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84. November 2024\2. Review\1. First Review\#Clean Versions to Upload\"/>
    </mc:Choice>
  </mc:AlternateContent>
  <xr:revisionPtr revIDLastSave="0" documentId="8_{00F184F7-E93C-42B8-B9CB-6C2B83BE6DCB}" xr6:coauthVersionLast="47" xr6:coauthVersionMax="47" xr10:uidLastSave="{00000000-0000-0000-0000-000000000000}"/>
  <bookViews>
    <workbookView xWindow="-120" yWindow="-120" windowWidth="29040" windowHeight="15840" tabRatio="751" xr2:uid="{00000000-000D-0000-FFFF-FFFF00000000}"/>
  </bookViews>
  <sheets>
    <sheet name="Front Cover" sheetId="76" r:id="rId1"/>
    <sheet name="Harp Farm-AQMP1" sheetId="93" r:id="rId2"/>
    <sheet name="Kineton Rd" sheetId="94" r:id="rId3"/>
    <sheet name="Blackgrounds" sheetId="95" r:id="rId4"/>
    <sheet name="Chipping Warden - RAMAC" sheetId="96" r:id="rId5"/>
    <sheet name="CW Village" sheetId="97" r:id="rId6"/>
    <sheet name="Fir Tree Nursery" sheetId="98" r:id="rId7"/>
    <sheet name="Greatworth Hall" sheetId="99" r:id="rId8"/>
    <sheet name="Greatworth Village" sheetId="100" r:id="rId9"/>
    <sheet name="Hall Farm" sheetId="101" r:id="rId10"/>
    <sheet name="Lower Boddington" sheetId="102" r:id="rId11"/>
    <sheet name="Lower Thorpe" sheetId="103" r:id="rId12"/>
    <sheet name="Radstone" sheetId="104" r:id="rId13"/>
    <sheet name="00288" sheetId="105" r:id="rId14"/>
    <sheet name="00289" sheetId="106" r:id="rId15"/>
    <sheet name="BRD001" sheetId="109" r:id="rId16"/>
    <sheet name="WHD001" sheetId="110" r:id="rId17"/>
    <sheet name="2B2002" sheetId="111" r:id="rId18"/>
    <sheet name="BETP002" sheetId="112" r:id="rId19"/>
    <sheet name="CHBS001" sheetId="113" r:id="rId20"/>
    <sheet name="CGRU001" sheetId="114" r:id="rId21"/>
    <sheet name="AFE001" sheetId="115" r:id="rId22"/>
    <sheet name="CHRU001" sheetId="116" r:id="rId23"/>
    <sheet name="2B2003" sheetId="117" r:id="rId24"/>
    <sheet name="2A2001" sheetId="118" r:id="rId25"/>
    <sheet name="PL001" sheetId="119" r:id="rId26"/>
    <sheet name="CUB001" sheetId="120" r:id="rId27"/>
    <sheet name="GLD001" sheetId="121" r:id="rId28"/>
    <sheet name="DLE002" sheetId="122" r:id="rId29"/>
    <sheet name="BIS001" sheetId="123" r:id="rId30"/>
    <sheet name="FOS001" sheetId="124" r:id="rId31"/>
    <sheet name="2B3001" sheetId="125" r:id="rId32"/>
    <sheet name="FAEU001" sheetId="126" r:id="rId33"/>
    <sheet name="SCRS001" sheetId="127" r:id="rId34"/>
    <sheet name="BBE001" sheetId="128" r:id="rId35"/>
    <sheet name="SCS001" sheetId="129" r:id="rId36"/>
    <sheet name="A38SSRR001" sheetId="130" r:id="rId37"/>
    <sheet name="BETP001" sheetId="131" r:id="rId38"/>
    <sheet name="CS001" sheetId="132" r:id="rId39"/>
    <sheet name="MLE001" sheetId="133" r:id="rId40"/>
    <sheet name="WCC001" sheetId="134" r:id="rId41"/>
    <sheet name="CE013" sheetId="135" r:id="rId42"/>
    <sheet name="WHD002" sheetId="136" r:id="rId43"/>
    <sheet name="2B3002" sheetId="137" r:id="rId44"/>
    <sheet name="DLE001" sheetId="138" r:id="rId45"/>
    <sheet name="2A2002" sheetId="139" r:id="rId46"/>
    <sheet name="WCC002" sheetId="140" r:id="rId47"/>
    <sheet name="PL002" sheetId="141" r:id="rId48"/>
    <sheet name="GE002" sheetId="142" r:id="rId49"/>
    <sheet name="2B1002" sheetId="143" r:id="rId50"/>
    <sheet name="OC001" sheetId="144" r:id="rId51"/>
    <sheet name="SLE003" sheetId="145" r:id="rId52"/>
    <sheet name="FOS002" sheetId="146" r:id="rId53"/>
    <sheet name="WHD003" sheetId="147" r:id="rId54"/>
    <sheet name="BGT004" sheetId="148" r:id="rId55"/>
    <sheet name="2AS001" sheetId="149" r:id="rId56"/>
  </sheets>
  <externalReferences>
    <externalReference r:id="rId57"/>
    <externalReference r:id="rId58"/>
  </externalReferences>
  <definedNames>
    <definedName name="_xlnm._FilterDatabase" localSheetId="3" hidden="1">Blackgrounds!$B$1:$E$4</definedName>
    <definedName name="_xlnm._FilterDatabase" localSheetId="0" hidden="1">'Front Cover'!$A$6:$E$60</definedName>
    <definedName name="_xlnm._FilterDatabase" localSheetId="7" hidden="1">'Greatworth Hall'!$B$1:$E$723</definedName>
    <definedName name="_xlnm._FilterDatabase" localSheetId="8" hidden="1">'Greatworth Village'!$B$1:$E$723</definedName>
    <definedName name="_xlnm._FilterDatabase" localSheetId="9" hidden="1">'Hall Farm'!$B$1:$E$723</definedName>
    <definedName name="_xlnm._FilterDatabase" localSheetId="11" hidden="1">'Lower Thorpe'!$B$1:$E$723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106" l="1"/>
  <c r="N5" i="106"/>
  <c r="N6" i="106"/>
  <c r="N7" i="106"/>
  <c r="N8" i="106"/>
  <c r="N9" i="106"/>
  <c r="N10" i="106"/>
  <c r="P10" i="106"/>
  <c r="N11" i="106"/>
  <c r="N12" i="106"/>
  <c r="N13" i="106"/>
  <c r="N14" i="106"/>
  <c r="K15" i="106"/>
  <c r="N15" i="106"/>
  <c r="K16" i="106"/>
  <c r="N16" i="106"/>
  <c r="N17" i="106"/>
  <c r="N18" i="106"/>
  <c r="N19" i="106"/>
  <c r="N20" i="106"/>
  <c r="N21" i="106"/>
  <c r="N22" i="106"/>
  <c r="N23" i="106"/>
  <c r="N24" i="106"/>
  <c r="N25" i="106"/>
  <c r="N26" i="106"/>
  <c r="N27" i="106"/>
  <c r="N28" i="106"/>
  <c r="N29" i="106"/>
  <c r="N30" i="106"/>
  <c r="N31" i="106"/>
  <c r="N32" i="106"/>
  <c r="N33" i="106"/>
  <c r="N34" i="106"/>
  <c r="N35" i="106"/>
  <c r="N36" i="106"/>
  <c r="N37" i="106"/>
  <c r="N38" i="106"/>
  <c r="N39" i="106"/>
  <c r="N40" i="106"/>
  <c r="N41" i="106"/>
  <c r="N42" i="106"/>
  <c r="N43" i="106"/>
  <c r="N44" i="106"/>
  <c r="N45" i="106"/>
  <c r="N46" i="106"/>
  <c r="N47" i="106"/>
  <c r="N48" i="106"/>
  <c r="N49" i="106"/>
  <c r="N50" i="106"/>
  <c r="N51" i="106"/>
  <c r="N52" i="106"/>
  <c r="N53" i="106"/>
  <c r="N54" i="106"/>
  <c r="N55" i="106"/>
  <c r="N56" i="106"/>
  <c r="N57" i="106"/>
  <c r="N58" i="106"/>
  <c r="N59" i="106"/>
  <c r="N60" i="106"/>
  <c r="N61" i="106"/>
  <c r="N62" i="106"/>
  <c r="N63" i="106"/>
  <c r="N64" i="106"/>
  <c r="N65" i="106"/>
  <c r="N66" i="106"/>
  <c r="N67" i="106"/>
  <c r="N68" i="106"/>
  <c r="N69" i="106"/>
  <c r="N70" i="106"/>
  <c r="N71" i="106"/>
  <c r="N72" i="106"/>
  <c r="N73" i="106"/>
  <c r="N74" i="106"/>
  <c r="N75" i="106"/>
  <c r="N76" i="106"/>
  <c r="N77" i="106"/>
  <c r="N78" i="106"/>
  <c r="N79" i="106"/>
  <c r="N80" i="106"/>
  <c r="N81" i="106"/>
  <c r="N82" i="106"/>
  <c r="N83" i="106"/>
  <c r="N84" i="106"/>
  <c r="N85" i="106"/>
  <c r="N86" i="106"/>
  <c r="N87" i="106"/>
  <c r="N88" i="106"/>
  <c r="N89" i="106"/>
  <c r="N90" i="106"/>
  <c r="N91" i="106"/>
  <c r="N92" i="106"/>
  <c r="N93" i="106"/>
  <c r="N94" i="106"/>
  <c r="N95" i="106"/>
  <c r="N96" i="106"/>
  <c r="N97" i="106"/>
  <c r="N98" i="106"/>
  <c r="N99" i="106"/>
  <c r="N100" i="106"/>
  <c r="N101" i="106"/>
  <c r="N102" i="106"/>
  <c r="N103" i="106"/>
  <c r="N104" i="106"/>
  <c r="N105" i="106"/>
  <c r="N106" i="106"/>
  <c r="N107" i="106"/>
  <c r="N108" i="106"/>
  <c r="N109" i="106"/>
  <c r="N110" i="106"/>
  <c r="N111" i="106"/>
  <c r="N112" i="106"/>
  <c r="N113" i="106"/>
  <c r="N114" i="106"/>
  <c r="N115" i="106"/>
  <c r="N116" i="106"/>
  <c r="N117" i="106"/>
  <c r="N118" i="106"/>
  <c r="N119" i="106"/>
  <c r="N120" i="106"/>
  <c r="N121" i="106"/>
  <c r="N122" i="106"/>
  <c r="N123" i="106"/>
  <c r="N124" i="106"/>
  <c r="N125" i="106"/>
  <c r="N126" i="106"/>
  <c r="N127" i="106"/>
  <c r="N128" i="106"/>
  <c r="N129" i="106"/>
  <c r="N130" i="106"/>
  <c r="N131" i="106"/>
  <c r="N132" i="106"/>
  <c r="N133" i="106"/>
  <c r="N134" i="106"/>
  <c r="N135" i="106"/>
  <c r="N136" i="106"/>
  <c r="N137" i="106"/>
  <c r="N138" i="106"/>
  <c r="N139" i="106"/>
  <c r="N140" i="106"/>
  <c r="N141" i="106"/>
  <c r="N142" i="106"/>
  <c r="N143" i="106"/>
  <c r="N144" i="106"/>
  <c r="N145" i="106"/>
  <c r="N146" i="106"/>
  <c r="N147" i="106"/>
  <c r="N148" i="106"/>
  <c r="N149" i="106"/>
  <c r="N150" i="106"/>
  <c r="N151" i="106"/>
  <c r="N152" i="106"/>
  <c r="N153" i="106"/>
  <c r="N154" i="106"/>
  <c r="N155" i="106"/>
  <c r="N156" i="106"/>
  <c r="N157" i="106"/>
  <c r="N158" i="106"/>
  <c r="N159" i="106"/>
  <c r="N160" i="106"/>
  <c r="N161" i="106"/>
  <c r="N162" i="106"/>
  <c r="N163" i="106"/>
  <c r="N164" i="106"/>
  <c r="N165" i="106"/>
  <c r="N166" i="106"/>
  <c r="N167" i="106"/>
  <c r="N168" i="106"/>
  <c r="N169" i="106"/>
  <c r="N170" i="106"/>
  <c r="N171" i="106"/>
  <c r="N172" i="106"/>
  <c r="N173" i="106"/>
  <c r="N174" i="106"/>
  <c r="N175" i="106"/>
  <c r="N176" i="106"/>
  <c r="N177" i="106"/>
  <c r="N178" i="106"/>
  <c r="N179" i="106"/>
  <c r="N180" i="106"/>
  <c r="N181" i="106"/>
  <c r="N182" i="106"/>
  <c r="N183" i="106"/>
  <c r="N184" i="106"/>
  <c r="N185" i="106"/>
  <c r="N186" i="106"/>
  <c r="N187" i="106"/>
  <c r="N188" i="106"/>
  <c r="N189" i="106"/>
  <c r="N190" i="106"/>
  <c r="N191" i="106"/>
  <c r="N192" i="106"/>
  <c r="N193" i="106"/>
  <c r="N194" i="106"/>
  <c r="N195" i="106"/>
  <c r="N196" i="106"/>
  <c r="N197" i="106"/>
  <c r="N198" i="106"/>
  <c r="N199" i="106"/>
  <c r="N200" i="106"/>
  <c r="N201" i="106"/>
  <c r="N202" i="106"/>
  <c r="N203" i="106"/>
  <c r="N204" i="106"/>
  <c r="N205" i="106"/>
  <c r="N206" i="106"/>
  <c r="N207" i="106"/>
  <c r="N208" i="106"/>
  <c r="N209" i="106"/>
  <c r="N210" i="106"/>
  <c r="N211" i="106"/>
  <c r="N212" i="106"/>
  <c r="N213" i="106"/>
  <c r="N214" i="106"/>
  <c r="N215" i="106"/>
  <c r="N216" i="106"/>
  <c r="N217" i="106"/>
  <c r="N218" i="106"/>
  <c r="N219" i="106"/>
  <c r="N220" i="106"/>
  <c r="N221" i="106"/>
  <c r="N222" i="106"/>
  <c r="N223" i="106"/>
  <c r="N224" i="106"/>
  <c r="N225" i="106"/>
  <c r="N226" i="106"/>
  <c r="N227" i="106"/>
  <c r="N228" i="106"/>
  <c r="N229" i="106"/>
  <c r="N230" i="106"/>
  <c r="N231" i="106"/>
  <c r="N232" i="106"/>
  <c r="N233" i="106"/>
  <c r="N234" i="106"/>
  <c r="N235" i="106"/>
  <c r="N236" i="106"/>
  <c r="N237" i="106"/>
  <c r="N238" i="106"/>
  <c r="N239" i="106"/>
  <c r="N240" i="106"/>
  <c r="N241" i="106"/>
  <c r="N242" i="106"/>
  <c r="N243" i="106"/>
  <c r="N244" i="106"/>
  <c r="N245" i="106"/>
  <c r="N246" i="106"/>
  <c r="N247" i="106"/>
  <c r="N248" i="106"/>
  <c r="N249" i="106"/>
  <c r="N250" i="106"/>
  <c r="N251" i="106"/>
  <c r="N252" i="106"/>
  <c r="N253" i="106"/>
  <c r="N254" i="106"/>
  <c r="N255" i="106"/>
  <c r="N256" i="106"/>
  <c r="N257" i="106"/>
  <c r="N258" i="106"/>
  <c r="N259" i="106"/>
  <c r="N260" i="106"/>
  <c r="N261" i="106"/>
  <c r="N262" i="106"/>
  <c r="N263" i="106"/>
  <c r="N264" i="106"/>
  <c r="N265" i="106"/>
  <c r="N266" i="106"/>
  <c r="N267" i="106"/>
  <c r="N268" i="106"/>
  <c r="N269" i="106"/>
  <c r="N270" i="106"/>
  <c r="N271" i="106"/>
  <c r="N272" i="106"/>
  <c r="N273" i="106"/>
  <c r="N274" i="106"/>
  <c r="N275" i="106"/>
  <c r="N276" i="106"/>
  <c r="N277" i="106"/>
  <c r="N278" i="106"/>
  <c r="N279" i="106"/>
  <c r="N280" i="106"/>
  <c r="N281" i="106"/>
  <c r="N282" i="106"/>
  <c r="N283" i="106"/>
  <c r="N284" i="106"/>
  <c r="N285" i="106"/>
  <c r="N286" i="106"/>
  <c r="N287" i="106"/>
  <c r="N288" i="106"/>
  <c r="N289" i="106"/>
  <c r="N290" i="106"/>
  <c r="N291" i="106"/>
  <c r="N292" i="106"/>
  <c r="N293" i="106"/>
  <c r="N294" i="106"/>
  <c r="N295" i="106"/>
  <c r="N296" i="106"/>
  <c r="N297" i="106"/>
  <c r="N298" i="106"/>
  <c r="N299" i="106"/>
  <c r="N300" i="106"/>
  <c r="N301" i="106"/>
  <c r="N302" i="106"/>
  <c r="N303" i="106"/>
  <c r="N304" i="106"/>
  <c r="N305" i="106"/>
  <c r="N306" i="106"/>
  <c r="N307" i="106"/>
  <c r="N308" i="106"/>
  <c r="N309" i="106"/>
  <c r="N310" i="106"/>
  <c r="N311" i="106"/>
  <c r="N312" i="106"/>
  <c r="N313" i="106"/>
  <c r="N314" i="106"/>
  <c r="N315" i="106"/>
  <c r="N316" i="106"/>
  <c r="N317" i="106"/>
  <c r="N318" i="106"/>
  <c r="N319" i="106"/>
  <c r="N320" i="106"/>
  <c r="N321" i="106"/>
  <c r="N322" i="106"/>
  <c r="N323" i="106"/>
  <c r="N324" i="106"/>
  <c r="N325" i="106"/>
  <c r="N326" i="106"/>
  <c r="N327" i="106"/>
  <c r="N328" i="106"/>
  <c r="N329" i="106"/>
  <c r="N330" i="106"/>
  <c r="N331" i="106"/>
  <c r="N332" i="106"/>
  <c r="N333" i="106"/>
  <c r="N334" i="106"/>
  <c r="N335" i="106"/>
  <c r="N336" i="106"/>
  <c r="N337" i="106"/>
  <c r="N338" i="106"/>
  <c r="N339" i="106"/>
  <c r="N340" i="106"/>
  <c r="N341" i="106"/>
  <c r="N342" i="106"/>
  <c r="N343" i="106"/>
  <c r="N344" i="106"/>
  <c r="N345" i="106"/>
  <c r="N346" i="106"/>
  <c r="N347" i="106"/>
  <c r="N348" i="106"/>
  <c r="N349" i="106"/>
  <c r="N350" i="106"/>
  <c r="N351" i="106"/>
  <c r="N352" i="106"/>
  <c r="N353" i="106"/>
  <c r="N354" i="106"/>
  <c r="N355" i="106"/>
  <c r="N356" i="106"/>
  <c r="N357" i="106"/>
  <c r="N358" i="106"/>
  <c r="N359" i="106"/>
  <c r="N360" i="106"/>
  <c r="N361" i="106"/>
  <c r="N362" i="106"/>
  <c r="N363" i="106"/>
  <c r="N364" i="106"/>
  <c r="N365" i="106"/>
  <c r="N366" i="106"/>
  <c r="N367" i="106"/>
  <c r="N368" i="106"/>
  <c r="N369" i="106"/>
  <c r="N370" i="106"/>
  <c r="N371" i="106"/>
  <c r="N372" i="106"/>
  <c r="N373" i="106"/>
  <c r="N374" i="106"/>
  <c r="N375" i="106"/>
  <c r="N376" i="106"/>
  <c r="N377" i="106"/>
  <c r="N378" i="106"/>
  <c r="N379" i="106"/>
  <c r="N380" i="106"/>
  <c r="N381" i="106"/>
  <c r="N382" i="106"/>
  <c r="N383" i="106"/>
  <c r="N384" i="106"/>
  <c r="N385" i="106"/>
  <c r="N386" i="106"/>
  <c r="N387" i="106"/>
  <c r="N388" i="106"/>
  <c r="N389" i="106"/>
  <c r="N390" i="106"/>
  <c r="N391" i="106"/>
  <c r="N392" i="106"/>
  <c r="N393" i="106"/>
  <c r="N394" i="106"/>
  <c r="N395" i="106"/>
  <c r="N396" i="106"/>
  <c r="N397" i="106"/>
  <c r="N398" i="106"/>
  <c r="N399" i="106"/>
  <c r="N400" i="106"/>
  <c r="N401" i="106"/>
  <c r="N402" i="106"/>
  <c r="N403" i="106"/>
  <c r="N404" i="106"/>
  <c r="N405" i="106"/>
  <c r="N406" i="106"/>
  <c r="N407" i="106"/>
  <c r="N408" i="106"/>
  <c r="N409" i="106"/>
  <c r="N410" i="106"/>
  <c r="N411" i="106"/>
  <c r="N412" i="106"/>
  <c r="N413" i="106"/>
  <c r="N414" i="106"/>
  <c r="N415" i="106"/>
  <c r="N416" i="106"/>
  <c r="N417" i="106"/>
  <c r="N418" i="106"/>
  <c r="N419" i="106"/>
  <c r="N420" i="106"/>
  <c r="N421" i="106"/>
  <c r="N422" i="106"/>
  <c r="N423" i="106"/>
  <c r="N424" i="106"/>
  <c r="N425" i="106"/>
  <c r="N426" i="106"/>
  <c r="N427" i="106"/>
  <c r="N428" i="106"/>
  <c r="N429" i="106"/>
  <c r="N430" i="106"/>
  <c r="N431" i="106"/>
  <c r="N432" i="106"/>
  <c r="N433" i="106"/>
  <c r="N434" i="106"/>
  <c r="N435" i="106"/>
  <c r="N436" i="106"/>
  <c r="N437" i="106"/>
  <c r="N438" i="106"/>
  <c r="N439" i="106"/>
  <c r="N440" i="106"/>
  <c r="N441" i="106"/>
  <c r="N442" i="106"/>
  <c r="N443" i="106"/>
  <c r="N444" i="106"/>
  <c r="N445" i="106"/>
  <c r="N446" i="106"/>
  <c r="N447" i="106"/>
  <c r="N448" i="106"/>
  <c r="N449" i="106"/>
  <c r="N450" i="106"/>
  <c r="N451" i="106"/>
  <c r="N452" i="106"/>
  <c r="N453" i="106"/>
  <c r="N454" i="106"/>
  <c r="N455" i="106"/>
  <c r="N456" i="106"/>
  <c r="N457" i="106"/>
  <c r="N458" i="106"/>
  <c r="N459" i="106"/>
  <c r="N460" i="106"/>
  <c r="N461" i="106"/>
  <c r="N462" i="106"/>
  <c r="N463" i="106"/>
  <c r="N464" i="106"/>
  <c r="N465" i="106"/>
  <c r="N466" i="106"/>
  <c r="N467" i="106"/>
  <c r="N468" i="106"/>
  <c r="N469" i="106"/>
  <c r="N470" i="106"/>
  <c r="N471" i="106"/>
  <c r="N472" i="106"/>
  <c r="N473" i="106"/>
  <c r="N474" i="106"/>
  <c r="N475" i="106"/>
  <c r="N476" i="106"/>
  <c r="N477" i="106"/>
  <c r="N478" i="106"/>
  <c r="N479" i="106"/>
  <c r="N480" i="106"/>
  <c r="N481" i="106"/>
  <c r="N482" i="106"/>
  <c r="N483" i="106"/>
  <c r="N484" i="106"/>
  <c r="N485" i="106"/>
  <c r="N486" i="106"/>
  <c r="N487" i="106"/>
  <c r="N488" i="106"/>
  <c r="N489" i="106"/>
  <c r="N490" i="106"/>
  <c r="N491" i="106"/>
  <c r="N492" i="106"/>
  <c r="N493" i="106"/>
  <c r="N494" i="106"/>
  <c r="N495" i="106"/>
  <c r="N496" i="106"/>
  <c r="N497" i="106"/>
  <c r="N498" i="106"/>
  <c r="N499" i="106"/>
  <c r="N500" i="106"/>
  <c r="N501" i="106"/>
  <c r="N502" i="106"/>
  <c r="N503" i="106"/>
  <c r="N504" i="106"/>
  <c r="N505" i="106"/>
  <c r="N506" i="106"/>
  <c r="N507" i="106"/>
  <c r="N508" i="106"/>
  <c r="N509" i="106"/>
  <c r="N510" i="106"/>
  <c r="N511" i="106"/>
  <c r="N512" i="106"/>
  <c r="N513" i="106"/>
  <c r="N514" i="106"/>
  <c r="N515" i="106"/>
  <c r="N516" i="106"/>
  <c r="N517" i="106"/>
  <c r="N518" i="106"/>
  <c r="N519" i="106"/>
  <c r="N520" i="106"/>
  <c r="N521" i="106"/>
  <c r="N522" i="106"/>
  <c r="N523" i="106"/>
  <c r="N524" i="106"/>
  <c r="N525" i="106"/>
  <c r="N526" i="106"/>
  <c r="N527" i="106"/>
  <c r="N528" i="106"/>
  <c r="N529" i="106"/>
  <c r="N530" i="106"/>
  <c r="N531" i="106"/>
  <c r="N532" i="106"/>
  <c r="N533" i="106"/>
  <c r="N534" i="106"/>
  <c r="N535" i="106"/>
  <c r="N536" i="106"/>
  <c r="N537" i="106"/>
  <c r="N538" i="106"/>
  <c r="N539" i="106"/>
  <c r="N540" i="106"/>
  <c r="N541" i="106"/>
  <c r="N542" i="106"/>
  <c r="N543" i="106"/>
  <c r="N544" i="106"/>
  <c r="N545" i="106"/>
  <c r="N546" i="106"/>
  <c r="N547" i="106"/>
  <c r="N548" i="106"/>
  <c r="N549" i="106"/>
  <c r="N550" i="106"/>
  <c r="N551" i="106"/>
  <c r="N552" i="106"/>
  <c r="N553" i="106"/>
  <c r="N554" i="106"/>
  <c r="N555" i="106"/>
  <c r="N556" i="106"/>
  <c r="N557" i="106"/>
  <c r="N558" i="106"/>
  <c r="N559" i="106"/>
  <c r="N560" i="106"/>
  <c r="N561" i="106"/>
  <c r="N562" i="106"/>
  <c r="N563" i="106"/>
  <c r="N564" i="106"/>
  <c r="N565" i="106"/>
  <c r="N566" i="106"/>
  <c r="N567" i="106"/>
  <c r="N568" i="106"/>
  <c r="N569" i="106"/>
  <c r="N570" i="106"/>
  <c r="N571" i="106"/>
  <c r="N572" i="106"/>
  <c r="N573" i="106"/>
  <c r="N574" i="106"/>
  <c r="N575" i="106"/>
  <c r="N576" i="106"/>
  <c r="N577" i="106"/>
  <c r="N578" i="106"/>
  <c r="N579" i="106"/>
  <c r="N580" i="106"/>
  <c r="N581" i="106"/>
  <c r="N582" i="106"/>
  <c r="N583" i="106"/>
  <c r="N584" i="106"/>
  <c r="N585" i="106"/>
  <c r="N586" i="106"/>
  <c r="N587" i="106"/>
  <c r="N588" i="106"/>
  <c r="N589" i="106"/>
  <c r="N590" i="106"/>
  <c r="N591" i="106"/>
  <c r="N592" i="106"/>
  <c r="N593" i="106"/>
  <c r="N594" i="106"/>
  <c r="N595" i="106"/>
  <c r="N596" i="106"/>
  <c r="N597" i="106"/>
  <c r="N598" i="106"/>
  <c r="N599" i="106"/>
  <c r="N600" i="106"/>
  <c r="N601" i="106"/>
  <c r="N603" i="106"/>
  <c r="N604" i="106"/>
  <c r="N605" i="106"/>
  <c r="N606" i="106"/>
  <c r="N607" i="106"/>
  <c r="N608" i="106"/>
  <c r="N609" i="106"/>
  <c r="N610" i="106"/>
  <c r="N611" i="106"/>
  <c r="N612" i="106"/>
  <c r="N613" i="106"/>
  <c r="N614" i="106"/>
  <c r="N615" i="106"/>
  <c r="N616" i="106"/>
  <c r="N617" i="106"/>
  <c r="N618" i="106"/>
  <c r="N619" i="106"/>
  <c r="N620" i="106"/>
  <c r="N621" i="106"/>
  <c r="N622" i="106"/>
  <c r="N623" i="106"/>
  <c r="N624" i="106"/>
  <c r="N625" i="106"/>
  <c r="N626" i="106"/>
  <c r="N627" i="106"/>
  <c r="N628" i="106"/>
  <c r="N629" i="106"/>
  <c r="N630" i="106"/>
  <c r="N631" i="106"/>
  <c r="N632" i="106"/>
  <c r="N633" i="106"/>
  <c r="N634" i="106"/>
  <c r="N635" i="106"/>
  <c r="N636" i="106"/>
  <c r="N637" i="106"/>
  <c r="N638" i="106"/>
  <c r="N639" i="106"/>
  <c r="N640" i="106"/>
  <c r="N641" i="106"/>
  <c r="N642" i="106"/>
  <c r="N643" i="106"/>
  <c r="N644" i="106"/>
  <c r="N645" i="106"/>
  <c r="N646" i="106"/>
  <c r="N647" i="106"/>
  <c r="N648" i="106"/>
  <c r="N649" i="106"/>
  <c r="N650" i="106"/>
  <c r="N651" i="106"/>
  <c r="N652" i="106"/>
  <c r="N653" i="106"/>
  <c r="N654" i="106"/>
  <c r="N655" i="106"/>
  <c r="N656" i="106"/>
  <c r="N657" i="106"/>
  <c r="N658" i="106"/>
  <c r="N659" i="106"/>
  <c r="N660" i="106"/>
  <c r="N661" i="106"/>
  <c r="N662" i="106"/>
  <c r="N663" i="106"/>
  <c r="N664" i="106"/>
  <c r="N665" i="106"/>
  <c r="N666" i="106"/>
  <c r="N667" i="106"/>
  <c r="N668" i="106"/>
  <c r="N669" i="106"/>
  <c r="N670" i="106"/>
  <c r="N671" i="106"/>
  <c r="N672" i="106"/>
  <c r="N673" i="106"/>
  <c r="N674" i="106"/>
  <c r="N675" i="106"/>
  <c r="N676" i="106"/>
  <c r="N677" i="106"/>
  <c r="N678" i="106"/>
  <c r="N679" i="106"/>
  <c r="N680" i="106"/>
  <c r="N681" i="106"/>
  <c r="N682" i="106"/>
  <c r="N683" i="106"/>
  <c r="N684" i="106"/>
  <c r="N685" i="106"/>
  <c r="N686" i="106"/>
  <c r="N687" i="106"/>
  <c r="N688" i="106"/>
  <c r="N689" i="106"/>
  <c r="N690" i="106"/>
  <c r="N691" i="106"/>
  <c r="N692" i="106"/>
  <c r="N693" i="106"/>
  <c r="N694" i="106"/>
  <c r="N695" i="106"/>
  <c r="N696" i="106"/>
  <c r="N697" i="106"/>
  <c r="N698" i="106"/>
  <c r="N699" i="106"/>
  <c r="N700" i="106"/>
  <c r="N701" i="106"/>
  <c r="N702" i="106"/>
  <c r="N703" i="106"/>
  <c r="N704" i="106"/>
  <c r="N705" i="106"/>
  <c r="N706" i="106"/>
  <c r="N707" i="106"/>
  <c r="N708" i="106"/>
  <c r="N709" i="106"/>
  <c r="N710" i="106"/>
  <c r="N711" i="106"/>
  <c r="N712" i="106"/>
  <c r="N713" i="106"/>
  <c r="N714" i="106"/>
  <c r="N715" i="106"/>
  <c r="N716" i="106"/>
  <c r="M717" i="106"/>
  <c r="N717" i="106"/>
  <c r="M718" i="106"/>
  <c r="N718" i="106"/>
  <c r="M719" i="106"/>
  <c r="N719" i="106"/>
  <c r="M720" i="106"/>
  <c r="N720" i="106"/>
  <c r="M721" i="106"/>
  <c r="N721" i="106"/>
  <c r="M722" i="106"/>
  <c r="N722" i="106"/>
  <c r="M723" i="106"/>
  <c r="N723" i="106"/>
  <c r="M724" i="106"/>
  <c r="N724" i="106"/>
  <c r="M725" i="106"/>
  <c r="N725" i="106"/>
  <c r="M726" i="106"/>
  <c r="N726" i="106"/>
  <c r="M727" i="106"/>
  <c r="N727" i="106"/>
  <c r="M728" i="106"/>
  <c r="N728" i="106"/>
  <c r="M729" i="106"/>
  <c r="N729" i="106"/>
  <c r="M730" i="106"/>
  <c r="N730" i="106"/>
  <c r="M731" i="106"/>
  <c r="N731" i="106"/>
  <c r="M732" i="106"/>
  <c r="N732" i="106"/>
  <c r="M733" i="106"/>
  <c r="N733" i="106"/>
  <c r="M734" i="106"/>
  <c r="N734" i="106"/>
  <c r="M735" i="106"/>
  <c r="N735" i="106"/>
  <c r="M736" i="106"/>
  <c r="N736" i="106"/>
  <c r="M737" i="106"/>
  <c r="N737" i="106"/>
  <c r="M738" i="106"/>
  <c r="N738" i="106"/>
  <c r="M739" i="106"/>
  <c r="N739" i="106"/>
  <c r="M740" i="106"/>
  <c r="N740" i="106"/>
  <c r="M741" i="106"/>
  <c r="N741" i="106"/>
  <c r="M742" i="106"/>
  <c r="N742" i="106"/>
  <c r="M743" i="106"/>
  <c r="N743" i="106"/>
  <c r="M744" i="106"/>
  <c r="N744" i="106"/>
  <c r="M745" i="106"/>
  <c r="N745" i="106"/>
  <c r="M746" i="106"/>
  <c r="N746" i="106"/>
  <c r="M747" i="106"/>
  <c r="N747" i="106"/>
  <c r="M748" i="106"/>
  <c r="N748" i="106"/>
  <c r="M749" i="106"/>
  <c r="N749" i="106"/>
  <c r="M750" i="106"/>
  <c r="N750" i="106"/>
  <c r="M751" i="106"/>
  <c r="N751" i="106"/>
  <c r="M752" i="106"/>
  <c r="N752" i="106"/>
  <c r="M753" i="106"/>
  <c r="N753" i="106"/>
  <c r="M754" i="106"/>
  <c r="N754" i="106"/>
  <c r="M755" i="106"/>
  <c r="N755" i="106"/>
  <c r="M756" i="106"/>
  <c r="N756" i="106"/>
  <c r="M757" i="106"/>
  <c r="N757" i="106"/>
  <c r="M758" i="106"/>
  <c r="N758" i="106"/>
  <c r="M759" i="106"/>
  <c r="N759" i="106"/>
  <c r="M760" i="106"/>
  <c r="N760" i="106"/>
  <c r="M761" i="106"/>
  <c r="N761" i="106"/>
  <c r="M762" i="106"/>
  <c r="N762" i="106"/>
  <c r="M763" i="106"/>
  <c r="N763" i="106"/>
  <c r="M764" i="106"/>
  <c r="N764" i="106"/>
  <c r="M765" i="106"/>
  <c r="N765" i="106"/>
  <c r="M766" i="106"/>
  <c r="N766" i="106"/>
  <c r="M767" i="106"/>
  <c r="N767" i="106"/>
  <c r="M768" i="106"/>
  <c r="N768" i="106"/>
  <c r="M769" i="106"/>
  <c r="N769" i="106"/>
  <c r="M770" i="106"/>
  <c r="N770" i="106"/>
  <c r="M771" i="106"/>
  <c r="N771" i="106"/>
  <c r="M772" i="106"/>
  <c r="N772" i="106"/>
  <c r="M773" i="106"/>
  <c r="N773" i="106"/>
  <c r="M774" i="106"/>
  <c r="N774" i="106"/>
  <c r="M775" i="106"/>
  <c r="N775" i="106"/>
  <c r="M776" i="106"/>
  <c r="N776" i="106"/>
  <c r="M777" i="106"/>
  <c r="N777" i="106"/>
  <c r="M778" i="106"/>
  <c r="N778" i="106"/>
  <c r="M779" i="106"/>
  <c r="N779" i="106"/>
  <c r="M780" i="106"/>
  <c r="N780" i="106"/>
  <c r="M781" i="106"/>
  <c r="N781" i="106"/>
  <c r="M782" i="106"/>
  <c r="N782" i="106"/>
  <c r="M783" i="106"/>
  <c r="N783" i="106"/>
  <c r="M784" i="106"/>
  <c r="N784" i="106"/>
  <c r="M785" i="106"/>
  <c r="N785" i="106"/>
  <c r="M786" i="106"/>
  <c r="N786" i="106"/>
  <c r="M787" i="106"/>
  <c r="N787" i="106"/>
  <c r="M788" i="106"/>
  <c r="N788" i="106"/>
  <c r="M789" i="106"/>
  <c r="N789" i="106"/>
  <c r="M790" i="106"/>
  <c r="N790" i="106"/>
  <c r="M791" i="106"/>
  <c r="N791" i="106"/>
  <c r="M792" i="106"/>
  <c r="N792" i="106"/>
  <c r="M793" i="106"/>
  <c r="N793" i="106"/>
  <c r="M794" i="106"/>
  <c r="N794" i="106"/>
  <c r="M795" i="106"/>
  <c r="N795" i="106"/>
  <c r="M796" i="106"/>
  <c r="N796" i="106"/>
  <c r="M797" i="106"/>
  <c r="N797" i="106"/>
  <c r="M798" i="106"/>
  <c r="N798" i="106"/>
  <c r="M799" i="106"/>
  <c r="N799" i="106"/>
  <c r="M800" i="106"/>
  <c r="N800" i="106"/>
  <c r="M801" i="106"/>
  <c r="N801" i="106"/>
  <c r="M802" i="106"/>
  <c r="N802" i="106"/>
  <c r="M803" i="106"/>
  <c r="N803" i="106"/>
  <c r="M804" i="106"/>
  <c r="N804" i="106"/>
  <c r="M805" i="106"/>
  <c r="N805" i="106"/>
  <c r="M806" i="106"/>
  <c r="N806" i="106"/>
  <c r="M807" i="106"/>
  <c r="N807" i="106"/>
  <c r="M808" i="106"/>
  <c r="N808" i="106"/>
  <c r="M809" i="106"/>
  <c r="N809" i="106"/>
  <c r="M810" i="106"/>
  <c r="N810" i="106"/>
  <c r="M811" i="106"/>
  <c r="N811" i="106"/>
  <c r="M812" i="106"/>
  <c r="N812" i="106"/>
  <c r="M813" i="106"/>
  <c r="N813" i="106"/>
  <c r="M814" i="106"/>
  <c r="N814" i="106"/>
  <c r="M815" i="106"/>
  <c r="N815" i="106"/>
  <c r="M816" i="106"/>
  <c r="N816" i="106"/>
  <c r="M817" i="106"/>
  <c r="N817" i="106"/>
  <c r="M818" i="106"/>
  <c r="N818" i="106"/>
  <c r="M819" i="106"/>
  <c r="N819" i="106"/>
  <c r="M820" i="106"/>
  <c r="N820" i="106"/>
  <c r="M821" i="106"/>
  <c r="N821" i="106"/>
  <c r="M822" i="106"/>
  <c r="N822" i="106"/>
  <c r="M823" i="106"/>
  <c r="N823" i="106"/>
  <c r="M824" i="106"/>
  <c r="N824" i="106"/>
  <c r="M825" i="106"/>
  <c r="N825" i="106"/>
  <c r="M826" i="106"/>
  <c r="N826" i="106"/>
  <c r="M827" i="106"/>
  <c r="N827" i="106"/>
  <c r="M828" i="106"/>
  <c r="N828" i="106"/>
  <c r="M829" i="106"/>
  <c r="N829" i="106"/>
  <c r="M830" i="106"/>
  <c r="N830" i="106"/>
  <c r="M831" i="106"/>
  <c r="N831" i="106"/>
  <c r="M832" i="106"/>
  <c r="N832" i="106"/>
  <c r="M833" i="106"/>
  <c r="N833" i="106"/>
  <c r="M834" i="106"/>
  <c r="N834" i="106"/>
  <c r="M835" i="106"/>
  <c r="N835" i="106"/>
  <c r="M836" i="106"/>
  <c r="N836" i="106"/>
  <c r="M837" i="106"/>
  <c r="N837" i="106"/>
  <c r="M838" i="106"/>
  <c r="N838" i="106"/>
  <c r="M839" i="106"/>
  <c r="N839" i="106"/>
  <c r="M840" i="106"/>
  <c r="N840" i="106"/>
  <c r="M841" i="106"/>
  <c r="N841" i="106"/>
  <c r="M842" i="106"/>
  <c r="N842" i="106"/>
  <c r="M843" i="106"/>
  <c r="N843" i="106"/>
  <c r="B1" i="105"/>
  <c r="B2" i="105" s="1"/>
  <c r="Q5" i="105" s="1"/>
  <c r="N5" i="105"/>
  <c r="N6" i="105"/>
  <c r="N7" i="105"/>
  <c r="N8" i="105"/>
  <c r="N9" i="105"/>
  <c r="N10" i="105"/>
  <c r="P10" i="105"/>
  <c r="N11" i="105"/>
  <c r="N12" i="105"/>
  <c r="N13" i="105"/>
  <c r="N14" i="105"/>
  <c r="N15" i="105"/>
  <c r="N16" i="105"/>
  <c r="N17" i="105"/>
  <c r="N18" i="105"/>
  <c r="N19" i="105"/>
  <c r="N20" i="105"/>
  <c r="N21" i="105"/>
  <c r="N22" i="105"/>
  <c r="N23" i="105"/>
  <c r="N24" i="105"/>
  <c r="N25" i="105"/>
  <c r="N26" i="105"/>
  <c r="N27" i="105"/>
  <c r="N28" i="105"/>
  <c r="N29" i="105"/>
  <c r="N30" i="105"/>
  <c r="N31" i="105"/>
  <c r="N32" i="105"/>
  <c r="N33" i="105"/>
  <c r="N34" i="105"/>
  <c r="N35" i="105"/>
  <c r="N36" i="105"/>
  <c r="N37" i="105"/>
  <c r="N38" i="105"/>
  <c r="N39" i="105"/>
  <c r="N40" i="105"/>
  <c r="N41" i="105"/>
  <c r="N42" i="105"/>
  <c r="N43" i="105"/>
  <c r="N44" i="105"/>
  <c r="N45" i="105"/>
  <c r="N46" i="105"/>
  <c r="N47" i="105"/>
  <c r="N48" i="105"/>
  <c r="N49" i="105"/>
  <c r="N50" i="105"/>
  <c r="N51" i="105"/>
  <c r="N52" i="105"/>
  <c r="N53" i="105"/>
  <c r="N54" i="105"/>
  <c r="N55" i="105"/>
  <c r="N56" i="105"/>
  <c r="N57" i="105"/>
  <c r="N58" i="105"/>
  <c r="N59" i="105"/>
  <c r="N60" i="105"/>
  <c r="N61" i="105"/>
  <c r="N62" i="105"/>
  <c r="N63" i="105"/>
  <c r="N64" i="105"/>
  <c r="N65" i="105"/>
  <c r="N66" i="105"/>
  <c r="N67" i="105"/>
  <c r="N68" i="105"/>
  <c r="N69" i="105"/>
  <c r="N70" i="105"/>
  <c r="N71" i="105"/>
  <c r="N72" i="105"/>
  <c r="N73" i="105"/>
  <c r="N74" i="105"/>
  <c r="N75" i="105"/>
  <c r="N76" i="105"/>
  <c r="N77" i="105"/>
  <c r="N78" i="105"/>
  <c r="N79" i="105"/>
  <c r="N80" i="105"/>
  <c r="N81" i="105"/>
  <c r="N82" i="105"/>
  <c r="N83" i="105"/>
  <c r="N84" i="105"/>
  <c r="N85" i="105"/>
  <c r="N86" i="105"/>
  <c r="N87" i="105"/>
  <c r="N88" i="105"/>
  <c r="N89" i="105"/>
  <c r="N90" i="105"/>
  <c r="N91" i="105"/>
  <c r="N92" i="105"/>
  <c r="N93" i="105"/>
  <c r="N94" i="105"/>
  <c r="N95" i="105"/>
  <c r="N96" i="105"/>
  <c r="N97" i="105"/>
  <c r="N98" i="105"/>
  <c r="N99" i="105"/>
  <c r="N100" i="105"/>
  <c r="N101" i="105"/>
  <c r="N102" i="105"/>
  <c r="N103" i="105"/>
  <c r="N104" i="105"/>
  <c r="N105" i="105"/>
  <c r="N106" i="105"/>
  <c r="N107" i="105"/>
  <c r="N108" i="105"/>
  <c r="N109" i="105"/>
  <c r="N110" i="105"/>
  <c r="N111" i="105"/>
  <c r="N112" i="105"/>
  <c r="N113" i="105"/>
  <c r="N114" i="105"/>
  <c r="N115" i="105"/>
  <c r="N116" i="105"/>
  <c r="N117" i="105"/>
  <c r="N118" i="105"/>
  <c r="N119" i="105"/>
  <c r="N120" i="105"/>
  <c r="N121" i="105"/>
  <c r="N122" i="105"/>
  <c r="N123" i="105"/>
  <c r="N124" i="105"/>
  <c r="N125" i="105"/>
  <c r="N126" i="105"/>
  <c r="N127" i="105"/>
  <c r="N128" i="105"/>
  <c r="N129" i="105"/>
  <c r="N130" i="105"/>
  <c r="N131" i="105"/>
  <c r="N132" i="105"/>
  <c r="N133" i="105"/>
  <c r="N134" i="105"/>
  <c r="N135" i="105"/>
  <c r="N136" i="105"/>
  <c r="N137" i="105"/>
  <c r="N138" i="105"/>
  <c r="N139" i="105"/>
  <c r="N140" i="105"/>
  <c r="N141" i="105"/>
  <c r="N142" i="105"/>
  <c r="N143" i="105"/>
  <c r="N144" i="105"/>
  <c r="N145" i="105"/>
  <c r="N146" i="105"/>
  <c r="N147" i="105"/>
  <c r="N148" i="105"/>
  <c r="N149" i="105"/>
  <c r="N150" i="105"/>
  <c r="N151" i="105"/>
  <c r="N152" i="105"/>
  <c r="N153" i="105"/>
  <c r="N154" i="105"/>
  <c r="N155" i="105"/>
  <c r="N156" i="105"/>
  <c r="N157" i="105"/>
  <c r="N158" i="105"/>
  <c r="N159" i="105"/>
  <c r="N160" i="105"/>
  <c r="N161" i="105"/>
  <c r="N162" i="105"/>
  <c r="N163" i="105"/>
  <c r="N164" i="105"/>
  <c r="N165" i="105"/>
  <c r="N166" i="105"/>
  <c r="N167" i="105"/>
  <c r="N168" i="105"/>
  <c r="N169" i="105"/>
  <c r="N170" i="105"/>
  <c r="N171" i="105"/>
  <c r="N172" i="105"/>
  <c r="N173" i="105"/>
  <c r="N174" i="105"/>
  <c r="N175" i="105"/>
  <c r="N176" i="105"/>
  <c r="N177" i="105"/>
  <c r="N178" i="105"/>
  <c r="N179" i="105"/>
  <c r="N180" i="105"/>
  <c r="N181" i="105"/>
  <c r="N182" i="105"/>
  <c r="N183" i="105"/>
  <c r="N184" i="105"/>
  <c r="N185" i="105"/>
  <c r="N186" i="105"/>
  <c r="N187" i="105"/>
  <c r="N188" i="105"/>
  <c r="N189" i="105"/>
  <c r="N190" i="105"/>
  <c r="N191" i="105"/>
  <c r="N192" i="105"/>
  <c r="N193" i="105"/>
  <c r="N194" i="105"/>
  <c r="N195" i="105"/>
  <c r="N196" i="105"/>
  <c r="N197" i="105"/>
  <c r="N198" i="105"/>
  <c r="N199" i="105"/>
  <c r="N200" i="105"/>
  <c r="N201" i="105"/>
  <c r="N202" i="105"/>
  <c r="N203" i="105"/>
  <c r="N204" i="105"/>
  <c r="N205" i="105"/>
  <c r="N206" i="105"/>
  <c r="N207" i="105"/>
  <c r="N208" i="105"/>
  <c r="N209" i="105"/>
  <c r="N210" i="105"/>
  <c r="N211" i="105"/>
  <c r="N212" i="105"/>
  <c r="N213" i="105"/>
  <c r="N214" i="105"/>
  <c r="N215" i="105"/>
  <c r="N216" i="105"/>
  <c r="N217" i="105"/>
  <c r="N218" i="105"/>
  <c r="N219" i="105"/>
  <c r="N220" i="105"/>
  <c r="N221" i="105"/>
  <c r="N222" i="105"/>
  <c r="N223" i="105"/>
  <c r="N224" i="105"/>
  <c r="N225" i="105"/>
  <c r="N226" i="105"/>
  <c r="N227" i="105"/>
  <c r="N228" i="105"/>
  <c r="N229" i="105"/>
  <c r="N230" i="105"/>
  <c r="N231" i="105"/>
  <c r="N232" i="105"/>
  <c r="N233" i="105"/>
  <c r="N234" i="105"/>
  <c r="N235" i="105"/>
  <c r="N236" i="105"/>
  <c r="N237" i="105"/>
  <c r="N238" i="105"/>
  <c r="N239" i="105"/>
  <c r="N240" i="105"/>
  <c r="N241" i="105"/>
  <c r="N242" i="105"/>
  <c r="N243" i="105"/>
  <c r="N244" i="105"/>
  <c r="N245" i="105"/>
  <c r="N246" i="105"/>
  <c r="N247" i="105"/>
  <c r="N248" i="105"/>
  <c r="N249" i="105"/>
  <c r="N250" i="105"/>
  <c r="N251" i="105"/>
  <c r="N252" i="105"/>
  <c r="N253" i="105"/>
  <c r="N254" i="105"/>
  <c r="N255" i="105"/>
  <c r="N256" i="105"/>
  <c r="N257" i="105"/>
  <c r="N258" i="105"/>
  <c r="N259" i="105"/>
  <c r="N260" i="105"/>
  <c r="N261" i="105"/>
  <c r="N262" i="105"/>
  <c r="N263" i="105"/>
  <c r="N264" i="105"/>
  <c r="N265" i="105"/>
  <c r="N266" i="105"/>
  <c r="N267" i="105"/>
  <c r="N268" i="105"/>
  <c r="N269" i="105"/>
  <c r="N270" i="105"/>
  <c r="N271" i="105"/>
  <c r="N272" i="105"/>
  <c r="N273" i="105"/>
  <c r="N274" i="105"/>
  <c r="N275" i="105"/>
  <c r="N276" i="105"/>
  <c r="N277" i="105"/>
  <c r="N278" i="105"/>
  <c r="N279" i="105"/>
  <c r="N280" i="105"/>
  <c r="N281" i="105"/>
  <c r="N282" i="105"/>
  <c r="N283" i="105"/>
  <c r="N284" i="105"/>
  <c r="N285" i="105"/>
  <c r="N286" i="105"/>
  <c r="N287" i="105"/>
  <c r="N288" i="105"/>
  <c r="N289" i="105"/>
  <c r="N290" i="105"/>
  <c r="N291" i="105"/>
  <c r="N292" i="105"/>
  <c r="N293" i="105"/>
  <c r="N294" i="105"/>
  <c r="N295" i="105"/>
  <c r="N296" i="105"/>
  <c r="N297" i="105"/>
  <c r="N298" i="105"/>
  <c r="N299" i="105"/>
  <c r="N300" i="105"/>
  <c r="N301" i="105"/>
  <c r="N302" i="105"/>
  <c r="N303" i="105"/>
  <c r="N304" i="105"/>
  <c r="N305" i="105"/>
  <c r="N306" i="105"/>
  <c r="N307" i="105"/>
  <c r="N308" i="105"/>
  <c r="N309" i="105"/>
  <c r="N310" i="105"/>
  <c r="N311" i="105"/>
  <c r="N312" i="105"/>
  <c r="N313" i="105"/>
  <c r="N314" i="105"/>
  <c r="N315" i="105"/>
  <c r="N316" i="105"/>
  <c r="N317" i="105"/>
  <c r="N318" i="105"/>
  <c r="N319" i="105"/>
  <c r="N320" i="105"/>
  <c r="N321" i="105"/>
  <c r="N322" i="105"/>
  <c r="N323" i="105"/>
  <c r="N324" i="105"/>
  <c r="N325" i="105"/>
  <c r="N326" i="105"/>
  <c r="N327" i="105"/>
  <c r="N328" i="105"/>
  <c r="N329" i="105"/>
  <c r="N330" i="105"/>
  <c r="N331" i="105"/>
  <c r="N332" i="105"/>
  <c r="N333" i="105"/>
  <c r="N334" i="105"/>
  <c r="N335" i="105"/>
  <c r="N336" i="105"/>
  <c r="N337" i="105"/>
  <c r="N338" i="105"/>
  <c r="N339" i="105"/>
  <c r="N340" i="105"/>
  <c r="N341" i="105"/>
  <c r="N342" i="105"/>
  <c r="N343" i="105"/>
  <c r="N344" i="105"/>
  <c r="N345" i="105"/>
  <c r="N346" i="105"/>
  <c r="N347" i="105"/>
  <c r="N348" i="105"/>
  <c r="N349" i="105"/>
  <c r="N350" i="105"/>
  <c r="N351" i="105"/>
  <c r="N352" i="105"/>
  <c r="N353" i="105"/>
  <c r="N354" i="105"/>
  <c r="N355" i="105"/>
  <c r="N356" i="105"/>
  <c r="N357" i="105"/>
  <c r="N358" i="105"/>
  <c r="N359" i="105"/>
  <c r="N360" i="105"/>
  <c r="N361" i="105"/>
  <c r="N362" i="105"/>
  <c r="N363" i="105"/>
  <c r="N364" i="105"/>
  <c r="N365" i="105"/>
  <c r="N366" i="105"/>
  <c r="N367" i="105"/>
  <c r="N368" i="105"/>
  <c r="N369" i="105"/>
  <c r="N370" i="105"/>
  <c r="N371" i="105"/>
  <c r="N372" i="105"/>
  <c r="N373" i="105"/>
  <c r="N374" i="105"/>
  <c r="N375" i="105"/>
  <c r="N376" i="105"/>
  <c r="N377" i="105"/>
  <c r="N378" i="105"/>
  <c r="N379" i="105"/>
  <c r="N380" i="105"/>
  <c r="N381" i="105"/>
  <c r="N382" i="105"/>
  <c r="N383" i="105"/>
  <c r="N384" i="105"/>
  <c r="N385" i="105"/>
  <c r="N386" i="105"/>
  <c r="N387" i="105"/>
  <c r="N388" i="105"/>
  <c r="N389" i="105"/>
  <c r="N390" i="105"/>
  <c r="N391" i="105"/>
  <c r="N392" i="105"/>
  <c r="N393" i="105"/>
  <c r="N394" i="105"/>
  <c r="N395" i="105"/>
  <c r="N396" i="105"/>
  <c r="N397" i="105"/>
  <c r="N398" i="105"/>
  <c r="N399" i="105"/>
  <c r="N400" i="105"/>
  <c r="N401" i="105"/>
  <c r="N402" i="105"/>
  <c r="N403" i="105"/>
  <c r="N404" i="105"/>
  <c r="N405" i="105"/>
  <c r="N406" i="105"/>
  <c r="N407" i="105"/>
  <c r="N408" i="105"/>
  <c r="N409" i="105"/>
  <c r="N410" i="105"/>
  <c r="N411" i="105"/>
  <c r="N412" i="105"/>
  <c r="N413" i="105"/>
  <c r="N414" i="105"/>
  <c r="N415" i="105"/>
  <c r="N416" i="105"/>
  <c r="N417" i="105"/>
  <c r="N418" i="105"/>
  <c r="N419" i="105"/>
  <c r="N420" i="105"/>
  <c r="N421" i="105"/>
  <c r="N422" i="105"/>
  <c r="N423" i="105"/>
  <c r="N424" i="105"/>
  <c r="N425" i="105"/>
  <c r="N426" i="105"/>
  <c r="N427" i="105"/>
  <c r="N428" i="105"/>
  <c r="N429" i="105"/>
  <c r="N430" i="105"/>
  <c r="N431" i="105"/>
  <c r="N432" i="105"/>
  <c r="N433" i="105"/>
  <c r="N434" i="105"/>
  <c r="N435" i="105"/>
  <c r="N436" i="105"/>
  <c r="N437" i="105"/>
  <c r="N438" i="105"/>
  <c r="N439" i="105"/>
  <c r="N440" i="105"/>
  <c r="N441" i="105"/>
  <c r="N442" i="105"/>
  <c r="N443" i="105"/>
  <c r="N444" i="105"/>
  <c r="N445" i="105"/>
  <c r="N446" i="105"/>
  <c r="N447" i="105"/>
  <c r="N448" i="105"/>
  <c r="N449" i="105"/>
  <c r="N450" i="105"/>
  <c r="N451" i="105"/>
  <c r="N452" i="105"/>
  <c r="N453" i="105"/>
  <c r="N454" i="105"/>
  <c r="N455" i="105"/>
  <c r="N456" i="105"/>
  <c r="N457" i="105"/>
  <c r="N458" i="105"/>
  <c r="N459" i="105"/>
  <c r="N460" i="105"/>
  <c r="N461" i="105"/>
  <c r="N462" i="105"/>
  <c r="N463" i="105"/>
  <c r="N464" i="105"/>
  <c r="N465" i="105"/>
  <c r="N466" i="105"/>
  <c r="N467" i="105"/>
  <c r="N468" i="105"/>
  <c r="N469" i="105"/>
  <c r="N470" i="105"/>
  <c r="N471" i="105"/>
  <c r="N472" i="105"/>
  <c r="N473" i="105"/>
  <c r="N474" i="105"/>
  <c r="N475" i="105"/>
  <c r="N476" i="105"/>
  <c r="N477" i="105"/>
  <c r="N478" i="105"/>
  <c r="N479" i="105"/>
  <c r="N480" i="105"/>
  <c r="N481" i="105"/>
  <c r="N482" i="105"/>
  <c r="N483" i="105"/>
  <c r="N484" i="105"/>
  <c r="N485" i="105"/>
  <c r="N486" i="105"/>
  <c r="N487" i="105"/>
  <c r="N488" i="105"/>
  <c r="N489" i="105"/>
  <c r="N490" i="105"/>
  <c r="N491" i="105"/>
  <c r="N492" i="105"/>
  <c r="N493" i="105"/>
  <c r="N494" i="105"/>
  <c r="N495" i="105"/>
  <c r="N496" i="105"/>
  <c r="N497" i="105"/>
  <c r="N498" i="105"/>
  <c r="N499" i="105"/>
  <c r="N500" i="105"/>
  <c r="N501" i="105"/>
  <c r="N502" i="105"/>
  <c r="N503" i="105"/>
  <c r="N504" i="105"/>
  <c r="N505" i="105"/>
  <c r="N506" i="105"/>
  <c r="N507" i="105"/>
  <c r="N508" i="105"/>
  <c r="N509" i="105"/>
  <c r="N510" i="105"/>
  <c r="N511" i="105"/>
  <c r="N512" i="105"/>
  <c r="N513" i="105"/>
  <c r="N514" i="105"/>
  <c r="N515" i="105"/>
  <c r="N516" i="105"/>
  <c r="N517" i="105"/>
  <c r="N518" i="105"/>
  <c r="N519" i="105"/>
  <c r="N520" i="105"/>
  <c r="N521" i="105"/>
  <c r="N522" i="105"/>
  <c r="N523" i="105"/>
  <c r="N524" i="105"/>
  <c r="N525" i="105"/>
  <c r="N526" i="105"/>
  <c r="N527" i="105"/>
  <c r="N528" i="105"/>
  <c r="N529" i="105"/>
  <c r="N530" i="105"/>
  <c r="N531" i="105"/>
  <c r="N532" i="105"/>
  <c r="N533" i="105"/>
  <c r="N534" i="105"/>
  <c r="N535" i="105"/>
  <c r="N536" i="105"/>
  <c r="N537" i="105"/>
  <c r="N538" i="105"/>
  <c r="N539" i="105"/>
  <c r="N540" i="105"/>
  <c r="N541" i="105"/>
  <c r="N542" i="105"/>
  <c r="N543" i="105"/>
  <c r="N544" i="105"/>
  <c r="N545" i="105"/>
  <c r="N546" i="105"/>
  <c r="N547" i="105"/>
  <c r="N548" i="105"/>
  <c r="N549" i="105"/>
  <c r="N550" i="105"/>
  <c r="N551" i="105"/>
  <c r="N552" i="105"/>
  <c r="N553" i="105"/>
  <c r="N554" i="105"/>
  <c r="N555" i="105"/>
  <c r="N556" i="105"/>
  <c r="N557" i="105"/>
  <c r="N558" i="105"/>
  <c r="N559" i="105"/>
  <c r="N560" i="105"/>
  <c r="N561" i="105"/>
  <c r="N562" i="105"/>
  <c r="N563" i="105"/>
  <c r="N564" i="105"/>
  <c r="N565" i="105"/>
  <c r="N566" i="105"/>
  <c r="N567" i="105"/>
  <c r="N568" i="105"/>
  <c r="N569" i="105"/>
  <c r="N570" i="105"/>
  <c r="N571" i="105"/>
  <c r="N572" i="105"/>
  <c r="N573" i="105"/>
  <c r="N574" i="105"/>
  <c r="N575" i="105"/>
  <c r="N576" i="105"/>
  <c r="N577" i="105"/>
  <c r="N578" i="105"/>
  <c r="N579" i="105"/>
  <c r="N580" i="105"/>
  <c r="N581" i="105"/>
  <c r="N582" i="105"/>
  <c r="N583" i="105"/>
  <c r="N584" i="105"/>
  <c r="N585" i="105"/>
  <c r="N586" i="105"/>
  <c r="N587" i="105"/>
  <c r="N588" i="105"/>
  <c r="N589" i="105"/>
  <c r="N590" i="105"/>
  <c r="N591" i="105"/>
  <c r="N592" i="105"/>
  <c r="N593" i="105"/>
  <c r="N594" i="105"/>
  <c r="N595" i="105"/>
  <c r="N596" i="105"/>
  <c r="N597" i="105"/>
  <c r="N598" i="105"/>
  <c r="N599" i="105"/>
  <c r="N600" i="105"/>
  <c r="N601" i="105"/>
  <c r="N602" i="105"/>
  <c r="N603" i="105"/>
  <c r="N604" i="105"/>
  <c r="N605" i="105"/>
  <c r="N606" i="105"/>
  <c r="N607" i="105"/>
  <c r="N608" i="105"/>
  <c r="N609" i="105"/>
  <c r="N610" i="105"/>
  <c r="N611" i="105"/>
  <c r="N612" i="105"/>
  <c r="N613" i="105"/>
  <c r="N614" i="105"/>
  <c r="N615" i="105"/>
  <c r="N616" i="105"/>
  <c r="N617" i="105"/>
  <c r="N618" i="105"/>
  <c r="N619" i="105"/>
  <c r="N620" i="105"/>
  <c r="N621" i="105"/>
  <c r="N622" i="105"/>
  <c r="N623" i="105"/>
  <c r="N624" i="105"/>
  <c r="N625" i="105"/>
  <c r="N626" i="105"/>
  <c r="N627" i="105"/>
  <c r="N628" i="105"/>
  <c r="N629" i="105"/>
  <c r="N630" i="105"/>
  <c r="N631" i="105"/>
  <c r="N632" i="105"/>
  <c r="N633" i="105"/>
  <c r="N634" i="105"/>
  <c r="N635" i="105"/>
  <c r="N636" i="105"/>
  <c r="N637" i="105"/>
  <c r="N638" i="105"/>
  <c r="N639" i="105"/>
  <c r="N640" i="105"/>
  <c r="N641" i="105"/>
  <c r="N642" i="105"/>
  <c r="N643" i="105"/>
  <c r="N644" i="105"/>
  <c r="N645" i="105"/>
  <c r="N646" i="105"/>
  <c r="N647" i="105"/>
  <c r="N648" i="105"/>
  <c r="N649" i="105"/>
  <c r="N650" i="105"/>
  <c r="N651" i="105"/>
  <c r="N652" i="105"/>
  <c r="N653" i="105"/>
  <c r="N654" i="105"/>
  <c r="N655" i="105"/>
  <c r="N656" i="105"/>
  <c r="N657" i="105"/>
  <c r="N658" i="105"/>
  <c r="N659" i="105"/>
  <c r="N660" i="105"/>
  <c r="N661" i="105"/>
  <c r="N662" i="105"/>
  <c r="N663" i="105"/>
  <c r="N664" i="105"/>
  <c r="N665" i="105"/>
  <c r="N666" i="105"/>
  <c r="N667" i="105"/>
  <c r="N668" i="105"/>
  <c r="N669" i="105"/>
  <c r="N670" i="105"/>
  <c r="N671" i="105"/>
  <c r="N672" i="105"/>
  <c r="N673" i="105"/>
  <c r="N674" i="105"/>
  <c r="N675" i="105"/>
  <c r="N676" i="105"/>
  <c r="N677" i="105"/>
  <c r="N678" i="105"/>
  <c r="N679" i="105"/>
  <c r="N680" i="105"/>
  <c r="N681" i="105"/>
  <c r="N682" i="105"/>
  <c r="N683" i="105"/>
  <c r="N684" i="105"/>
  <c r="N685" i="105"/>
  <c r="N686" i="105"/>
  <c r="N687" i="105"/>
  <c r="N688" i="105"/>
  <c r="N689" i="105"/>
  <c r="N690" i="105"/>
  <c r="N691" i="105"/>
  <c r="N692" i="105"/>
  <c r="N693" i="105"/>
  <c r="N694" i="105"/>
  <c r="N695" i="105"/>
  <c r="N696" i="105"/>
  <c r="N697" i="105"/>
  <c r="N698" i="105"/>
  <c r="N699" i="105"/>
  <c r="N700" i="105"/>
  <c r="N701" i="105"/>
  <c r="N702" i="105"/>
  <c r="N703" i="105"/>
  <c r="N704" i="105"/>
  <c r="N705" i="105"/>
  <c r="N706" i="105"/>
  <c r="N707" i="105"/>
  <c r="N708" i="105"/>
  <c r="N709" i="105"/>
  <c r="N710" i="105"/>
  <c r="N711" i="105"/>
  <c r="N712" i="105"/>
  <c r="N713" i="105"/>
  <c r="N714" i="105"/>
  <c r="N715" i="105"/>
  <c r="M716" i="105"/>
  <c r="N716" i="105"/>
  <c r="M717" i="105"/>
  <c r="N717" i="105"/>
  <c r="M718" i="105"/>
  <c r="N718" i="105"/>
  <c r="M719" i="105"/>
  <c r="N719" i="105"/>
  <c r="M720" i="105"/>
  <c r="N720" i="105"/>
  <c r="M721" i="105"/>
  <c r="N721" i="105"/>
  <c r="M722" i="105"/>
  <c r="N722" i="105"/>
  <c r="M723" i="105"/>
  <c r="N723" i="105"/>
  <c r="M724" i="105"/>
  <c r="N724" i="105"/>
  <c r="M725" i="105"/>
  <c r="N725" i="105"/>
  <c r="M726" i="105"/>
  <c r="N726" i="105"/>
  <c r="M727" i="105"/>
  <c r="N727" i="105"/>
  <c r="M728" i="105"/>
  <c r="N728" i="105"/>
  <c r="M729" i="105"/>
  <c r="N729" i="105"/>
  <c r="M730" i="105"/>
  <c r="N730" i="105"/>
  <c r="M731" i="105"/>
  <c r="N731" i="105"/>
  <c r="M732" i="105"/>
  <c r="N732" i="105"/>
  <c r="M733" i="105"/>
  <c r="N733" i="105"/>
  <c r="M734" i="105"/>
  <c r="N734" i="105"/>
  <c r="M735" i="105"/>
  <c r="N735" i="105"/>
  <c r="M736" i="105"/>
  <c r="N736" i="105"/>
  <c r="M737" i="105"/>
  <c r="N737" i="105"/>
  <c r="M738" i="105"/>
  <c r="N738" i="105"/>
  <c r="M739" i="105"/>
  <c r="N739" i="105"/>
  <c r="M740" i="105"/>
  <c r="N740" i="105"/>
  <c r="M741" i="105"/>
  <c r="N741" i="105"/>
  <c r="M742" i="105"/>
  <c r="N742" i="105"/>
  <c r="M743" i="105"/>
  <c r="N743" i="105"/>
  <c r="M744" i="105"/>
  <c r="N744" i="105"/>
  <c r="M745" i="105"/>
  <c r="N745" i="105"/>
  <c r="M746" i="105"/>
  <c r="N746" i="105"/>
  <c r="M747" i="105"/>
  <c r="N747" i="105"/>
  <c r="M748" i="105"/>
  <c r="N748" i="105"/>
  <c r="M749" i="105"/>
  <c r="N749" i="105"/>
  <c r="M750" i="105"/>
  <c r="N750" i="105"/>
  <c r="M751" i="105"/>
  <c r="N751" i="105"/>
  <c r="M752" i="105"/>
  <c r="N752" i="105"/>
  <c r="M753" i="105"/>
  <c r="N753" i="105"/>
  <c r="M754" i="105"/>
  <c r="N754" i="105"/>
  <c r="M755" i="105"/>
  <c r="N755" i="105"/>
  <c r="M756" i="105"/>
  <c r="N756" i="105"/>
  <c r="M757" i="105"/>
  <c r="N757" i="105"/>
  <c r="M758" i="105"/>
  <c r="N758" i="105"/>
  <c r="M759" i="105"/>
  <c r="N759" i="105"/>
  <c r="M760" i="105"/>
  <c r="N760" i="105"/>
  <c r="M761" i="105"/>
  <c r="N761" i="105"/>
  <c r="M762" i="105"/>
  <c r="N762" i="105"/>
  <c r="M763" i="105"/>
  <c r="N763" i="105"/>
  <c r="M764" i="105"/>
  <c r="N764" i="105"/>
  <c r="M765" i="105"/>
  <c r="N765" i="105"/>
  <c r="M766" i="105"/>
  <c r="N766" i="105"/>
  <c r="M767" i="105"/>
  <c r="N767" i="105"/>
  <c r="M768" i="105"/>
  <c r="N768" i="105"/>
  <c r="M769" i="105"/>
  <c r="N769" i="105"/>
  <c r="M770" i="105"/>
  <c r="N770" i="105"/>
  <c r="M771" i="105"/>
  <c r="N771" i="105"/>
  <c r="M772" i="105"/>
  <c r="N772" i="105"/>
  <c r="M773" i="105"/>
  <c r="N773" i="105"/>
  <c r="M774" i="105"/>
  <c r="N774" i="105"/>
  <c r="M775" i="105"/>
  <c r="N775" i="105"/>
  <c r="M776" i="105"/>
  <c r="N776" i="105"/>
  <c r="M777" i="105"/>
  <c r="N777" i="105"/>
  <c r="M778" i="105"/>
  <c r="N778" i="105"/>
  <c r="M779" i="105"/>
  <c r="N779" i="105"/>
  <c r="M780" i="105"/>
  <c r="N780" i="105"/>
  <c r="M781" i="105"/>
  <c r="N781" i="105"/>
  <c r="M782" i="105"/>
  <c r="N782" i="105"/>
  <c r="M783" i="105"/>
  <c r="N783" i="105"/>
  <c r="M784" i="105"/>
  <c r="N784" i="105"/>
  <c r="M785" i="105"/>
  <c r="N785" i="105"/>
  <c r="M786" i="105"/>
  <c r="N786" i="105"/>
  <c r="M787" i="105"/>
  <c r="N787" i="105"/>
  <c r="M788" i="105"/>
  <c r="N788" i="105"/>
  <c r="M789" i="105"/>
  <c r="N789" i="105"/>
  <c r="M790" i="105"/>
  <c r="N790" i="105"/>
  <c r="M791" i="105"/>
  <c r="N791" i="105"/>
  <c r="M792" i="105"/>
  <c r="N792" i="105"/>
  <c r="M793" i="105"/>
  <c r="N793" i="105"/>
  <c r="M794" i="105"/>
  <c r="N794" i="105"/>
  <c r="M795" i="105"/>
  <c r="N795" i="105"/>
  <c r="M796" i="105"/>
  <c r="N796" i="105"/>
  <c r="M797" i="105"/>
  <c r="N797" i="105"/>
  <c r="M798" i="105"/>
  <c r="N798" i="105"/>
  <c r="M799" i="105"/>
  <c r="N799" i="105"/>
  <c r="M800" i="105"/>
  <c r="N800" i="105"/>
  <c r="M801" i="105"/>
  <c r="N801" i="105"/>
  <c r="M802" i="105"/>
  <c r="N802" i="105"/>
  <c r="M803" i="105"/>
  <c r="N803" i="105"/>
  <c r="M804" i="105"/>
  <c r="N804" i="105"/>
  <c r="M805" i="105"/>
  <c r="N805" i="105"/>
  <c r="M806" i="105"/>
  <c r="N806" i="105"/>
  <c r="M807" i="105"/>
  <c r="N807" i="105"/>
  <c r="M808" i="105"/>
  <c r="N808" i="105"/>
  <c r="M809" i="105"/>
  <c r="N809" i="105"/>
  <c r="M810" i="105"/>
  <c r="N810" i="105"/>
  <c r="M811" i="105"/>
  <c r="N811" i="105"/>
  <c r="M812" i="105"/>
  <c r="N812" i="105"/>
  <c r="M813" i="105"/>
  <c r="N813" i="105"/>
  <c r="M814" i="105"/>
  <c r="N814" i="105"/>
  <c r="M815" i="105"/>
  <c r="N815" i="105"/>
  <c r="M816" i="105"/>
  <c r="N816" i="105"/>
  <c r="M817" i="105"/>
  <c r="N817" i="105"/>
  <c r="M818" i="105"/>
  <c r="N818" i="105"/>
  <c r="M819" i="105"/>
  <c r="N819" i="105"/>
  <c r="M820" i="105"/>
  <c r="N820" i="105"/>
  <c r="M821" i="105"/>
  <c r="N821" i="105"/>
  <c r="M822" i="105"/>
  <c r="N822" i="105"/>
  <c r="M823" i="105"/>
  <c r="N823" i="105"/>
  <c r="M824" i="105"/>
  <c r="N824" i="105"/>
  <c r="M825" i="105"/>
  <c r="N825" i="105"/>
  <c r="M826" i="105"/>
  <c r="N826" i="105"/>
  <c r="M827" i="105"/>
  <c r="N827" i="105"/>
  <c r="M828" i="105"/>
  <c r="N828" i="105"/>
  <c r="M829" i="105"/>
  <c r="N829" i="105"/>
  <c r="M830" i="105"/>
  <c r="N830" i="105"/>
  <c r="M831" i="105"/>
  <c r="N831" i="105"/>
  <c r="M832" i="105"/>
  <c r="N832" i="105"/>
  <c r="M833" i="105"/>
  <c r="N833" i="105"/>
  <c r="M834" i="105"/>
  <c r="N834" i="105"/>
  <c r="M835" i="105"/>
  <c r="N835" i="105"/>
  <c r="M836" i="105"/>
  <c r="N836" i="105"/>
  <c r="M837" i="105"/>
  <c r="N837" i="105"/>
  <c r="M838" i="105"/>
  <c r="N838" i="105"/>
  <c r="M839" i="105"/>
  <c r="N839" i="105"/>
  <c r="M840" i="105"/>
  <c r="N840" i="105"/>
  <c r="M841" i="105"/>
  <c r="N841" i="105"/>
  <c r="M842" i="105"/>
  <c r="N842" i="105"/>
  <c r="M843" i="105"/>
  <c r="N843" i="105"/>
  <c r="M844" i="105"/>
  <c r="N844" i="105"/>
  <c r="M845" i="105"/>
  <c r="N845" i="105"/>
  <c r="M846" i="105"/>
  <c r="N846" i="105"/>
  <c r="M847" i="105"/>
  <c r="N847" i="105"/>
  <c r="M848" i="105"/>
  <c r="N848" i="105"/>
  <c r="M849" i="105"/>
  <c r="N849" i="105"/>
  <c r="M850" i="105"/>
  <c r="N850" i="105"/>
  <c r="M851" i="105"/>
  <c r="N851" i="105"/>
  <c r="M852" i="105"/>
  <c r="N852" i="105"/>
  <c r="M853" i="105"/>
  <c r="N853" i="105"/>
  <c r="M854" i="105"/>
  <c r="N854" i="105"/>
  <c r="M855" i="105"/>
  <c r="N855" i="105"/>
  <c r="M856" i="105"/>
  <c r="N856" i="105"/>
  <c r="Q8" i="105" l="1"/>
  <c r="Q7" i="105"/>
  <c r="Q6" i="105"/>
  <c r="M5" i="105" s="1"/>
  <c r="Q4" i="105"/>
  <c r="B2" i="106"/>
  <c r="Q7" i="106" s="1"/>
  <c r="M208" i="105" l="1"/>
  <c r="M348" i="105"/>
  <c r="M204" i="105"/>
  <c r="M199" i="105"/>
  <c r="M217" i="105"/>
  <c r="M253" i="105"/>
  <c r="M364" i="105"/>
  <c r="M171" i="105"/>
  <c r="M213" i="105"/>
  <c r="M189" i="105"/>
  <c r="M270" i="105"/>
  <c r="M220" i="105"/>
  <c r="M287" i="105"/>
  <c r="M212" i="105"/>
  <c r="M190" i="105"/>
  <c r="M380" i="105"/>
  <c r="M304" i="105"/>
  <c r="M356" i="105"/>
  <c r="M21" i="105"/>
  <c r="M372" i="105"/>
  <c r="M357" i="105"/>
  <c r="Q8" i="106"/>
  <c r="M188" i="105"/>
  <c r="M374" i="105"/>
  <c r="M181" i="105"/>
  <c r="M165" i="105"/>
  <c r="M60" i="105"/>
  <c r="M391" i="105"/>
  <c r="M196" i="105"/>
  <c r="M53" i="105"/>
  <c r="M20" i="105"/>
  <c r="M408" i="105"/>
  <c r="M45" i="105"/>
  <c r="M12" i="105"/>
  <c r="M264" i="105"/>
  <c r="M173" i="105"/>
  <c r="M37" i="105"/>
  <c r="M7" i="105"/>
  <c r="M281" i="105"/>
  <c r="M29" i="105"/>
  <c r="M10" i="105"/>
  <c r="M298" i="105"/>
  <c r="M148" i="105"/>
  <c r="M6" i="105"/>
  <c r="M332" i="105"/>
  <c r="M140" i="105"/>
  <c r="M25" i="105"/>
  <c r="M243" i="105"/>
  <c r="M338" i="105"/>
  <c r="M65" i="105"/>
  <c r="M11" i="105"/>
  <c r="M13" i="105"/>
  <c r="M226" i="105"/>
  <c r="M132" i="105"/>
  <c r="M34" i="105"/>
  <c r="M72" i="105"/>
  <c r="M355" i="105"/>
  <c r="M74" i="105"/>
  <c r="M103" i="105"/>
  <c r="M340" i="105"/>
  <c r="M149" i="105"/>
  <c r="M133" i="105"/>
  <c r="M124" i="105"/>
  <c r="M43" i="105"/>
  <c r="M81" i="105"/>
  <c r="M381" i="105"/>
  <c r="M83" i="105"/>
  <c r="M231" i="105"/>
  <c r="M9" i="105"/>
  <c r="M141" i="105"/>
  <c r="M460" i="105"/>
  <c r="M62" i="105"/>
  <c r="M90" i="105"/>
  <c r="M245" i="105"/>
  <c r="M102" i="105"/>
  <c r="M248" i="105"/>
  <c r="M56" i="105"/>
  <c r="M324" i="105"/>
  <c r="M316" i="105"/>
  <c r="M116" i="105"/>
  <c r="M452" i="105"/>
  <c r="M108" i="105"/>
  <c r="M99" i="105"/>
  <c r="M262" i="105"/>
  <c r="M111" i="105"/>
  <c r="M265" i="105"/>
  <c r="M109" i="105"/>
  <c r="M444" i="105"/>
  <c r="M260" i="105"/>
  <c r="M100" i="105"/>
  <c r="M80" i="105"/>
  <c r="M118" i="105"/>
  <c r="M246" i="105"/>
  <c r="M120" i="105"/>
  <c r="M282" i="105"/>
  <c r="M101" i="105"/>
  <c r="M412" i="105"/>
  <c r="M252" i="105"/>
  <c r="M92" i="105"/>
  <c r="M89" i="105"/>
  <c r="M127" i="105"/>
  <c r="M263" i="105"/>
  <c r="M129" i="105"/>
  <c r="M299" i="105"/>
  <c r="M93" i="105"/>
  <c r="M404" i="105"/>
  <c r="M244" i="105"/>
  <c r="M84" i="105"/>
  <c r="M144" i="105"/>
  <c r="M136" i="105"/>
  <c r="M280" i="105"/>
  <c r="M138" i="105"/>
  <c r="M325" i="105"/>
  <c r="M85" i="105"/>
  <c r="M396" i="105"/>
  <c r="M236" i="105"/>
  <c r="M76" i="105"/>
  <c r="M153" i="105"/>
  <c r="M145" i="105"/>
  <c r="M297" i="105"/>
  <c r="M147" i="105"/>
  <c r="M342" i="105"/>
  <c r="M157" i="105"/>
  <c r="M321" i="105"/>
  <c r="M476" i="105"/>
  <c r="M468" i="105"/>
  <c r="M125" i="105"/>
  <c r="M276" i="105"/>
  <c r="M117" i="105"/>
  <c r="M268" i="105"/>
  <c r="M71" i="105"/>
  <c r="M221" i="105"/>
  <c r="M61" i="105"/>
  <c r="M388" i="105"/>
  <c r="M228" i="105"/>
  <c r="M68" i="105"/>
  <c r="M162" i="105"/>
  <c r="M154" i="105"/>
  <c r="M314" i="105"/>
  <c r="M230" i="105"/>
  <c r="M359" i="105"/>
  <c r="M163" i="105"/>
  <c r="M331" i="105"/>
  <c r="M247" i="105"/>
  <c r="M30" i="105"/>
  <c r="M376" i="105"/>
  <c r="M8" i="105"/>
  <c r="M182" i="105"/>
  <c r="M279" i="105"/>
  <c r="M425" i="105"/>
  <c r="M166" i="105"/>
  <c r="M39" i="105"/>
  <c r="M393" i="105"/>
  <c r="M17" i="105"/>
  <c r="M191" i="105"/>
  <c r="M296" i="105"/>
  <c r="M442" i="105"/>
  <c r="M175" i="105"/>
  <c r="M48" i="105"/>
  <c r="M410" i="105"/>
  <c r="Q6" i="106"/>
  <c r="M21" i="106" s="1"/>
  <c r="M308" i="105"/>
  <c r="M180" i="105"/>
  <c r="M52" i="105"/>
  <c r="M98" i="105"/>
  <c r="M26" i="105"/>
  <c r="M200" i="105"/>
  <c r="M313" i="105"/>
  <c r="M459" i="105"/>
  <c r="M184" i="105"/>
  <c r="M57" i="105"/>
  <c r="M427" i="105"/>
  <c r="M436" i="105"/>
  <c r="M428" i="105"/>
  <c r="M300" i="105"/>
  <c r="M172" i="105"/>
  <c r="M44" i="105"/>
  <c r="M107" i="105"/>
  <c r="M35" i="105"/>
  <c r="M209" i="105"/>
  <c r="M330" i="105"/>
  <c r="M19" i="105"/>
  <c r="M193" i="105"/>
  <c r="M66" i="105"/>
  <c r="M453" i="105"/>
  <c r="M205" i="105"/>
  <c r="M77" i="105"/>
  <c r="M197" i="105"/>
  <c r="M69" i="105"/>
  <c r="M420" i="105"/>
  <c r="M292" i="105"/>
  <c r="M164" i="105"/>
  <c r="M36" i="105"/>
  <c r="M126" i="105"/>
  <c r="M54" i="105"/>
  <c r="M218" i="105"/>
  <c r="M347" i="105"/>
  <c r="M38" i="105"/>
  <c r="M202" i="105"/>
  <c r="M75" i="105"/>
  <c r="M470" i="105"/>
  <c r="M284" i="105"/>
  <c r="M156" i="105"/>
  <c r="M28" i="105"/>
  <c r="M135" i="105"/>
  <c r="M63" i="105"/>
  <c r="M227" i="105"/>
  <c r="M229" i="105"/>
  <c r="M47" i="105"/>
  <c r="M211" i="105"/>
  <c r="M94" i="105"/>
  <c r="M16" i="105"/>
  <c r="M24" i="105"/>
  <c r="M150" i="105"/>
  <c r="M160" i="105"/>
  <c r="M215" i="105"/>
  <c r="M225" i="105"/>
  <c r="M267" i="105"/>
  <c r="M307" i="105"/>
  <c r="M317" i="105"/>
  <c r="M336" i="105"/>
  <c r="M365" i="105"/>
  <c r="M411" i="105"/>
  <c r="M438" i="105"/>
  <c r="M447" i="105"/>
  <c r="M456" i="105"/>
  <c r="M465" i="105"/>
  <c r="M474" i="105"/>
  <c r="M430" i="105"/>
  <c r="M507" i="105"/>
  <c r="M531" i="105"/>
  <c r="M547" i="105"/>
  <c r="M563" i="105"/>
  <c r="M579" i="105"/>
  <c r="M587" i="105"/>
  <c r="M603" i="105"/>
  <c r="M619" i="105"/>
  <c r="M635" i="105"/>
  <c r="M651" i="105"/>
  <c r="M659" i="105"/>
  <c r="M683" i="105"/>
  <c r="M699" i="105"/>
  <c r="M715" i="105"/>
  <c r="M134" i="105"/>
  <c r="M233" i="105"/>
  <c r="M179" i="105"/>
  <c r="M529" i="105"/>
  <c r="M617" i="105"/>
  <c r="M705" i="105"/>
  <c r="M266" i="105"/>
  <c r="M455" i="105"/>
  <c r="M326" i="105"/>
  <c r="M401" i="105"/>
  <c r="M514" i="105"/>
  <c r="M578" i="105"/>
  <c r="M650" i="105"/>
  <c r="M14" i="105"/>
  <c r="M59" i="105"/>
  <c r="M95" i="105"/>
  <c r="M106" i="105"/>
  <c r="M128" i="105"/>
  <c r="M139" i="105"/>
  <c r="M237" i="105"/>
  <c r="M257" i="105"/>
  <c r="M277" i="105"/>
  <c r="M288" i="105"/>
  <c r="M327" i="105"/>
  <c r="M346" i="105"/>
  <c r="M384" i="105"/>
  <c r="M402" i="105"/>
  <c r="M483" i="105"/>
  <c r="M491" i="105"/>
  <c r="M499" i="105"/>
  <c r="M515" i="105"/>
  <c r="M523" i="105"/>
  <c r="M539" i="105"/>
  <c r="M555" i="105"/>
  <c r="M571" i="105"/>
  <c r="M595" i="105"/>
  <c r="M611" i="105"/>
  <c r="M627" i="105"/>
  <c r="M643" i="105"/>
  <c r="M667" i="105"/>
  <c r="M675" i="105"/>
  <c r="M691" i="105"/>
  <c r="M707" i="105"/>
  <c r="M389" i="105"/>
  <c r="M513" i="105"/>
  <c r="M593" i="105"/>
  <c r="M681" i="105"/>
  <c r="M224" i="105"/>
  <c r="M464" i="105"/>
  <c r="M392" i="105"/>
  <c r="M498" i="105"/>
  <c r="M610" i="105"/>
  <c r="M706" i="105"/>
  <c r="M49" i="105"/>
  <c r="M151" i="105"/>
  <c r="M161" i="105"/>
  <c r="M183" i="105"/>
  <c r="M194" i="105"/>
  <c r="M216" i="105"/>
  <c r="M318" i="105"/>
  <c r="M337" i="105"/>
  <c r="M366" i="105"/>
  <c r="M375" i="105"/>
  <c r="M394" i="105"/>
  <c r="M421" i="105"/>
  <c r="M439" i="105"/>
  <c r="M448" i="105"/>
  <c r="M457" i="105"/>
  <c r="M466" i="105"/>
  <c r="M475" i="105"/>
  <c r="M548" i="105"/>
  <c r="M572" i="105"/>
  <c r="M580" i="105"/>
  <c r="M596" i="105"/>
  <c r="M612" i="105"/>
  <c r="M620" i="105"/>
  <c r="M636" i="105"/>
  <c r="M652" i="105"/>
  <c r="M660" i="105"/>
  <c r="M676" i="105"/>
  <c r="M692" i="105"/>
  <c r="M708" i="105"/>
  <c r="M33" i="105"/>
  <c r="M382" i="105"/>
  <c r="M569" i="105"/>
  <c r="M689" i="105"/>
  <c r="M473" i="105"/>
  <c r="M482" i="105"/>
  <c r="M562" i="105"/>
  <c r="M642" i="105"/>
  <c r="M15" i="105"/>
  <c r="M73" i="105"/>
  <c r="M96" i="105"/>
  <c r="M206" i="105"/>
  <c r="M238" i="105"/>
  <c r="M249" i="105"/>
  <c r="M258" i="105"/>
  <c r="M269" i="105"/>
  <c r="M278" i="105"/>
  <c r="M289" i="105"/>
  <c r="M309" i="105"/>
  <c r="M328" i="105"/>
  <c r="M385" i="105"/>
  <c r="M403" i="105"/>
  <c r="M413" i="105"/>
  <c r="M431" i="105"/>
  <c r="M484" i="105"/>
  <c r="M492" i="105"/>
  <c r="M500" i="105"/>
  <c r="M508" i="105"/>
  <c r="M516" i="105"/>
  <c r="M524" i="105"/>
  <c r="M532" i="105"/>
  <c r="M540" i="105"/>
  <c r="M556" i="105"/>
  <c r="M564" i="105"/>
  <c r="M588" i="105"/>
  <c r="M604" i="105"/>
  <c r="M628" i="105"/>
  <c r="M644" i="105"/>
  <c r="M668" i="105"/>
  <c r="M684" i="105"/>
  <c r="M700" i="105"/>
  <c r="M471" i="105"/>
  <c r="M104" i="105"/>
  <c r="M363" i="105"/>
  <c r="M481" i="105"/>
  <c r="M585" i="105"/>
  <c r="M665" i="105"/>
  <c r="M159" i="105"/>
  <c r="M27" i="105"/>
  <c r="M50" i="105"/>
  <c r="M86" i="105"/>
  <c r="M119" i="105"/>
  <c r="M130" i="105"/>
  <c r="M152" i="105"/>
  <c r="M174" i="105"/>
  <c r="M195" i="105"/>
  <c r="M319" i="105"/>
  <c r="M358" i="105"/>
  <c r="M367" i="105"/>
  <c r="M395" i="105"/>
  <c r="M422" i="105"/>
  <c r="M440" i="105"/>
  <c r="M449" i="105"/>
  <c r="M458" i="105"/>
  <c r="M467" i="105"/>
  <c r="M573" i="105"/>
  <c r="M589" i="105"/>
  <c r="M605" i="105"/>
  <c r="M621" i="105"/>
  <c r="M637" i="105"/>
  <c r="M653" i="105"/>
  <c r="M661" i="105"/>
  <c r="M685" i="105"/>
  <c r="M693" i="105"/>
  <c r="M709" i="105"/>
  <c r="M293" i="105"/>
  <c r="M344" i="105"/>
  <c r="M505" i="105"/>
  <c r="M601" i="105"/>
  <c r="M673" i="105"/>
  <c r="M23" i="105"/>
  <c r="M295" i="105"/>
  <c r="M58" i="105"/>
  <c r="M429" i="105"/>
  <c r="M506" i="105"/>
  <c r="M594" i="105"/>
  <c r="M674" i="105"/>
  <c r="M40" i="105"/>
  <c r="M97" i="105"/>
  <c r="M142" i="105"/>
  <c r="M185" i="105"/>
  <c r="M207" i="105"/>
  <c r="M239" i="105"/>
  <c r="M250" i="105"/>
  <c r="M259" i="105"/>
  <c r="M290" i="105"/>
  <c r="M301" i="105"/>
  <c r="M310" i="105"/>
  <c r="M329" i="105"/>
  <c r="M339" i="105"/>
  <c r="M349" i="105"/>
  <c r="M377" i="105"/>
  <c r="M386" i="105"/>
  <c r="M414" i="105"/>
  <c r="M432" i="105"/>
  <c r="M477" i="105"/>
  <c r="M485" i="105"/>
  <c r="M493" i="105"/>
  <c r="M501" i="105"/>
  <c r="M509" i="105"/>
  <c r="M517" i="105"/>
  <c r="M525" i="105"/>
  <c r="M533" i="105"/>
  <c r="M541" i="105"/>
  <c r="M549" i="105"/>
  <c r="M557" i="105"/>
  <c r="M565" i="105"/>
  <c r="M581" i="105"/>
  <c r="M597" i="105"/>
  <c r="M613" i="105"/>
  <c r="M629" i="105"/>
  <c r="M645" i="105"/>
  <c r="M669" i="105"/>
  <c r="M677" i="105"/>
  <c r="M701" i="105"/>
  <c r="M273" i="105"/>
  <c r="M114" i="105"/>
  <c r="M400" i="105"/>
  <c r="M497" i="105"/>
  <c r="M577" i="105"/>
  <c r="M649" i="105"/>
  <c r="M306" i="105"/>
  <c r="M82" i="105"/>
  <c r="M383" i="105"/>
  <c r="M490" i="105"/>
  <c r="M570" i="105"/>
  <c r="M658" i="105"/>
  <c r="M51" i="105"/>
  <c r="M87" i="105"/>
  <c r="M110" i="105"/>
  <c r="M131" i="105"/>
  <c r="M219" i="105"/>
  <c r="M271" i="105"/>
  <c r="M320" i="105"/>
  <c r="M368" i="105"/>
  <c r="M405" i="105"/>
  <c r="M423" i="105"/>
  <c r="M441" i="105"/>
  <c r="M450" i="105"/>
  <c r="M542" i="105"/>
  <c r="M566" i="105"/>
  <c r="M582" i="105"/>
  <c r="M598" i="105"/>
  <c r="M614" i="105"/>
  <c r="M622" i="105"/>
  <c r="M638" i="105"/>
  <c r="M654" i="105"/>
  <c r="M670" i="105"/>
  <c r="M678" i="105"/>
  <c r="M702" i="105"/>
  <c r="M333" i="105"/>
  <c r="M462" i="105"/>
  <c r="M353" i="105"/>
  <c r="M521" i="105"/>
  <c r="M609" i="105"/>
  <c r="M697" i="105"/>
  <c r="M137" i="105"/>
  <c r="M275" i="105"/>
  <c r="M115" i="105"/>
  <c r="M256" i="105"/>
  <c r="M522" i="105"/>
  <c r="M602" i="105"/>
  <c r="M698" i="105"/>
  <c r="M18" i="105"/>
  <c r="M41" i="105"/>
  <c r="M64" i="105"/>
  <c r="M121" i="105"/>
  <c r="M143" i="105"/>
  <c r="M176" i="105"/>
  <c r="M186" i="105"/>
  <c r="M240" i="105"/>
  <c r="M251" i="105"/>
  <c r="M291" i="105"/>
  <c r="M302" i="105"/>
  <c r="M311" i="105"/>
  <c r="M350" i="105"/>
  <c r="M360" i="105"/>
  <c r="M378" i="105"/>
  <c r="M387" i="105"/>
  <c r="M397" i="105"/>
  <c r="M415" i="105"/>
  <c r="M433" i="105"/>
  <c r="M469" i="105"/>
  <c r="M478" i="105"/>
  <c r="M486" i="105"/>
  <c r="M494" i="105"/>
  <c r="M502" i="105"/>
  <c r="M510" i="105"/>
  <c r="M518" i="105"/>
  <c r="M526" i="105"/>
  <c r="M534" i="105"/>
  <c r="M550" i="105"/>
  <c r="M558" i="105"/>
  <c r="M574" i="105"/>
  <c r="M590" i="105"/>
  <c r="M606" i="105"/>
  <c r="M630" i="105"/>
  <c r="M646" i="105"/>
  <c r="M662" i="105"/>
  <c r="M686" i="105"/>
  <c r="M694" i="105"/>
  <c r="M710" i="105"/>
  <c r="M407" i="105"/>
  <c r="M255" i="105"/>
  <c r="M409" i="105"/>
  <c r="M545" i="105"/>
  <c r="M625" i="105"/>
  <c r="M713" i="105"/>
  <c r="M235" i="105"/>
  <c r="M203" i="105"/>
  <c r="M586" i="105"/>
  <c r="M682" i="105"/>
  <c r="M88" i="105"/>
  <c r="M155" i="105"/>
  <c r="M198" i="105"/>
  <c r="M232" i="105"/>
  <c r="M261" i="105"/>
  <c r="M272" i="105"/>
  <c r="M341" i="105"/>
  <c r="M369" i="105"/>
  <c r="M406" i="105"/>
  <c r="M424" i="105"/>
  <c r="M451" i="105"/>
  <c r="M461" i="105"/>
  <c r="M543" i="105"/>
  <c r="M567" i="105"/>
  <c r="M583" i="105"/>
  <c r="M599" i="105"/>
  <c r="M615" i="105"/>
  <c r="M623" i="105"/>
  <c r="M639" i="105"/>
  <c r="M655" i="105"/>
  <c r="M663" i="105"/>
  <c r="M679" i="105"/>
  <c r="M703" i="105"/>
  <c r="M315" i="105"/>
  <c r="M537" i="105"/>
  <c r="M641" i="105"/>
  <c r="M335" i="105"/>
  <c r="M105" i="105"/>
  <c r="M354" i="105"/>
  <c r="M554" i="105"/>
  <c r="M666" i="105"/>
  <c r="M31" i="105"/>
  <c r="M42" i="105"/>
  <c r="M78" i="105"/>
  <c r="M112" i="105"/>
  <c r="M122" i="105"/>
  <c r="M167" i="105"/>
  <c r="M177" i="105"/>
  <c r="M187" i="105"/>
  <c r="M210" i="105"/>
  <c r="M241" i="105"/>
  <c r="M283" i="105"/>
  <c r="M303" i="105"/>
  <c r="M312" i="105"/>
  <c r="M322" i="105"/>
  <c r="M351" i="105"/>
  <c r="M361" i="105"/>
  <c r="M379" i="105"/>
  <c r="M398" i="105"/>
  <c r="M416" i="105"/>
  <c r="M434" i="105"/>
  <c r="M443" i="105"/>
  <c r="M479" i="105"/>
  <c r="M487" i="105"/>
  <c r="M495" i="105"/>
  <c r="M503" i="105"/>
  <c r="M511" i="105"/>
  <c r="M519" i="105"/>
  <c r="M527" i="105"/>
  <c r="M535" i="105"/>
  <c r="M551" i="105"/>
  <c r="M559" i="105"/>
  <c r="M575" i="105"/>
  <c r="M591" i="105"/>
  <c r="M607" i="105"/>
  <c r="M631" i="105"/>
  <c r="M647" i="105"/>
  <c r="M671" i="105"/>
  <c r="M687" i="105"/>
  <c r="M695" i="105"/>
  <c r="M711" i="105"/>
  <c r="M222" i="105"/>
  <c r="M370" i="105"/>
  <c r="M169" i="105"/>
  <c r="M489" i="105"/>
  <c r="M561" i="105"/>
  <c r="M657" i="105"/>
  <c r="M214" i="105"/>
  <c r="M446" i="105"/>
  <c r="M192" i="105"/>
  <c r="M345" i="105"/>
  <c r="M538" i="105"/>
  <c r="M618" i="105"/>
  <c r="M690" i="105"/>
  <c r="M70" i="105"/>
  <c r="M32" i="105"/>
  <c r="M55" i="105"/>
  <c r="M67" i="105"/>
  <c r="M79" i="105"/>
  <c r="M113" i="105"/>
  <c r="M123" i="105"/>
  <c r="M146" i="105"/>
  <c r="M168" i="105"/>
  <c r="M178" i="105"/>
  <c r="M242" i="105"/>
  <c r="M254" i="105"/>
  <c r="M323" i="105"/>
  <c r="M343" i="105"/>
  <c r="M352" i="105"/>
  <c r="M362" i="105"/>
  <c r="M399" i="105"/>
  <c r="M417" i="105"/>
  <c r="M426" i="105"/>
  <c r="M435" i="105"/>
  <c r="M480" i="105"/>
  <c r="M488" i="105"/>
  <c r="M496" i="105"/>
  <c r="M504" i="105"/>
  <c r="M512" i="105"/>
  <c r="M520" i="105"/>
  <c r="M528" i="105"/>
  <c r="M536" i="105"/>
  <c r="M544" i="105"/>
  <c r="M552" i="105"/>
  <c r="M560" i="105"/>
  <c r="M568" i="105"/>
  <c r="M576" i="105"/>
  <c r="M584" i="105"/>
  <c r="M592" i="105"/>
  <c r="M600" i="105"/>
  <c r="M608" i="105"/>
  <c r="M616" i="105"/>
  <c r="M624" i="105"/>
  <c r="M632" i="105"/>
  <c r="M640" i="105"/>
  <c r="M648" i="105"/>
  <c r="M656" i="105"/>
  <c r="M664" i="105"/>
  <c r="M672" i="105"/>
  <c r="M680" i="105"/>
  <c r="M688" i="105"/>
  <c r="M696" i="105"/>
  <c r="M704" i="105"/>
  <c r="M712" i="105"/>
  <c r="M418" i="105"/>
  <c r="M553" i="105"/>
  <c r="M633" i="105"/>
  <c r="M286" i="105"/>
  <c r="M437" i="105"/>
  <c r="M170" i="105"/>
  <c r="M373" i="105"/>
  <c r="M546" i="105"/>
  <c r="M626" i="105"/>
  <c r="M714" i="105"/>
  <c r="M22" i="105"/>
  <c r="M91" i="105"/>
  <c r="M158" i="105"/>
  <c r="M201" i="105"/>
  <c r="M223" i="105"/>
  <c r="M234" i="105"/>
  <c r="M274" i="105"/>
  <c r="M285" i="105"/>
  <c r="M294" i="105"/>
  <c r="M305" i="105"/>
  <c r="M334" i="105"/>
  <c r="M371" i="105"/>
  <c r="M390" i="105"/>
  <c r="M445" i="105"/>
  <c r="M454" i="105"/>
  <c r="M463" i="105"/>
  <c r="M472" i="105"/>
  <c r="M46" i="105"/>
  <c r="M530" i="105"/>
  <c r="M634" i="105"/>
  <c r="M419" i="105"/>
  <c r="Q4" i="106"/>
  <c r="Q5" i="106"/>
  <c r="M655" i="106" l="1"/>
  <c r="M298" i="106"/>
  <c r="M547" i="106"/>
  <c r="M414" i="106"/>
  <c r="M183" i="106"/>
  <c r="M438" i="106"/>
  <c r="M631" i="106"/>
  <c r="M225" i="106"/>
  <c r="M673" i="106"/>
  <c r="M367" i="106"/>
  <c r="M203" i="106"/>
  <c r="M239" i="106"/>
  <c r="M263" i="106"/>
  <c r="M453" i="106"/>
  <c r="M213" i="106"/>
  <c r="M507" i="106"/>
  <c r="M330" i="106"/>
  <c r="M159" i="106"/>
  <c r="M698" i="106"/>
  <c r="M371" i="106"/>
  <c r="M131" i="106"/>
  <c r="M551" i="106"/>
  <c r="M615" i="106"/>
  <c r="M324" i="106"/>
  <c r="M525" i="106"/>
  <c r="M281" i="106"/>
  <c r="M5" i="106"/>
  <c r="M662" i="106"/>
  <c r="M522" i="106"/>
  <c r="M343" i="106"/>
  <c r="M77" i="106"/>
  <c r="M215" i="106"/>
  <c r="M238" i="106"/>
  <c r="M427" i="106"/>
  <c r="M153" i="106"/>
  <c r="M499" i="106"/>
  <c r="M313" i="106"/>
  <c r="M142" i="106"/>
  <c r="M690" i="106"/>
  <c r="M337" i="106"/>
  <c r="M114" i="106"/>
  <c r="M519" i="106"/>
  <c r="M607" i="106"/>
  <c r="M316" i="106"/>
  <c r="M683" i="106"/>
  <c r="M39" i="106"/>
  <c r="M72" i="106"/>
  <c r="M379" i="106"/>
  <c r="M362" i="106"/>
  <c r="M523" i="106"/>
  <c r="M424" i="106"/>
  <c r="M210" i="106"/>
  <c r="M583" i="106"/>
  <c r="M588" i="106"/>
  <c r="M492" i="106"/>
  <c r="M609" i="106"/>
  <c r="M394" i="106"/>
  <c r="M166" i="106"/>
  <c r="M654" i="106"/>
  <c r="M89" i="106"/>
  <c r="M422" i="106"/>
  <c r="M359" i="106"/>
  <c r="M119" i="106"/>
  <c r="M450" i="106"/>
  <c r="M262" i="106"/>
  <c r="M82" i="106"/>
  <c r="M682" i="106"/>
  <c r="M243" i="106"/>
  <c r="M19" i="106"/>
  <c r="M495" i="106"/>
  <c r="M534" i="106"/>
  <c r="M308" i="106"/>
  <c r="M554" i="106"/>
  <c r="M597" i="106"/>
  <c r="M128" i="106"/>
  <c r="M600" i="106"/>
  <c r="M51" i="106"/>
  <c r="M33" i="106"/>
  <c r="M299" i="106"/>
  <c r="M102" i="106"/>
  <c r="M433" i="106"/>
  <c r="M245" i="106"/>
  <c r="M65" i="106"/>
  <c r="M674" i="106"/>
  <c r="M226" i="106"/>
  <c r="M327" i="106"/>
  <c r="M471" i="106"/>
  <c r="M526" i="106"/>
  <c r="M204" i="106"/>
  <c r="M441" i="106"/>
  <c r="M651" i="106"/>
  <c r="M326" i="106"/>
  <c r="M397" i="106"/>
  <c r="M456" i="106"/>
  <c r="M357" i="106"/>
  <c r="M408" i="106"/>
  <c r="M576" i="106"/>
  <c r="M331" i="106"/>
  <c r="M104" i="106"/>
  <c r="M297" i="106"/>
  <c r="M425" i="106"/>
  <c r="M603" i="106"/>
  <c r="M265" i="106"/>
  <c r="M716" i="106"/>
  <c r="M382" i="106"/>
  <c r="M185" i="106"/>
  <c r="M48" i="106"/>
  <c r="M634" i="106"/>
  <c r="M158" i="106"/>
  <c r="M293" i="106"/>
  <c r="M386" i="106"/>
  <c r="M502" i="106"/>
  <c r="M100" i="106"/>
  <c r="M227" i="106"/>
  <c r="M356" i="106"/>
  <c r="M621" i="106"/>
  <c r="M333" i="106"/>
  <c r="M565" i="106"/>
  <c r="M205" i="106"/>
  <c r="M53" i="106"/>
  <c r="M272" i="106"/>
  <c r="M401" i="106"/>
  <c r="M506" i="106"/>
  <c r="M248" i="106"/>
  <c r="M708" i="106"/>
  <c r="M365" i="106"/>
  <c r="M168" i="106"/>
  <c r="M31" i="106"/>
  <c r="M626" i="106"/>
  <c r="M98" i="106"/>
  <c r="M267" i="106"/>
  <c r="M369" i="106"/>
  <c r="M494" i="106"/>
  <c r="M84" i="106"/>
  <c r="M151" i="106"/>
  <c r="M591" i="106"/>
  <c r="M455" i="106"/>
  <c r="M154" i="106"/>
  <c r="M47" i="106"/>
  <c r="M7" i="106"/>
  <c r="M469" i="106"/>
  <c r="M530" i="106"/>
  <c r="M186" i="106"/>
  <c r="M676" i="106"/>
  <c r="M288" i="106"/>
  <c r="M389" i="106"/>
  <c r="M569" i="106"/>
  <c r="M30" i="106"/>
  <c r="M122" i="106"/>
  <c r="M258" i="106"/>
  <c r="M402" i="106"/>
  <c r="M70" i="106"/>
  <c r="M138" i="106"/>
  <c r="M305" i="106"/>
  <c r="M165" i="106"/>
  <c r="M442" i="106"/>
  <c r="M713" i="106"/>
  <c r="M58" i="106"/>
  <c r="M137" i="106"/>
  <c r="M134" i="106"/>
  <c r="M633" i="106"/>
  <c r="M294" i="106"/>
  <c r="M629" i="106"/>
  <c r="M670" i="106"/>
  <c r="M366" i="106"/>
  <c r="M689" i="106"/>
  <c r="M504" i="106"/>
  <c r="M86" i="106"/>
  <c r="M652" i="106"/>
  <c r="M271" i="106"/>
  <c r="M40" i="106"/>
  <c r="M312" i="106"/>
  <c r="M553" i="106"/>
  <c r="M447" i="106"/>
  <c r="M37" i="106"/>
  <c r="M173" i="106"/>
  <c r="M351" i="106"/>
  <c r="M309" i="106"/>
  <c r="M374" i="106"/>
  <c r="M437" i="106"/>
  <c r="M593" i="106"/>
  <c r="M178" i="106"/>
  <c r="M242" i="106"/>
  <c r="M419" i="106"/>
  <c r="M256" i="106"/>
  <c r="M678" i="106"/>
  <c r="M254" i="106"/>
  <c r="M545" i="106"/>
  <c r="M240" i="106"/>
  <c r="M482" i="106"/>
  <c r="M127" i="106"/>
  <c r="M613" i="106"/>
  <c r="M160" i="106"/>
  <c r="M432" i="106"/>
  <c r="M218" i="106"/>
  <c r="M505" i="106"/>
  <c r="M370" i="106"/>
  <c r="M688" i="106"/>
  <c r="M130" i="106"/>
  <c r="M163" i="106"/>
  <c r="M94" i="106"/>
  <c r="M439" i="106"/>
  <c r="M451" i="106"/>
  <c r="M411" i="106"/>
  <c r="M707" i="106"/>
  <c r="M644" i="106"/>
  <c r="M712" i="106"/>
  <c r="M349" i="106"/>
  <c r="M606" i="106"/>
  <c r="M592" i="106"/>
  <c r="M454" i="106"/>
  <c r="M584" i="106"/>
  <c r="M222" i="106"/>
  <c r="M581" i="106"/>
  <c r="M580" i="106"/>
  <c r="M426" i="106"/>
  <c r="M628" i="106"/>
  <c r="M143" i="106"/>
  <c r="M381" i="106"/>
  <c r="M201" i="106"/>
  <c r="M497" i="106"/>
  <c r="M353" i="106"/>
  <c r="M680" i="106"/>
  <c r="M113" i="106"/>
  <c r="M129" i="106"/>
  <c r="M364" i="106"/>
  <c r="M568" i="106"/>
  <c r="M301" i="106"/>
  <c r="M596" i="106"/>
  <c r="M69" i="106"/>
  <c r="M261" i="106"/>
  <c r="M147" i="106"/>
  <c r="M500" i="106"/>
  <c r="M443" i="106"/>
  <c r="M198" i="106"/>
  <c r="M55" i="106"/>
  <c r="M573" i="106"/>
  <c r="M528" i="106"/>
  <c r="M484" i="106"/>
  <c r="M409" i="106"/>
  <c r="M587" i="106"/>
  <c r="M66" i="106"/>
  <c r="M338" i="106"/>
  <c r="M107" i="106"/>
  <c r="M473" i="106"/>
  <c r="M302" i="106"/>
  <c r="M672" i="106"/>
  <c r="M18" i="106"/>
  <c r="M17" i="106"/>
  <c r="M384" i="106"/>
  <c r="M562" i="106"/>
  <c r="M350" i="106"/>
  <c r="M684" i="106"/>
  <c r="M406" i="106"/>
  <c r="M649" i="106"/>
  <c r="M709" i="106"/>
  <c r="M6" i="106"/>
  <c r="M430" i="106"/>
  <c r="M144" i="106"/>
  <c r="M636" i="106"/>
  <c r="M360" i="106"/>
  <c r="M106" i="106"/>
  <c r="M665" i="106"/>
  <c r="M121" i="106"/>
  <c r="M405" i="106"/>
  <c r="M605" i="106"/>
  <c r="M622" i="106"/>
  <c r="M468" i="106"/>
  <c r="M135" i="106"/>
  <c r="M306" i="106"/>
  <c r="M552" i="106"/>
  <c r="M572" i="106"/>
  <c r="M517" i="106"/>
  <c r="M459" i="106"/>
  <c r="M392" i="106"/>
  <c r="M579" i="106"/>
  <c r="M23" i="106"/>
  <c r="M321" i="106"/>
  <c r="M90" i="106"/>
  <c r="M465" i="106"/>
  <c r="M259" i="106"/>
  <c r="M664" i="106"/>
  <c r="M703" i="106"/>
  <c r="M9" i="106"/>
  <c r="M228" i="106"/>
  <c r="M92" i="106"/>
  <c r="M391" i="106"/>
  <c r="M251" i="106"/>
  <c r="M635" i="106"/>
  <c r="M376" i="106"/>
  <c r="M230" i="106"/>
  <c r="M555" i="106"/>
  <c r="M83" i="106"/>
  <c r="M449" i="106"/>
  <c r="M329" i="106"/>
  <c r="M601" i="106"/>
  <c r="M175" i="106"/>
  <c r="M63" i="106"/>
  <c r="M559" i="106"/>
  <c r="M663" i="106"/>
  <c r="M26" i="106"/>
  <c r="M152" i="106"/>
  <c r="M710" i="106"/>
  <c r="M400" i="106"/>
  <c r="M282" i="106"/>
  <c r="M136" i="106"/>
  <c r="M515" i="106"/>
  <c r="M458" i="106"/>
  <c r="M355" i="106"/>
  <c r="M235" i="106"/>
  <c r="M561" i="106"/>
  <c r="M81" i="106"/>
  <c r="M310" i="106"/>
  <c r="M503" i="106"/>
  <c r="M623" i="106"/>
  <c r="M404" i="106"/>
  <c r="M589" i="106"/>
  <c r="M283" i="106"/>
  <c r="M395" i="106"/>
  <c r="M544" i="106"/>
  <c r="M493" i="106"/>
  <c r="M155" i="106"/>
  <c r="M280" i="106"/>
  <c r="M15" i="106"/>
  <c r="M541" i="106"/>
  <c r="M691" i="106"/>
  <c r="M234" i="106"/>
  <c r="M38" i="106"/>
  <c r="M657" i="106"/>
  <c r="M200" i="106"/>
  <c r="M149" i="106"/>
  <c r="M311" i="106"/>
  <c r="M231" i="106"/>
  <c r="M375" i="106"/>
  <c r="M85" i="106"/>
  <c r="M620" i="106"/>
  <c r="M491" i="106"/>
  <c r="M237" i="106"/>
  <c r="M407" i="106"/>
  <c r="M117" i="106"/>
  <c r="M304" i="106"/>
  <c r="M22" i="106"/>
  <c r="M184" i="106"/>
  <c r="M666" i="106"/>
  <c r="M537" i="106"/>
  <c r="M320" i="106"/>
  <c r="M12" i="106"/>
  <c r="M208" i="106"/>
  <c r="M250" i="106"/>
  <c r="M648" i="106"/>
  <c r="M463" i="106"/>
  <c r="M96" i="106"/>
  <c r="M590" i="106"/>
  <c r="M334" i="106"/>
  <c r="M460" i="106"/>
  <c r="M292" i="106"/>
  <c r="M76" i="106"/>
  <c r="M557" i="106"/>
  <c r="M246" i="106"/>
  <c r="M383" i="106"/>
  <c r="M533" i="106"/>
  <c r="M643" i="106"/>
  <c r="M118" i="106"/>
  <c r="M255" i="106"/>
  <c r="M536" i="106"/>
  <c r="M520" i="106"/>
  <c r="M659" i="106"/>
  <c r="M701" i="106"/>
  <c r="M25" i="106"/>
  <c r="M646" i="106"/>
  <c r="M162" i="106"/>
  <c r="M111" i="106"/>
  <c r="M249" i="106"/>
  <c r="M214" i="106"/>
  <c r="M358" i="106"/>
  <c r="M59" i="106"/>
  <c r="M612" i="106"/>
  <c r="M483" i="106"/>
  <c r="M211" i="106"/>
  <c r="M390" i="106"/>
  <c r="M91" i="106"/>
  <c r="M287" i="106"/>
  <c r="M457" i="106"/>
  <c r="M167" i="106"/>
  <c r="M658" i="106"/>
  <c r="M529" i="106"/>
  <c r="M303" i="106"/>
  <c r="M480" i="106"/>
  <c r="M191" i="106"/>
  <c r="M233" i="106"/>
  <c r="M632" i="106"/>
  <c r="M446" i="106"/>
  <c r="M79" i="106"/>
  <c r="M574" i="106"/>
  <c r="M317" i="106"/>
  <c r="M452" i="106"/>
  <c r="M276" i="106"/>
  <c r="M68" i="106"/>
  <c r="M546" i="106"/>
  <c r="M221" i="106"/>
  <c r="M195" i="106"/>
  <c r="M512" i="106"/>
  <c r="M421" i="106"/>
  <c r="M93" i="106"/>
  <c r="M67" i="106"/>
  <c r="M675" i="106"/>
  <c r="M509" i="106"/>
  <c r="M627" i="106"/>
  <c r="M669" i="106"/>
  <c r="M323" i="106"/>
  <c r="M625" i="106"/>
  <c r="M50" i="106"/>
  <c r="M87" i="106"/>
  <c r="M161" i="106"/>
  <c r="M197" i="106"/>
  <c r="M341" i="106"/>
  <c r="M42" i="106"/>
  <c r="M604" i="106"/>
  <c r="M475" i="106"/>
  <c r="M194" i="106"/>
  <c r="M373" i="106"/>
  <c r="M74" i="106"/>
  <c r="M270" i="106"/>
  <c r="M440" i="106"/>
  <c r="M150" i="106"/>
  <c r="M650" i="106"/>
  <c r="M521" i="106"/>
  <c r="M286" i="106"/>
  <c r="M472" i="106"/>
  <c r="M174" i="106"/>
  <c r="M216" i="106"/>
  <c r="M624" i="106"/>
  <c r="M429" i="106"/>
  <c r="M62" i="106"/>
  <c r="M566" i="106"/>
  <c r="M291" i="106"/>
  <c r="M444" i="106"/>
  <c r="M268" i="106"/>
  <c r="M44" i="106"/>
  <c r="M434" i="106"/>
  <c r="M145" i="106"/>
  <c r="M169" i="106"/>
  <c r="M501" i="106"/>
  <c r="M715" i="106"/>
  <c r="M34" i="106"/>
  <c r="M41" i="106"/>
  <c r="M514" i="106"/>
  <c r="M488" i="106"/>
  <c r="M594" i="106"/>
  <c r="M637" i="106"/>
  <c r="M461" i="106"/>
  <c r="M614" i="106"/>
  <c r="M24" i="106"/>
  <c r="M110" i="106"/>
  <c r="M123" i="106"/>
  <c r="M171" i="106"/>
  <c r="M315" i="106"/>
  <c r="M8" i="106"/>
  <c r="M595" i="106"/>
  <c r="M467" i="106"/>
  <c r="M177" i="106"/>
  <c r="M347" i="106"/>
  <c r="M57" i="106"/>
  <c r="M253" i="106"/>
  <c r="M423" i="106"/>
  <c r="M133" i="106"/>
  <c r="M642" i="106"/>
  <c r="M513" i="106"/>
  <c r="M269" i="106"/>
  <c r="M464" i="106"/>
  <c r="M157" i="106"/>
  <c r="M199" i="106"/>
  <c r="M599" i="106"/>
  <c r="M403" i="106"/>
  <c r="M45" i="106"/>
  <c r="M542" i="106"/>
  <c r="M274" i="106"/>
  <c r="M436" i="106"/>
  <c r="M244" i="106"/>
  <c r="M20" i="106"/>
  <c r="M257" i="106"/>
  <c r="M420" i="106"/>
  <c r="M236" i="106"/>
  <c r="M14" i="106"/>
  <c r="M685" i="106"/>
  <c r="M435" i="106"/>
  <c r="M705" i="106"/>
  <c r="M345" i="106"/>
  <c r="M619" i="106"/>
  <c r="M693" i="106"/>
  <c r="M477" i="106"/>
  <c r="M702" i="106"/>
  <c r="M266" i="106"/>
  <c r="M498" i="106"/>
  <c r="M540" i="106"/>
  <c r="M377" i="106"/>
  <c r="M560" i="106"/>
  <c r="M699" i="106"/>
  <c r="M677" i="106"/>
  <c r="M410" i="106"/>
  <c r="M120" i="106"/>
  <c r="M264" i="106"/>
  <c r="M700" i="106"/>
  <c r="M571" i="106"/>
  <c r="M416" i="106"/>
  <c r="M126" i="106"/>
  <c r="M296" i="106"/>
  <c r="M474" i="106"/>
  <c r="M193" i="106"/>
  <c r="M363" i="106"/>
  <c r="M73" i="106"/>
  <c r="M618" i="106"/>
  <c r="M489" i="106"/>
  <c r="M209" i="106"/>
  <c r="M413" i="106"/>
  <c r="M97" i="106"/>
  <c r="M105" i="106"/>
  <c r="M575" i="106"/>
  <c r="M352" i="106"/>
  <c r="M695" i="106"/>
  <c r="M518" i="106"/>
  <c r="M223" i="106"/>
  <c r="M396" i="106"/>
  <c r="M220" i="106"/>
  <c r="M653" i="106"/>
  <c r="M686" i="106"/>
  <c r="M694" i="106"/>
  <c r="M307" i="106"/>
  <c r="M586" i="106"/>
  <c r="M661" i="106"/>
  <c r="M417" i="106"/>
  <c r="M681" i="106"/>
  <c r="M229" i="106"/>
  <c r="M476" i="106"/>
  <c r="M508" i="106"/>
  <c r="M289" i="106"/>
  <c r="M549" i="106"/>
  <c r="M667" i="106"/>
  <c r="M645" i="106"/>
  <c r="M393" i="106"/>
  <c r="M103" i="106"/>
  <c r="M247" i="106"/>
  <c r="M692" i="106"/>
  <c r="M563" i="106"/>
  <c r="M399" i="106"/>
  <c r="M109" i="106"/>
  <c r="M279" i="106"/>
  <c r="M466" i="106"/>
  <c r="M176" i="106"/>
  <c r="M346" i="106"/>
  <c r="M56" i="106"/>
  <c r="M610" i="106"/>
  <c r="M481" i="106"/>
  <c r="M192" i="106"/>
  <c r="M387" i="106"/>
  <c r="M80" i="106"/>
  <c r="M54" i="106"/>
  <c r="M567" i="106"/>
  <c r="M335" i="106"/>
  <c r="M671" i="106"/>
  <c r="M510" i="106"/>
  <c r="M206" i="106"/>
  <c r="M372" i="106"/>
  <c r="M212" i="106"/>
  <c r="M188" i="106"/>
  <c r="M556" i="106"/>
  <c r="M611" i="106"/>
  <c r="M641" i="106"/>
  <c r="M232" i="106"/>
  <c r="M490" i="106"/>
  <c r="M564" i="106"/>
  <c r="M217" i="106"/>
  <c r="M638" i="106"/>
  <c r="M273" i="106"/>
  <c r="M328" i="106"/>
  <c r="M314" i="106"/>
  <c r="M101" i="106"/>
  <c r="M496" i="106"/>
  <c r="M570" i="106"/>
  <c r="M548" i="106"/>
  <c r="M342" i="106"/>
  <c r="M43" i="106"/>
  <c r="M187" i="106"/>
  <c r="M668" i="106"/>
  <c r="M539" i="106"/>
  <c r="M339" i="106"/>
  <c r="M49" i="106"/>
  <c r="M219" i="106"/>
  <c r="M415" i="106"/>
  <c r="M125" i="106"/>
  <c r="M295" i="106"/>
  <c r="M714" i="106"/>
  <c r="M585" i="106"/>
  <c r="M448" i="106"/>
  <c r="M141" i="106"/>
  <c r="M336" i="106"/>
  <c r="M11" i="106"/>
  <c r="M704" i="106"/>
  <c r="M543" i="106"/>
  <c r="M241" i="106"/>
  <c r="M647" i="106"/>
  <c r="M486" i="106"/>
  <c r="M112" i="106"/>
  <c r="M348" i="106"/>
  <c r="M180" i="106"/>
  <c r="M524" i="106"/>
  <c r="M578" i="106"/>
  <c r="M630" i="106"/>
  <c r="M181" i="106"/>
  <c r="M418" i="106"/>
  <c r="M532" i="106"/>
  <c r="M179" i="106"/>
  <c r="M617" i="106"/>
  <c r="M697" i="106"/>
  <c r="M290" i="106"/>
  <c r="M277" i="106"/>
  <c r="M75" i="106"/>
  <c r="M485" i="106"/>
  <c r="M538" i="106"/>
  <c r="M516" i="106"/>
  <c r="M325" i="106"/>
  <c r="M16" i="106"/>
  <c r="M170" i="106"/>
  <c r="M660" i="106"/>
  <c r="M531" i="106"/>
  <c r="M322" i="106"/>
  <c r="M32" i="106"/>
  <c r="M202" i="106"/>
  <c r="M398" i="106"/>
  <c r="M99" i="106"/>
  <c r="M278" i="106"/>
  <c r="M706" i="106"/>
  <c r="M577" i="106"/>
  <c r="M431" i="106"/>
  <c r="M115" i="106"/>
  <c r="M319" i="106"/>
  <c r="M344" i="106"/>
  <c r="M696" i="106"/>
  <c r="M535" i="106"/>
  <c r="M190" i="106"/>
  <c r="M639" i="106"/>
  <c r="M478" i="106"/>
  <c r="M61" i="106"/>
  <c r="M340" i="106"/>
  <c r="M148" i="106"/>
  <c r="M462" i="106"/>
  <c r="M35" i="106"/>
  <c r="M332" i="106"/>
  <c r="M140" i="106"/>
  <c r="M164" i="106"/>
  <c r="M108" i="106"/>
  <c r="M196" i="106"/>
  <c r="M60" i="106"/>
  <c r="M52" i="106"/>
  <c r="M182" i="106"/>
  <c r="M656" i="106"/>
  <c r="M527" i="106"/>
  <c r="M318" i="106"/>
  <c r="M27" i="106"/>
  <c r="M598" i="106"/>
  <c r="M470" i="106"/>
  <c r="M189" i="106"/>
  <c r="M428" i="106"/>
  <c r="M300" i="106"/>
  <c r="M172" i="106"/>
  <c r="M36" i="106"/>
  <c r="M46" i="106"/>
  <c r="M139" i="106"/>
  <c r="M640" i="106"/>
  <c r="M511" i="106"/>
  <c r="M275" i="106"/>
  <c r="M711" i="106"/>
  <c r="M582" i="106"/>
  <c r="M445" i="106"/>
  <c r="M146" i="106"/>
  <c r="M412" i="106"/>
  <c r="M284" i="106"/>
  <c r="M156" i="106"/>
  <c r="M13" i="106"/>
  <c r="M354" i="106"/>
  <c r="M64" i="106"/>
  <c r="M285" i="106"/>
  <c r="M378" i="106"/>
  <c r="M88" i="106"/>
  <c r="M616" i="106"/>
  <c r="M487" i="106"/>
  <c r="M224" i="106"/>
  <c r="M687" i="106"/>
  <c r="M558" i="106"/>
  <c r="M385" i="106"/>
  <c r="M95" i="106"/>
  <c r="M388" i="106"/>
  <c r="M260" i="106"/>
  <c r="M132" i="106"/>
  <c r="M361" i="106"/>
  <c r="M71" i="106"/>
  <c r="M608" i="106"/>
  <c r="M479" i="106"/>
  <c r="M207" i="106"/>
  <c r="M679" i="106"/>
  <c r="M550" i="106"/>
  <c r="M368" i="106"/>
  <c r="M78" i="106"/>
  <c r="M380" i="106"/>
  <c r="M252" i="106"/>
  <c r="M124" i="106"/>
  <c r="M28" i="106"/>
  <c r="M10" i="106"/>
  <c r="M29" i="106"/>
  <c r="M116" i="106"/>
  <c r="A2" i="76"/>
</calcChain>
</file>

<file path=xl/sharedStrings.xml><?xml version="1.0" encoding="utf-8"?>
<sst xmlns="http://schemas.openxmlformats.org/spreadsheetml/2006/main" count="4278" uniqueCount="274">
  <si>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</si>
  <si>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</si>
  <si>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</si>
  <si>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</si>
  <si>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</si>
  <si>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</si>
  <si>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</si>
  <si>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</si>
  <si>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</si>
  <si>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</si>
  <si>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</si>
  <si>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</si>
  <si>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</si>
  <si>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</si>
  <si>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</si>
  <si>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</si>
  <si>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</si>
  <si>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</si>
  <si>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</si>
  <si>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</si>
  <si>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</si>
  <si>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</si>
  <si>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</si>
  <si>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</si>
  <si>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</si>
  <si>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</si>
  <si>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</si>
  <si>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</si>
  <si>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</si>
  <si>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</si>
  <si>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</si>
  <si>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</si>
  <si>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</si>
  <si>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</si>
  <si>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</si>
  <si>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</si>
  <si>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</si>
  <si>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</si>
  <si>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</si>
  <si>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</si>
  <si>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</si>
  <si>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</si>
  <si>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</si>
  <si>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</si>
  <si>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</si>
  <si>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</si>
  <si>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</si>
  <si>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</si>
  <si>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</si>
  <si>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</si>
  <si>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</si>
  <si>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</si>
  <si>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</si>
  <si>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</si>
  <si>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</si>
  <si>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</si>
  <si>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</si>
  <si>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</si>
  <si>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</si>
  <si>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</si>
  <si>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</si>
  <si>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</si>
  <si>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</si>
  <si>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</si>
  <si>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</si>
  <si>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</si>
  <si>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</si>
  <si>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</si>
  <si>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</si>
  <si>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</si>
  <si>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</si>
  <si>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</si>
  <si>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</si>
  <si>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</si>
  <si>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458734, 239823</t>
  </si>
  <si>
    <t>453553, 245334</t>
  </si>
  <si>
    <t>455551, 242992</t>
  </si>
  <si>
    <t>456179, 242763</t>
  </si>
  <si>
    <t>Hall Farm, Radstone Road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</si>
  <si>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</si>
  <si>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</si>
  <si>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</si>
  <si>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</si>
  <si>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</si>
  <si>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</si>
  <si>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</si>
  <si>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</si>
  <si>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</si>
  <si>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</si>
  <si>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</si>
  <si>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</si>
  <si>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</si>
  <si>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</si>
  <si>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</si>
  <si>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</si>
  <si>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</si>
  <si>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</si>
  <si>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</si>
  <si>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</si>
  <si>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</si>
  <si>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</si>
  <si>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</si>
  <si>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</si>
  <si>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</si>
  <si>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GLD001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</si>
  <si>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</si>
  <si>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</si>
  <si>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</si>
  <si>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</si>
  <si>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</si>
  <si>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</si>
  <si>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</si>
  <si>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</si>
  <si>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CUB001</t>
  </si>
  <si>
    <t>434124, 270273</t>
  </si>
  <si>
    <t>Sublot 2A2, at Furzon Hill Cottages</t>
  </si>
  <si>
    <t>PL001</t>
  </si>
  <si>
    <t>MLE001</t>
  </si>
  <si>
    <t>Vicarage Lane</t>
  </si>
  <si>
    <t>418205, 290509</t>
  </si>
  <si>
    <t>Sublot 6NC</t>
  </si>
  <si>
    <t>423436, 278557</t>
  </si>
  <si>
    <t>Park Lane</t>
  </si>
  <si>
    <t>Sublot 5S</t>
  </si>
  <si>
    <t>AFE001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</si>
  <si>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</si>
  <si>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</si>
  <si>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</si>
  <si>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</si>
  <si>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</si>
  <si>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</si>
  <si>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</si>
  <si>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</si>
  <si>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</si>
  <si>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</si>
  <si>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</si>
  <si>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</si>
  <si>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</si>
  <si>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</si>
  <si>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</si>
  <si>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</si>
  <si>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</si>
  <si>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CGRU001</t>
  </si>
  <si>
    <t>Carol Green Rail Underbridge</t>
  </si>
  <si>
    <t>Annora House</t>
  </si>
  <si>
    <t>Hall Farm</t>
  </si>
  <si>
    <t>CHBS001</t>
  </si>
  <si>
    <t>6 Gorsey Way, Lichfield Road</t>
  </si>
  <si>
    <t>419155, 290755</t>
  </si>
  <si>
    <t>Sublot 5N</t>
  </si>
  <si>
    <t>Curzon Street Station - East Side City Park</t>
  </si>
  <si>
    <t>00288</t>
  </si>
  <si>
    <t>Curzon Street Station</t>
  </si>
  <si>
    <t>Curzon Street Station - Moor St Queensway</t>
  </si>
  <si>
    <t>00289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</si>
  <si>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</si>
  <si>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</si>
  <si>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</si>
  <si>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</si>
  <si>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</si>
  <si>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</si>
  <si>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</si>
  <si>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</si>
  <si>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</si>
  <si>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</si>
  <si>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</si>
  <si>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</si>
  <si>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Blackgrounds</t>
  </si>
  <si>
    <t>Blackgrounds, West Northamptonshire</t>
  </si>
  <si>
    <t>450846, 248413</t>
  </si>
  <si>
    <t>WCC001</t>
  </si>
  <si>
    <t>WCC002</t>
  </si>
  <si>
    <t>Whittington Common Cutting</t>
  </si>
  <si>
    <t>Whittington Hill Farm</t>
  </si>
  <si>
    <t>Ellfield House</t>
  </si>
  <si>
    <t>PL002</t>
  </si>
  <si>
    <t>2A2002</t>
  </si>
  <si>
    <t>2B1002</t>
  </si>
  <si>
    <t>2B1</t>
  </si>
  <si>
    <t>GE002</t>
  </si>
  <si>
    <t>418977, 290134</t>
  </si>
  <si>
    <t>410562, 288866</t>
  </si>
  <si>
    <t>407676, 287057</t>
  </si>
  <si>
    <t>407450, 286896</t>
  </si>
  <si>
    <t>408254, 287210</t>
  </si>
  <si>
    <t>410041, 314481</t>
  </si>
  <si>
    <t>414315, 310571</t>
  </si>
  <si>
    <t>414198, 312565</t>
  </si>
  <si>
    <t>414690, 308373</t>
  </si>
  <si>
    <t>414835, 308258</t>
  </si>
  <si>
    <t>418807, 289570</t>
  </si>
  <si>
    <t>417455, 290169</t>
  </si>
  <si>
    <t>419300, 286793</t>
  </si>
  <si>
    <t>421035, 281818</t>
  </si>
  <si>
    <t>421139, 282222</t>
  </si>
  <si>
    <t>420284, 283503</t>
  </si>
  <si>
    <t>424454, 277483</t>
  </si>
  <si>
    <t>421656, 281313</t>
  </si>
  <si>
    <t>436429, 266276</t>
  </si>
  <si>
    <t>432798, 271434</t>
  </si>
  <si>
    <t>437111, 265242</t>
  </si>
  <si>
    <t>432575, 271746</t>
  </si>
  <si>
    <t>430183, 273698</t>
  </si>
  <si>
    <t>426972, 275882</t>
  </si>
  <si>
    <t>Chipping Warden - RAMAC</t>
  </si>
  <si>
    <t>N/A</t>
  </si>
  <si>
    <t>PM10</t>
  </si>
  <si>
    <t>Start Time</t>
  </si>
  <si>
    <t>Date</t>
  </si>
  <si>
    <t>Day</t>
  </si>
  <si>
    <t>Chart End</t>
  </si>
  <si>
    <t>Chart Start</t>
  </si>
  <si>
    <t>Limit</t>
  </si>
  <si>
    <t>Exceed Limit</t>
  </si>
  <si>
    <t>Percentage</t>
  </si>
  <si>
    <t>Average</t>
  </si>
  <si>
    <t>Min</t>
  </si>
  <si>
    <t>Max</t>
  </si>
  <si>
    <t>Alarm - 190 ug/m³</t>
  </si>
  <si>
    <t>PM10 particles (ug/m³)</t>
  </si>
  <si>
    <t>TimeStamp</t>
  </si>
  <si>
    <t>Location:</t>
  </si>
  <si>
    <t>Monitor Ref.:</t>
  </si>
  <si>
    <t>/D1 - 1-3 New Cottages, Birmingham Road_dwm_2024_11_01_0000-2024_12_01_0000.csv</t>
  </si>
  <si>
    <t>Data.capture</t>
  </si>
  <si>
    <t>N.exceedances</t>
  </si>
  <si>
    <t>Mean</t>
  </si>
  <si>
    <t>End.hour</t>
  </si>
  <si>
    <t>Start.hour</t>
  </si>
  <si>
    <t>Raw.data.file</t>
  </si>
  <si>
    <t>date</t>
  </si>
  <si>
    <t>/D1 - 114 Drews Lane [S]_dwm_2024_11_01_0000-2024_12_01_0000.csv</t>
  </si>
  <si>
    <t>/D1 - 19 Hodgetts Lane [S]_dwm_2024_11_01_0000-2024_12_01_0000.csv</t>
  </si>
  <si>
    <t>/D1 - 47 Attleboro Lane [S]_dwm_2024_11_01_0000-2024_12_01_0000.csv</t>
  </si>
  <si>
    <t>/D1 - 6 Gorsey Way_dwm_2024_11_01_0000-2024_12_01_0000.csv</t>
  </si>
  <si>
    <t>/D1 - Annora House_dwm_2024_11_01_0000-2024_12_01_0000.csv</t>
  </si>
  <si>
    <t>/D1 - Attleboro Farm_dwm_2024_11_01_0000-2024_12_01_0000.csv</t>
  </si>
  <si>
    <t>/D1 - Bluebell Drive_dwm_2024_11_01_0000-2024_12_01_0000.csv</t>
  </si>
  <si>
    <t>/D1 - Broadwell Woods Caravan Park [S]_dwm_2024_11_01_0000-2024_12_01_0000.csv</t>
  </si>
  <si>
    <t>/D1 - East Lodge_dwm_2024_11_01_0000-2024_12_01_0000.csv</t>
  </si>
  <si>
    <t>/D1 - Final Home 1_dwm_2024_11_01_0000-2024_12_01_0000.csv</t>
  </si>
  <si>
    <t>/D1 - Furzon Hill Cottages_dwm_2024_11_01_0000-2024_12_01_0000.csv</t>
  </si>
  <si>
    <t>/D1 - Gilson Drive_dwm_2024_11_01_0000-2024_12_01_0000.csv</t>
  </si>
  <si>
    <t>/D1 - Hampton Hill Farmhouse_dwm_2024_11_01_0000-2024_12_01_0000.csv</t>
  </si>
  <si>
    <t>/D1 - Hollywell Brook_dwm_2024_11_01_0000-2024_12_01_0000.csv</t>
  </si>
  <si>
    <t>/D1 - Long Itchington Road_dwm_2024_11_01_0000-2024_12_01_0000.csv</t>
  </si>
  <si>
    <t>/D1 - Marsh House Farm [S]_dwm_2024_11_01_0000-2024_12_01_0000.csv</t>
  </si>
  <si>
    <t>/D1 - Orchard Cottage [S]_dwm_2024_11_01_0000-2024_12_01_0000.csv</t>
  </si>
  <si>
    <t>/D1 - Orchard Marina [R]_dwm_2024_11_01_0000-2024_12_01_0000.csv</t>
  </si>
  <si>
    <t>/D1 - Patrick Farmhouse_dwm_2024_11_01_0000-2024_12_01_0000.csv</t>
  </si>
  <si>
    <t>/D1 - The Lodge_dwm_2024_11_21_0000-2024_12_21_0000.csv</t>
  </si>
  <si>
    <t>SCS001</t>
  </si>
  <si>
    <t>/D1 - Thompson Way_dwm_2024_11_01_0000-2024_12_01_0000.csv</t>
  </si>
  <si>
    <t>/D1 - Twisted Oak Stables Caravan_dwm_2024_11_01_0000-2024_12_01_0000.csv</t>
  </si>
  <si>
    <t>/D1 - University Locks_dwm_2024_11_01_0000-2024_12_01_0000.csv</t>
  </si>
  <si>
    <t>/D1 - Vicarage Lane_dwm_2024_11_01_0000-2024_12_01_0000.csv</t>
  </si>
  <si>
    <t>/D1 - Whittington Hill Farm_dwm_2024_11_01_0000-2024_12_01_0000.csv</t>
  </si>
  <si>
    <t>/D13 - Midlands Karting_dwm_2024_11_01_0000-2024_12_01_0000.csv</t>
  </si>
  <si>
    <t>/D2 - 93 Common Lane [S]_dwm_2024_11_01_0000-2024_12_01_0000.csv</t>
  </si>
  <si>
    <t>/D2 - Cherry Tree Cottage [S]_dwm_2024_11_01_0000-2024_12_01_0000.csv</t>
  </si>
  <si>
    <t>/D2 - Diddington Lane_dwm_2024_11_01_0000-2024_12_01_0000.csv</t>
  </si>
  <si>
    <t>/D2 - East Lodge North_dwm_2024_11_01_0000-2024_12_01_0000.csv</t>
  </si>
  <si>
    <t>/D2 - Ellfield House_dwm_2024_11_01_0000-2024_12_01_0000.csv</t>
  </si>
  <si>
    <t>/D2 - Final Home 2_dwm_2024_11_01_0000-2024_12_01_0000.csv</t>
  </si>
  <si>
    <t>/D2 - Lovegrove Cottage_dwm_2024_11_01_0000-2024_12_01_0000.csv</t>
  </si>
  <si>
    <t>/D2 - Millburn Grange_dwm_2024_11_01_0000-2024_12_01_0000.csv</t>
  </si>
  <si>
    <t>/D2 - Spring Hill Cottages_dwm_2024_11_01_0000-2024_12_01_0000.csv</t>
  </si>
  <si>
    <t>/D3 - New Farm Produce South_dwm_2024_11_01_0000-2024_12_01_0000.csv</t>
  </si>
  <si>
    <t>/D3 - Valley Fields_dwm_2024_11_01_0000-2024_12_01_0000.csv</t>
  </si>
  <si>
    <t>/D3 - Warren Road_dwm_2024_11_01_0000-2024_12_01_0000.csv</t>
  </si>
  <si>
    <t>/D4 - 301 Cromwell Lane_dwm_2024_11_01_0000-2024_12_01_0000.csv</t>
  </si>
  <si>
    <t>/D5 - Welsh Road Farm [S]_dwm_2024_11_01_0000-2024_12_01_0000.csv</t>
  </si>
  <si>
    <t>The Lodge, Rock Hill</t>
  </si>
  <si>
    <t>415081, 303691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</si>
</sst>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6" formatCode="ddd"/>
    <numFmt numFmtId="167" formatCode="[$-F400]h:mm:ss\ AM/PM"/>
    <numFmt numFmtId="168" formatCode="[$-F800]dddd\,\ mmmm\ dd\,\ yyyy"/>
    <numFmt numFmtId="169" formatCode="dd/mm/yyyy\ hh:mm:ss"/>
    <numFmt numFmtId="170" formatCode="yyyy/mm/dd\ hh:mm:ss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14999847407452621"/>
      <name val="Arial"/>
      <family val="2"/>
    </font>
    <font>
      <sz val="10"/>
      <color theme="2"/>
      <name val="Arial"/>
      <family val="2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4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6" fontId="1" fillId="0" borderId="1" xfId="1" applyNumberFormat="1" applyBorder="1" applyAlignment="1">
      <alignment horizontal="center"/>
    </xf>
    <xf numFmtId="20" fontId="1" fillId="0" borderId="0" xfId="1" applyNumberFormat="1"/>
    <xf numFmtId="22" fontId="1" fillId="0" borderId="0" xfId="1" applyNumberFormat="1"/>
    <xf numFmtId="0" fontId="1" fillId="3" borderId="1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/>
    </xf>
    <xf numFmtId="14" fontId="16" fillId="0" borderId="0" xfId="6" applyNumberFormat="1" applyFont="1" applyAlignment="1">
      <alignment horizontal="center"/>
    </xf>
    <xf numFmtId="0" fontId="17" fillId="0" borderId="0" xfId="6" applyFont="1" applyAlignment="1">
      <alignment horizontal="center"/>
    </xf>
    <xf numFmtId="168" fontId="1" fillId="0" borderId="0" xfId="1" applyNumberFormat="1" applyAlignment="1">
      <alignment horizontal="center"/>
    </xf>
    <xf numFmtId="14" fontId="1" fillId="0" borderId="0" xfId="1" applyNumberFormat="1"/>
    <xf numFmtId="168" fontId="1" fillId="3" borderId="2" xfId="1" applyNumberFormat="1" applyFill="1" applyBorder="1" applyAlignment="1">
      <alignment horizontal="center" vertical="center"/>
    </xf>
    <xf numFmtId="168" fontId="16" fillId="0" borderId="0" xfId="6" applyNumberFormat="1" applyFont="1" applyAlignment="1">
      <alignment horizontal="center"/>
    </xf>
    <xf numFmtId="20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6" fontId="1" fillId="4" borderId="1" xfId="1" applyNumberFormat="1" applyFill="1" applyBorder="1" applyAlignment="1">
      <alignment horizontal="center" vertical="center" wrapText="1"/>
    </xf>
    <xf numFmtId="1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8" fontId="1" fillId="3" borderId="1" xfId="1" applyNumberFormat="1" applyFill="1" applyBorder="1" applyAlignment="1">
      <alignment horizontal="center" vertical="center"/>
    </xf>
    <xf numFmtId="1" fontId="1" fillId="0" borderId="0" xfId="1" applyNumberFormat="1" applyAlignment="1">
      <alignment horizontal="center"/>
    </xf>
    <xf numFmtId="0" fontId="1" fillId="4" borderId="1" xfId="1" applyFill="1" applyBorder="1" applyAlignment="1">
      <alignment horizontal="center" vertical="center" wrapText="1"/>
    </xf>
    <xf numFmtId="167" fontId="1" fillId="4" borderId="1" xfId="1" applyNumberFormat="1" applyFill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66" fontId="1" fillId="0" borderId="1" xfId="1" applyNumberFormat="1" applyBorder="1" applyAlignment="1">
      <alignment horizontal="center" vertical="center" wrapText="1"/>
    </xf>
    <xf numFmtId="0" fontId="18" fillId="0" borderId="0" xfId="1" applyFont="1"/>
    <xf numFmtId="169" fontId="1" fillId="5" borderId="0" xfId="1" applyNumberFormat="1" applyFill="1" applyAlignment="1">
      <alignment horizontal="left" indent="1"/>
    </xf>
    <xf numFmtId="22" fontId="1" fillId="0" borderId="0" xfId="15" applyNumberFormat="1"/>
    <xf numFmtId="0" fontId="19" fillId="0" borderId="0" xfId="1" applyFont="1"/>
    <xf numFmtId="0" fontId="1" fillId="0" borderId="0" xfId="15"/>
    <xf numFmtId="10" fontId="18" fillId="0" borderId="0" xfId="1" applyNumberFormat="1" applyFont="1"/>
    <xf numFmtId="164" fontId="18" fillId="0" borderId="0" xfId="1" applyNumberFormat="1" applyFont="1"/>
    <xf numFmtId="0" fontId="1" fillId="0" borderId="0" xfId="1" applyAlignment="1">
      <alignment wrapText="1"/>
    </xf>
    <xf numFmtId="0" fontId="1" fillId="6" borderId="0" xfId="1" applyFill="1"/>
    <xf numFmtId="169" fontId="1" fillId="6" borderId="0" xfId="1" applyNumberFormat="1" applyFill="1"/>
    <xf numFmtId="2" fontId="18" fillId="0" borderId="0" xfId="1" applyNumberFormat="1" applyFont="1"/>
    <xf numFmtId="169" fontId="1" fillId="0" borderId="0" xfId="1" applyNumberFormat="1"/>
    <xf numFmtId="169" fontId="17" fillId="0" borderId="0" xfId="1" applyNumberFormat="1" applyFont="1" applyAlignment="1">
      <alignment horizontal="left"/>
    </xf>
    <xf numFmtId="0" fontId="1" fillId="7" borderId="0" xfId="1" applyFill="1"/>
    <xf numFmtId="0" fontId="16" fillId="0" borderId="0" xfId="1" applyFont="1" applyAlignment="1">
      <alignment horizontal="left"/>
    </xf>
    <xf numFmtId="22" fontId="16" fillId="0" borderId="0" xfId="0" applyNumberFormat="1" applyFont="1"/>
    <xf numFmtId="0" fontId="16" fillId="0" borderId="0" xfId="0" applyFont="1"/>
    <xf numFmtId="0" fontId="9" fillId="0" borderId="0" xfId="9"/>
    <xf numFmtId="170" fontId="20" fillId="0" borderId="0" xfId="9" applyNumberFormat="1" applyFont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16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56076D52-964D-486D-8591-918509AF2858}"/>
    <cellStyle name="Normal 5 2" xfId="15" xr:uid="{1B2F34F5-28EF-4AD0-ACF4-8F0DF2AB9F3C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8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34089057833288"/>
          <c:y val="4.5719035743973402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'00288'!$A$5:$A$714</c:f>
              <c:numCache>
                <c:formatCode>m/d/yyyy\ h:mm</c:formatCode>
                <c:ptCount val="710"/>
                <c:pt idx="0">
                  <c:v>45597.041666666664</c:v>
                </c:pt>
                <c:pt idx="1">
                  <c:v>45597.083333333336</c:v>
                </c:pt>
                <c:pt idx="2">
                  <c:v>45597.125</c:v>
                </c:pt>
                <c:pt idx="3">
                  <c:v>45597.166666666664</c:v>
                </c:pt>
                <c:pt idx="4">
                  <c:v>45597.208333333336</c:v>
                </c:pt>
                <c:pt idx="5">
                  <c:v>45597.25</c:v>
                </c:pt>
                <c:pt idx="6">
                  <c:v>45597.291666666664</c:v>
                </c:pt>
                <c:pt idx="7">
                  <c:v>45597.333333333336</c:v>
                </c:pt>
                <c:pt idx="8">
                  <c:v>45597.375</c:v>
                </c:pt>
                <c:pt idx="9">
                  <c:v>45597.416666666664</c:v>
                </c:pt>
                <c:pt idx="10">
                  <c:v>45597.458333333336</c:v>
                </c:pt>
                <c:pt idx="11">
                  <c:v>45597.5</c:v>
                </c:pt>
                <c:pt idx="12">
                  <c:v>45597.541666666664</c:v>
                </c:pt>
                <c:pt idx="13">
                  <c:v>45597.583333333336</c:v>
                </c:pt>
                <c:pt idx="14">
                  <c:v>45597.625</c:v>
                </c:pt>
                <c:pt idx="15">
                  <c:v>45597.666666666664</c:v>
                </c:pt>
                <c:pt idx="16">
                  <c:v>45597.708333333336</c:v>
                </c:pt>
                <c:pt idx="17">
                  <c:v>45597.75</c:v>
                </c:pt>
                <c:pt idx="18">
                  <c:v>45597.791666666664</c:v>
                </c:pt>
                <c:pt idx="19">
                  <c:v>45597.833333333336</c:v>
                </c:pt>
                <c:pt idx="20">
                  <c:v>45597.875</c:v>
                </c:pt>
                <c:pt idx="21">
                  <c:v>45597.916666666664</c:v>
                </c:pt>
                <c:pt idx="22">
                  <c:v>45597.958333333336</c:v>
                </c:pt>
                <c:pt idx="23">
                  <c:v>45598</c:v>
                </c:pt>
                <c:pt idx="24">
                  <c:v>45598.041666666664</c:v>
                </c:pt>
                <c:pt idx="25">
                  <c:v>45598.083333333336</c:v>
                </c:pt>
                <c:pt idx="26">
                  <c:v>45598.125</c:v>
                </c:pt>
                <c:pt idx="27">
                  <c:v>45598.166666666664</c:v>
                </c:pt>
                <c:pt idx="28">
                  <c:v>45598.208333333336</c:v>
                </c:pt>
                <c:pt idx="29">
                  <c:v>45598.25</c:v>
                </c:pt>
                <c:pt idx="30">
                  <c:v>45598.291666666664</c:v>
                </c:pt>
                <c:pt idx="31">
                  <c:v>45598.333333333336</c:v>
                </c:pt>
                <c:pt idx="32">
                  <c:v>45598.375</c:v>
                </c:pt>
                <c:pt idx="33">
                  <c:v>45598.416666666664</c:v>
                </c:pt>
                <c:pt idx="34">
                  <c:v>45598.458333333336</c:v>
                </c:pt>
                <c:pt idx="35">
                  <c:v>45598.5</c:v>
                </c:pt>
                <c:pt idx="36">
                  <c:v>45598.541666666664</c:v>
                </c:pt>
                <c:pt idx="37">
                  <c:v>45598.583333333336</c:v>
                </c:pt>
                <c:pt idx="38">
                  <c:v>45598.625</c:v>
                </c:pt>
                <c:pt idx="39">
                  <c:v>45598.666666666664</c:v>
                </c:pt>
                <c:pt idx="40">
                  <c:v>45598.708333333336</c:v>
                </c:pt>
                <c:pt idx="41">
                  <c:v>45598.75</c:v>
                </c:pt>
                <c:pt idx="42">
                  <c:v>45598.791666666664</c:v>
                </c:pt>
                <c:pt idx="43">
                  <c:v>45598.833333333336</c:v>
                </c:pt>
                <c:pt idx="44">
                  <c:v>45598.875</c:v>
                </c:pt>
                <c:pt idx="45">
                  <c:v>45598.916666666664</c:v>
                </c:pt>
                <c:pt idx="46">
                  <c:v>45598.958333333336</c:v>
                </c:pt>
                <c:pt idx="47">
                  <c:v>45599</c:v>
                </c:pt>
                <c:pt idx="48">
                  <c:v>45599.041666666664</c:v>
                </c:pt>
                <c:pt idx="49">
                  <c:v>45599.083333333336</c:v>
                </c:pt>
                <c:pt idx="50">
                  <c:v>45599.125</c:v>
                </c:pt>
                <c:pt idx="51">
                  <c:v>45599.166666666664</c:v>
                </c:pt>
                <c:pt idx="52">
                  <c:v>45599.208333333336</c:v>
                </c:pt>
                <c:pt idx="53">
                  <c:v>45599.25</c:v>
                </c:pt>
                <c:pt idx="54">
                  <c:v>45599.291666666664</c:v>
                </c:pt>
                <c:pt idx="55">
                  <c:v>45599.333333333336</c:v>
                </c:pt>
                <c:pt idx="56">
                  <c:v>45599.375</c:v>
                </c:pt>
                <c:pt idx="57">
                  <c:v>45599.416666666664</c:v>
                </c:pt>
                <c:pt idx="58">
                  <c:v>45599.458333333336</c:v>
                </c:pt>
                <c:pt idx="59">
                  <c:v>45599.5</c:v>
                </c:pt>
                <c:pt idx="60">
                  <c:v>45599.541666666664</c:v>
                </c:pt>
                <c:pt idx="61">
                  <c:v>45599.583333333336</c:v>
                </c:pt>
                <c:pt idx="62">
                  <c:v>45599.625</c:v>
                </c:pt>
                <c:pt idx="63">
                  <c:v>45599.666666666664</c:v>
                </c:pt>
                <c:pt idx="64">
                  <c:v>45599.708333333336</c:v>
                </c:pt>
                <c:pt idx="65">
                  <c:v>45599.75</c:v>
                </c:pt>
                <c:pt idx="66">
                  <c:v>45599.791666666664</c:v>
                </c:pt>
                <c:pt idx="67">
                  <c:v>45599.833333333336</c:v>
                </c:pt>
                <c:pt idx="68">
                  <c:v>45599.875</c:v>
                </c:pt>
                <c:pt idx="69">
                  <c:v>45599.916666666664</c:v>
                </c:pt>
                <c:pt idx="70">
                  <c:v>45599.958333333336</c:v>
                </c:pt>
                <c:pt idx="71">
                  <c:v>45600</c:v>
                </c:pt>
                <c:pt idx="72">
                  <c:v>45600.041666666664</c:v>
                </c:pt>
                <c:pt idx="73">
                  <c:v>45600.083333333336</c:v>
                </c:pt>
                <c:pt idx="74">
                  <c:v>45600.125</c:v>
                </c:pt>
                <c:pt idx="75">
                  <c:v>45600.166666666664</c:v>
                </c:pt>
                <c:pt idx="76">
                  <c:v>45600.208333333336</c:v>
                </c:pt>
                <c:pt idx="77">
                  <c:v>45600.25</c:v>
                </c:pt>
                <c:pt idx="78">
                  <c:v>45600.291666666664</c:v>
                </c:pt>
                <c:pt idx="79">
                  <c:v>45600.333333333336</c:v>
                </c:pt>
                <c:pt idx="80">
                  <c:v>45600.375</c:v>
                </c:pt>
                <c:pt idx="81">
                  <c:v>45600.416666666664</c:v>
                </c:pt>
                <c:pt idx="82">
                  <c:v>45600.458333333336</c:v>
                </c:pt>
                <c:pt idx="83">
                  <c:v>45600.5</c:v>
                </c:pt>
                <c:pt idx="84">
                  <c:v>45600.541666666664</c:v>
                </c:pt>
                <c:pt idx="85">
                  <c:v>45600.583333333336</c:v>
                </c:pt>
                <c:pt idx="86">
                  <c:v>45600.625</c:v>
                </c:pt>
                <c:pt idx="87">
                  <c:v>45600.666666666664</c:v>
                </c:pt>
                <c:pt idx="88">
                  <c:v>45600.708333333336</c:v>
                </c:pt>
                <c:pt idx="89">
                  <c:v>45600.75</c:v>
                </c:pt>
                <c:pt idx="90">
                  <c:v>45600.791666666664</c:v>
                </c:pt>
                <c:pt idx="91">
                  <c:v>45600.833333333336</c:v>
                </c:pt>
                <c:pt idx="92">
                  <c:v>45600.875</c:v>
                </c:pt>
                <c:pt idx="93">
                  <c:v>45600.916666666664</c:v>
                </c:pt>
                <c:pt idx="94">
                  <c:v>45600.958333333336</c:v>
                </c:pt>
                <c:pt idx="95">
                  <c:v>45601</c:v>
                </c:pt>
                <c:pt idx="96">
                  <c:v>45601.041666666664</c:v>
                </c:pt>
                <c:pt idx="97">
                  <c:v>45601.083333333336</c:v>
                </c:pt>
                <c:pt idx="98">
                  <c:v>45601.125</c:v>
                </c:pt>
                <c:pt idx="99">
                  <c:v>45601.166666666664</c:v>
                </c:pt>
                <c:pt idx="100">
                  <c:v>45601.208333333336</c:v>
                </c:pt>
                <c:pt idx="101">
                  <c:v>45601.25</c:v>
                </c:pt>
                <c:pt idx="102">
                  <c:v>45601.291666666664</c:v>
                </c:pt>
                <c:pt idx="103">
                  <c:v>45601.333333333336</c:v>
                </c:pt>
                <c:pt idx="104">
                  <c:v>45601.375</c:v>
                </c:pt>
                <c:pt idx="105">
                  <c:v>45601.416666666664</c:v>
                </c:pt>
                <c:pt idx="106">
                  <c:v>45601.458333333336</c:v>
                </c:pt>
                <c:pt idx="107">
                  <c:v>45601.5</c:v>
                </c:pt>
                <c:pt idx="108">
                  <c:v>45601.541666666664</c:v>
                </c:pt>
                <c:pt idx="109">
                  <c:v>45601.583333333336</c:v>
                </c:pt>
                <c:pt idx="110">
                  <c:v>45601.625</c:v>
                </c:pt>
                <c:pt idx="111">
                  <c:v>45601.666666666664</c:v>
                </c:pt>
                <c:pt idx="112">
                  <c:v>45601.708333333336</c:v>
                </c:pt>
                <c:pt idx="113">
                  <c:v>45601.75</c:v>
                </c:pt>
                <c:pt idx="114">
                  <c:v>45601.791666666664</c:v>
                </c:pt>
                <c:pt idx="115">
                  <c:v>45601.833333333336</c:v>
                </c:pt>
                <c:pt idx="116">
                  <c:v>45601.875</c:v>
                </c:pt>
                <c:pt idx="117">
                  <c:v>45601.916666666664</c:v>
                </c:pt>
                <c:pt idx="118">
                  <c:v>45601.958333333336</c:v>
                </c:pt>
                <c:pt idx="119">
                  <c:v>45602</c:v>
                </c:pt>
                <c:pt idx="120">
                  <c:v>45602.041666666664</c:v>
                </c:pt>
                <c:pt idx="121">
                  <c:v>45602.083333333336</c:v>
                </c:pt>
                <c:pt idx="122">
                  <c:v>45602.125</c:v>
                </c:pt>
                <c:pt idx="123">
                  <c:v>45602.166666666664</c:v>
                </c:pt>
                <c:pt idx="124">
                  <c:v>45602.208333333336</c:v>
                </c:pt>
                <c:pt idx="125">
                  <c:v>45602.25</c:v>
                </c:pt>
                <c:pt idx="126">
                  <c:v>45602.291666666664</c:v>
                </c:pt>
                <c:pt idx="127">
                  <c:v>45602.333333333336</c:v>
                </c:pt>
                <c:pt idx="128">
                  <c:v>45602.375</c:v>
                </c:pt>
                <c:pt idx="129">
                  <c:v>45602.416666666664</c:v>
                </c:pt>
                <c:pt idx="130">
                  <c:v>45602.458333333336</c:v>
                </c:pt>
                <c:pt idx="131">
                  <c:v>45602.5</c:v>
                </c:pt>
                <c:pt idx="132">
                  <c:v>45602.541666666664</c:v>
                </c:pt>
                <c:pt idx="133">
                  <c:v>45602.583333333336</c:v>
                </c:pt>
                <c:pt idx="134">
                  <c:v>45602.625</c:v>
                </c:pt>
                <c:pt idx="135">
                  <c:v>45602.666666666664</c:v>
                </c:pt>
                <c:pt idx="136">
                  <c:v>45602.708333333336</c:v>
                </c:pt>
                <c:pt idx="137">
                  <c:v>45602.75</c:v>
                </c:pt>
                <c:pt idx="138">
                  <c:v>45602.791666666664</c:v>
                </c:pt>
                <c:pt idx="139">
                  <c:v>45602.833333333336</c:v>
                </c:pt>
                <c:pt idx="140">
                  <c:v>45602.875</c:v>
                </c:pt>
                <c:pt idx="141">
                  <c:v>45602.916666666664</c:v>
                </c:pt>
                <c:pt idx="142">
                  <c:v>45602.958333333336</c:v>
                </c:pt>
                <c:pt idx="143">
                  <c:v>45603</c:v>
                </c:pt>
                <c:pt idx="144">
                  <c:v>45603.041666666664</c:v>
                </c:pt>
                <c:pt idx="145">
                  <c:v>45603.083333333336</c:v>
                </c:pt>
                <c:pt idx="146">
                  <c:v>45603.125</c:v>
                </c:pt>
                <c:pt idx="147">
                  <c:v>45603.166666666664</c:v>
                </c:pt>
                <c:pt idx="148">
                  <c:v>45603.208333333336</c:v>
                </c:pt>
                <c:pt idx="149">
                  <c:v>45603.25</c:v>
                </c:pt>
                <c:pt idx="150">
                  <c:v>45603.291666666664</c:v>
                </c:pt>
                <c:pt idx="151">
                  <c:v>45603.333333333336</c:v>
                </c:pt>
                <c:pt idx="152">
                  <c:v>45603.375</c:v>
                </c:pt>
                <c:pt idx="153">
                  <c:v>45603.416666666664</c:v>
                </c:pt>
                <c:pt idx="154">
                  <c:v>45603.458333333336</c:v>
                </c:pt>
                <c:pt idx="155">
                  <c:v>45603.5</c:v>
                </c:pt>
                <c:pt idx="156">
                  <c:v>45603.541666666664</c:v>
                </c:pt>
                <c:pt idx="157">
                  <c:v>45603.583333333336</c:v>
                </c:pt>
                <c:pt idx="158">
                  <c:v>45603.625</c:v>
                </c:pt>
                <c:pt idx="159">
                  <c:v>45603.666666666664</c:v>
                </c:pt>
                <c:pt idx="160">
                  <c:v>45603.708333333336</c:v>
                </c:pt>
                <c:pt idx="161">
                  <c:v>45603.75</c:v>
                </c:pt>
                <c:pt idx="162">
                  <c:v>45603.791666666664</c:v>
                </c:pt>
                <c:pt idx="163">
                  <c:v>45603.833333333336</c:v>
                </c:pt>
                <c:pt idx="164">
                  <c:v>45603.875</c:v>
                </c:pt>
                <c:pt idx="165">
                  <c:v>45603.916666666664</c:v>
                </c:pt>
                <c:pt idx="166">
                  <c:v>45603.958333333336</c:v>
                </c:pt>
                <c:pt idx="167">
                  <c:v>45604</c:v>
                </c:pt>
                <c:pt idx="168">
                  <c:v>45604.041666666664</c:v>
                </c:pt>
                <c:pt idx="169">
                  <c:v>45604.083333333336</c:v>
                </c:pt>
                <c:pt idx="170">
                  <c:v>45604.125</c:v>
                </c:pt>
                <c:pt idx="171">
                  <c:v>45604.166666666664</c:v>
                </c:pt>
                <c:pt idx="172">
                  <c:v>45604.208333333336</c:v>
                </c:pt>
                <c:pt idx="173">
                  <c:v>45604.25</c:v>
                </c:pt>
                <c:pt idx="174">
                  <c:v>45604.291666666664</c:v>
                </c:pt>
                <c:pt idx="175">
                  <c:v>45604.333333333336</c:v>
                </c:pt>
                <c:pt idx="176">
                  <c:v>45604.375</c:v>
                </c:pt>
                <c:pt idx="177">
                  <c:v>45604.416666666664</c:v>
                </c:pt>
                <c:pt idx="178">
                  <c:v>45604.458333333336</c:v>
                </c:pt>
                <c:pt idx="179">
                  <c:v>45604.5</c:v>
                </c:pt>
                <c:pt idx="180">
                  <c:v>45604.541666666664</c:v>
                </c:pt>
                <c:pt idx="181">
                  <c:v>45604.583333333336</c:v>
                </c:pt>
                <c:pt idx="182">
                  <c:v>45604.625</c:v>
                </c:pt>
                <c:pt idx="183">
                  <c:v>45604.666666666664</c:v>
                </c:pt>
                <c:pt idx="184">
                  <c:v>45604.708333333336</c:v>
                </c:pt>
                <c:pt idx="185">
                  <c:v>45604.75</c:v>
                </c:pt>
                <c:pt idx="186">
                  <c:v>45604.791666666664</c:v>
                </c:pt>
                <c:pt idx="187">
                  <c:v>45604.833333333336</c:v>
                </c:pt>
                <c:pt idx="188">
                  <c:v>45604.875</c:v>
                </c:pt>
                <c:pt idx="189">
                  <c:v>45604.916666666664</c:v>
                </c:pt>
                <c:pt idx="190">
                  <c:v>45604.958333333336</c:v>
                </c:pt>
                <c:pt idx="191">
                  <c:v>45605</c:v>
                </c:pt>
                <c:pt idx="192">
                  <c:v>45605.041666666664</c:v>
                </c:pt>
                <c:pt idx="193">
                  <c:v>45605.083333333336</c:v>
                </c:pt>
                <c:pt idx="194">
                  <c:v>45605.125</c:v>
                </c:pt>
                <c:pt idx="195">
                  <c:v>45605.166666666664</c:v>
                </c:pt>
                <c:pt idx="196">
                  <c:v>45605.208333333336</c:v>
                </c:pt>
                <c:pt idx="197">
                  <c:v>45605.25</c:v>
                </c:pt>
                <c:pt idx="198">
                  <c:v>45605.291666666664</c:v>
                </c:pt>
                <c:pt idx="199">
                  <c:v>45605.333333333336</c:v>
                </c:pt>
                <c:pt idx="200">
                  <c:v>45605.375</c:v>
                </c:pt>
                <c:pt idx="201">
                  <c:v>45605.416666666664</c:v>
                </c:pt>
                <c:pt idx="202">
                  <c:v>45605.458333333336</c:v>
                </c:pt>
                <c:pt idx="203">
                  <c:v>45605.5</c:v>
                </c:pt>
                <c:pt idx="204">
                  <c:v>45605.541666666664</c:v>
                </c:pt>
                <c:pt idx="205">
                  <c:v>45605.583333333336</c:v>
                </c:pt>
                <c:pt idx="206">
                  <c:v>45605.625</c:v>
                </c:pt>
                <c:pt idx="207">
                  <c:v>45605.666666666664</c:v>
                </c:pt>
                <c:pt idx="208">
                  <c:v>45605.708333333336</c:v>
                </c:pt>
                <c:pt idx="209">
                  <c:v>45605.75</c:v>
                </c:pt>
                <c:pt idx="210">
                  <c:v>45605.791666666664</c:v>
                </c:pt>
                <c:pt idx="211">
                  <c:v>45605.833333333336</c:v>
                </c:pt>
                <c:pt idx="212">
                  <c:v>45605.875</c:v>
                </c:pt>
                <c:pt idx="213">
                  <c:v>45605.916666666664</c:v>
                </c:pt>
                <c:pt idx="214">
                  <c:v>45605.958333333336</c:v>
                </c:pt>
                <c:pt idx="215">
                  <c:v>45606</c:v>
                </c:pt>
                <c:pt idx="216">
                  <c:v>45606.041666666664</c:v>
                </c:pt>
                <c:pt idx="217">
                  <c:v>45606.083333333336</c:v>
                </c:pt>
                <c:pt idx="218">
                  <c:v>45606.125</c:v>
                </c:pt>
                <c:pt idx="219">
                  <c:v>45606.166666666664</c:v>
                </c:pt>
                <c:pt idx="220">
                  <c:v>45606.208333333336</c:v>
                </c:pt>
                <c:pt idx="221">
                  <c:v>45606.25</c:v>
                </c:pt>
                <c:pt idx="222">
                  <c:v>45606.291666666664</c:v>
                </c:pt>
                <c:pt idx="223">
                  <c:v>45606.333333333336</c:v>
                </c:pt>
                <c:pt idx="224">
                  <c:v>45606.375</c:v>
                </c:pt>
                <c:pt idx="225">
                  <c:v>45606.416666666664</c:v>
                </c:pt>
                <c:pt idx="226">
                  <c:v>45606.458333333336</c:v>
                </c:pt>
                <c:pt idx="227">
                  <c:v>45606.5</c:v>
                </c:pt>
                <c:pt idx="228">
                  <c:v>45606.541666666664</c:v>
                </c:pt>
                <c:pt idx="229">
                  <c:v>45606.583333333336</c:v>
                </c:pt>
                <c:pt idx="230">
                  <c:v>45606.625</c:v>
                </c:pt>
                <c:pt idx="231">
                  <c:v>45606.666666666664</c:v>
                </c:pt>
                <c:pt idx="232">
                  <c:v>45606.708333333336</c:v>
                </c:pt>
                <c:pt idx="233">
                  <c:v>45606.75</c:v>
                </c:pt>
                <c:pt idx="234">
                  <c:v>45606.791666666664</c:v>
                </c:pt>
                <c:pt idx="235">
                  <c:v>45606.833333333336</c:v>
                </c:pt>
                <c:pt idx="236">
                  <c:v>45606.875</c:v>
                </c:pt>
                <c:pt idx="237">
                  <c:v>45606.916666666664</c:v>
                </c:pt>
                <c:pt idx="238">
                  <c:v>45606.958333333336</c:v>
                </c:pt>
                <c:pt idx="239">
                  <c:v>45607</c:v>
                </c:pt>
                <c:pt idx="240">
                  <c:v>45607.041666666664</c:v>
                </c:pt>
                <c:pt idx="241">
                  <c:v>45607.083333333336</c:v>
                </c:pt>
                <c:pt idx="242">
                  <c:v>45607.125</c:v>
                </c:pt>
                <c:pt idx="243">
                  <c:v>45607.166666666664</c:v>
                </c:pt>
                <c:pt idx="244">
                  <c:v>45607.208333333336</c:v>
                </c:pt>
                <c:pt idx="245">
                  <c:v>45607.25</c:v>
                </c:pt>
                <c:pt idx="246">
                  <c:v>45607.291666666664</c:v>
                </c:pt>
                <c:pt idx="247">
                  <c:v>45607.333333333336</c:v>
                </c:pt>
                <c:pt idx="248">
                  <c:v>45607.375</c:v>
                </c:pt>
                <c:pt idx="249">
                  <c:v>45607.416666666664</c:v>
                </c:pt>
                <c:pt idx="250">
                  <c:v>45607.458333333336</c:v>
                </c:pt>
                <c:pt idx="251">
                  <c:v>45607.5</c:v>
                </c:pt>
                <c:pt idx="252">
                  <c:v>45607.541666666664</c:v>
                </c:pt>
                <c:pt idx="253">
                  <c:v>45607.583333333336</c:v>
                </c:pt>
                <c:pt idx="254">
                  <c:v>45607.625</c:v>
                </c:pt>
                <c:pt idx="255">
                  <c:v>45607.666666666664</c:v>
                </c:pt>
                <c:pt idx="256">
                  <c:v>45607.708333333336</c:v>
                </c:pt>
                <c:pt idx="257">
                  <c:v>45607.75</c:v>
                </c:pt>
                <c:pt idx="258">
                  <c:v>45607.791666666664</c:v>
                </c:pt>
                <c:pt idx="259">
                  <c:v>45607.833333333336</c:v>
                </c:pt>
                <c:pt idx="260">
                  <c:v>45607.875</c:v>
                </c:pt>
                <c:pt idx="261">
                  <c:v>45607.916666666664</c:v>
                </c:pt>
                <c:pt idx="262">
                  <c:v>45607.958333333336</c:v>
                </c:pt>
                <c:pt idx="263">
                  <c:v>45608</c:v>
                </c:pt>
                <c:pt idx="264">
                  <c:v>45608.041666666664</c:v>
                </c:pt>
                <c:pt idx="265">
                  <c:v>45608.083333333336</c:v>
                </c:pt>
                <c:pt idx="266">
                  <c:v>45608.125</c:v>
                </c:pt>
                <c:pt idx="267">
                  <c:v>45608.166666666664</c:v>
                </c:pt>
                <c:pt idx="268">
                  <c:v>45608.208333333336</c:v>
                </c:pt>
                <c:pt idx="269">
                  <c:v>45608.25</c:v>
                </c:pt>
                <c:pt idx="270">
                  <c:v>45608.291666666664</c:v>
                </c:pt>
                <c:pt idx="271">
                  <c:v>45608.333333333336</c:v>
                </c:pt>
                <c:pt idx="272">
                  <c:v>45608.375</c:v>
                </c:pt>
                <c:pt idx="273">
                  <c:v>45608.416666666664</c:v>
                </c:pt>
                <c:pt idx="274">
                  <c:v>45608.458333333336</c:v>
                </c:pt>
                <c:pt idx="275">
                  <c:v>45608.5</c:v>
                </c:pt>
                <c:pt idx="276">
                  <c:v>45608.541666666664</c:v>
                </c:pt>
                <c:pt idx="277">
                  <c:v>45608.583333333336</c:v>
                </c:pt>
                <c:pt idx="278">
                  <c:v>45608.625</c:v>
                </c:pt>
                <c:pt idx="279">
                  <c:v>45608.666666666664</c:v>
                </c:pt>
                <c:pt idx="280">
                  <c:v>45608.708333333336</c:v>
                </c:pt>
                <c:pt idx="281">
                  <c:v>45608.75</c:v>
                </c:pt>
                <c:pt idx="282">
                  <c:v>45608.791666666664</c:v>
                </c:pt>
                <c:pt idx="283">
                  <c:v>45608.833333333336</c:v>
                </c:pt>
                <c:pt idx="284">
                  <c:v>45608.875</c:v>
                </c:pt>
                <c:pt idx="285">
                  <c:v>45608.916666666664</c:v>
                </c:pt>
                <c:pt idx="286">
                  <c:v>45608.958333333336</c:v>
                </c:pt>
                <c:pt idx="287">
                  <c:v>45609</c:v>
                </c:pt>
                <c:pt idx="288">
                  <c:v>45609.041666666664</c:v>
                </c:pt>
                <c:pt idx="289">
                  <c:v>45609.083333333336</c:v>
                </c:pt>
                <c:pt idx="290">
                  <c:v>45609.125</c:v>
                </c:pt>
                <c:pt idx="291">
                  <c:v>45609.166666666664</c:v>
                </c:pt>
                <c:pt idx="292">
                  <c:v>45609.208333333336</c:v>
                </c:pt>
                <c:pt idx="293">
                  <c:v>45609.25</c:v>
                </c:pt>
                <c:pt idx="294">
                  <c:v>45609.291666666664</c:v>
                </c:pt>
                <c:pt idx="295">
                  <c:v>45609.333333333336</c:v>
                </c:pt>
                <c:pt idx="296">
                  <c:v>45609.375</c:v>
                </c:pt>
                <c:pt idx="297">
                  <c:v>45609.416666666664</c:v>
                </c:pt>
                <c:pt idx="298">
                  <c:v>45609.458333333336</c:v>
                </c:pt>
                <c:pt idx="299">
                  <c:v>45609.5</c:v>
                </c:pt>
                <c:pt idx="300">
                  <c:v>45609.541666666664</c:v>
                </c:pt>
                <c:pt idx="301">
                  <c:v>45609.583333333336</c:v>
                </c:pt>
                <c:pt idx="302">
                  <c:v>45609.625</c:v>
                </c:pt>
                <c:pt idx="303">
                  <c:v>45609.666666666664</c:v>
                </c:pt>
                <c:pt idx="304">
                  <c:v>45609.708333333336</c:v>
                </c:pt>
                <c:pt idx="305">
                  <c:v>45609.75</c:v>
                </c:pt>
                <c:pt idx="306">
                  <c:v>45609.791666666664</c:v>
                </c:pt>
                <c:pt idx="307">
                  <c:v>45609.833333333336</c:v>
                </c:pt>
                <c:pt idx="308">
                  <c:v>45609.875</c:v>
                </c:pt>
                <c:pt idx="309">
                  <c:v>45609.916666666664</c:v>
                </c:pt>
                <c:pt idx="310">
                  <c:v>45609.958333333336</c:v>
                </c:pt>
                <c:pt idx="311">
                  <c:v>45610</c:v>
                </c:pt>
                <c:pt idx="312">
                  <c:v>45610.041666666664</c:v>
                </c:pt>
                <c:pt idx="313">
                  <c:v>45610.083333333336</c:v>
                </c:pt>
                <c:pt idx="314">
                  <c:v>45610.125</c:v>
                </c:pt>
                <c:pt idx="315">
                  <c:v>45610.166666666664</c:v>
                </c:pt>
                <c:pt idx="316">
                  <c:v>45610.208333333336</c:v>
                </c:pt>
                <c:pt idx="317">
                  <c:v>45610.25</c:v>
                </c:pt>
                <c:pt idx="318">
                  <c:v>45610.291666666664</c:v>
                </c:pt>
                <c:pt idx="319">
                  <c:v>45610.333333333336</c:v>
                </c:pt>
                <c:pt idx="320">
                  <c:v>45610.375</c:v>
                </c:pt>
                <c:pt idx="321">
                  <c:v>45610.416666666664</c:v>
                </c:pt>
                <c:pt idx="322">
                  <c:v>45610.458333333336</c:v>
                </c:pt>
                <c:pt idx="323">
                  <c:v>45610.5</c:v>
                </c:pt>
                <c:pt idx="324">
                  <c:v>45610.541666666664</c:v>
                </c:pt>
                <c:pt idx="325">
                  <c:v>45610.583333333336</c:v>
                </c:pt>
                <c:pt idx="326">
                  <c:v>45610.625</c:v>
                </c:pt>
                <c:pt idx="327">
                  <c:v>45610.666666666664</c:v>
                </c:pt>
                <c:pt idx="328">
                  <c:v>45610.708333333336</c:v>
                </c:pt>
                <c:pt idx="329">
                  <c:v>45610.75</c:v>
                </c:pt>
                <c:pt idx="330">
                  <c:v>45610.791666666664</c:v>
                </c:pt>
                <c:pt idx="331">
                  <c:v>45610.833333333336</c:v>
                </c:pt>
                <c:pt idx="332">
                  <c:v>45610.875</c:v>
                </c:pt>
                <c:pt idx="333">
                  <c:v>45610.916666666664</c:v>
                </c:pt>
                <c:pt idx="334">
                  <c:v>45610.958333333336</c:v>
                </c:pt>
                <c:pt idx="335">
                  <c:v>45611</c:v>
                </c:pt>
                <c:pt idx="336">
                  <c:v>45611.041666666664</c:v>
                </c:pt>
                <c:pt idx="337">
                  <c:v>45611.083333333336</c:v>
                </c:pt>
                <c:pt idx="338">
                  <c:v>45611.125</c:v>
                </c:pt>
                <c:pt idx="339">
                  <c:v>45611.166666666664</c:v>
                </c:pt>
                <c:pt idx="340">
                  <c:v>45611.208333333336</c:v>
                </c:pt>
                <c:pt idx="341">
                  <c:v>45611.25</c:v>
                </c:pt>
                <c:pt idx="342">
                  <c:v>45611.291666666664</c:v>
                </c:pt>
                <c:pt idx="343">
                  <c:v>45611.333333333336</c:v>
                </c:pt>
                <c:pt idx="344">
                  <c:v>45611.375</c:v>
                </c:pt>
                <c:pt idx="345">
                  <c:v>45611.416666666664</c:v>
                </c:pt>
                <c:pt idx="346">
                  <c:v>45611.458333333336</c:v>
                </c:pt>
                <c:pt idx="347">
                  <c:v>45611.5</c:v>
                </c:pt>
                <c:pt idx="348">
                  <c:v>45611.541666666664</c:v>
                </c:pt>
                <c:pt idx="349">
                  <c:v>45611.583333333336</c:v>
                </c:pt>
                <c:pt idx="350">
                  <c:v>45611.625</c:v>
                </c:pt>
                <c:pt idx="351">
                  <c:v>45611.666666666664</c:v>
                </c:pt>
                <c:pt idx="352">
                  <c:v>45611.708333333336</c:v>
                </c:pt>
                <c:pt idx="353">
                  <c:v>45611.75</c:v>
                </c:pt>
                <c:pt idx="354">
                  <c:v>45611.791666666664</c:v>
                </c:pt>
                <c:pt idx="355">
                  <c:v>45611.833333333336</c:v>
                </c:pt>
                <c:pt idx="356">
                  <c:v>45611.875</c:v>
                </c:pt>
                <c:pt idx="357">
                  <c:v>45611.916666666664</c:v>
                </c:pt>
                <c:pt idx="358">
                  <c:v>45611.958333333336</c:v>
                </c:pt>
                <c:pt idx="359">
                  <c:v>45612</c:v>
                </c:pt>
                <c:pt idx="360">
                  <c:v>45612.041666666664</c:v>
                </c:pt>
                <c:pt idx="361">
                  <c:v>45612.083333333336</c:v>
                </c:pt>
                <c:pt idx="362">
                  <c:v>45612.125</c:v>
                </c:pt>
                <c:pt idx="363">
                  <c:v>45612.166666666664</c:v>
                </c:pt>
                <c:pt idx="364">
                  <c:v>45612.208333333336</c:v>
                </c:pt>
                <c:pt idx="365">
                  <c:v>45612.25</c:v>
                </c:pt>
                <c:pt idx="366">
                  <c:v>45612.291666666664</c:v>
                </c:pt>
                <c:pt idx="367">
                  <c:v>45612.333333333336</c:v>
                </c:pt>
                <c:pt idx="368">
                  <c:v>45612.375</c:v>
                </c:pt>
                <c:pt idx="369">
                  <c:v>45612.416666666664</c:v>
                </c:pt>
                <c:pt idx="370">
                  <c:v>45612.458333333336</c:v>
                </c:pt>
                <c:pt idx="371">
                  <c:v>45612.5</c:v>
                </c:pt>
                <c:pt idx="372">
                  <c:v>45612.541666666664</c:v>
                </c:pt>
                <c:pt idx="373">
                  <c:v>45612.583333333336</c:v>
                </c:pt>
                <c:pt idx="374">
                  <c:v>45612.625</c:v>
                </c:pt>
                <c:pt idx="375">
                  <c:v>45612.666666666664</c:v>
                </c:pt>
                <c:pt idx="376">
                  <c:v>45612.708333333336</c:v>
                </c:pt>
                <c:pt idx="377">
                  <c:v>45612.75</c:v>
                </c:pt>
                <c:pt idx="378">
                  <c:v>45612.791666666664</c:v>
                </c:pt>
                <c:pt idx="379">
                  <c:v>45612.833333333336</c:v>
                </c:pt>
                <c:pt idx="380">
                  <c:v>45612.875</c:v>
                </c:pt>
                <c:pt idx="381">
                  <c:v>45612.916666666664</c:v>
                </c:pt>
                <c:pt idx="382">
                  <c:v>45612.958333333336</c:v>
                </c:pt>
                <c:pt idx="383">
                  <c:v>45613</c:v>
                </c:pt>
                <c:pt idx="384">
                  <c:v>45613.041666666664</c:v>
                </c:pt>
                <c:pt idx="385">
                  <c:v>45613.083333333336</c:v>
                </c:pt>
                <c:pt idx="386">
                  <c:v>45613.125</c:v>
                </c:pt>
                <c:pt idx="387">
                  <c:v>45613.166666666664</c:v>
                </c:pt>
                <c:pt idx="388">
                  <c:v>45613.208333333336</c:v>
                </c:pt>
                <c:pt idx="389">
                  <c:v>45613.25</c:v>
                </c:pt>
                <c:pt idx="390">
                  <c:v>45613.291666666664</c:v>
                </c:pt>
                <c:pt idx="391">
                  <c:v>45613.333333333336</c:v>
                </c:pt>
                <c:pt idx="392">
                  <c:v>45613.375</c:v>
                </c:pt>
                <c:pt idx="393">
                  <c:v>45613.416666666664</c:v>
                </c:pt>
                <c:pt idx="394">
                  <c:v>45613.458333333336</c:v>
                </c:pt>
                <c:pt idx="395">
                  <c:v>45613.5</c:v>
                </c:pt>
                <c:pt idx="396">
                  <c:v>45613.541666666664</c:v>
                </c:pt>
                <c:pt idx="397">
                  <c:v>45613.583333333336</c:v>
                </c:pt>
                <c:pt idx="398">
                  <c:v>45613.625</c:v>
                </c:pt>
                <c:pt idx="399">
                  <c:v>45613.666666666664</c:v>
                </c:pt>
                <c:pt idx="400">
                  <c:v>45613.708333333336</c:v>
                </c:pt>
                <c:pt idx="401">
                  <c:v>45613.75</c:v>
                </c:pt>
                <c:pt idx="402">
                  <c:v>45613.791666666664</c:v>
                </c:pt>
                <c:pt idx="403">
                  <c:v>45613.833333333336</c:v>
                </c:pt>
                <c:pt idx="404">
                  <c:v>45613.875</c:v>
                </c:pt>
                <c:pt idx="405">
                  <c:v>45613.916666666664</c:v>
                </c:pt>
                <c:pt idx="406">
                  <c:v>45613.958333333336</c:v>
                </c:pt>
                <c:pt idx="407">
                  <c:v>45614</c:v>
                </c:pt>
                <c:pt idx="408">
                  <c:v>45614.041666666664</c:v>
                </c:pt>
                <c:pt idx="409">
                  <c:v>45614.083333333336</c:v>
                </c:pt>
                <c:pt idx="410">
                  <c:v>45614.125</c:v>
                </c:pt>
                <c:pt idx="411">
                  <c:v>45614.166666666664</c:v>
                </c:pt>
                <c:pt idx="412">
                  <c:v>45614.208333333336</c:v>
                </c:pt>
                <c:pt idx="413">
                  <c:v>45614.25</c:v>
                </c:pt>
                <c:pt idx="414">
                  <c:v>45614.291666666664</c:v>
                </c:pt>
                <c:pt idx="415">
                  <c:v>45614.333333333336</c:v>
                </c:pt>
                <c:pt idx="416">
                  <c:v>45614.375</c:v>
                </c:pt>
                <c:pt idx="417">
                  <c:v>45614.458333333336</c:v>
                </c:pt>
                <c:pt idx="418">
                  <c:v>45614.5</c:v>
                </c:pt>
                <c:pt idx="419">
                  <c:v>45614.541666666664</c:v>
                </c:pt>
                <c:pt idx="420">
                  <c:v>45614.583333333336</c:v>
                </c:pt>
                <c:pt idx="421">
                  <c:v>45614.625</c:v>
                </c:pt>
                <c:pt idx="422">
                  <c:v>45614.666666666664</c:v>
                </c:pt>
                <c:pt idx="423">
                  <c:v>45614.708333333336</c:v>
                </c:pt>
                <c:pt idx="424">
                  <c:v>45614.75</c:v>
                </c:pt>
                <c:pt idx="425">
                  <c:v>45614.791666666664</c:v>
                </c:pt>
                <c:pt idx="426">
                  <c:v>45614.833333333336</c:v>
                </c:pt>
                <c:pt idx="427">
                  <c:v>45614.875</c:v>
                </c:pt>
                <c:pt idx="428">
                  <c:v>45614.916666666664</c:v>
                </c:pt>
                <c:pt idx="429">
                  <c:v>45614.958333333336</c:v>
                </c:pt>
                <c:pt idx="430">
                  <c:v>45615</c:v>
                </c:pt>
                <c:pt idx="431">
                  <c:v>45615.041666666664</c:v>
                </c:pt>
                <c:pt idx="432">
                  <c:v>45615.083333333336</c:v>
                </c:pt>
                <c:pt idx="433">
                  <c:v>45615.125</c:v>
                </c:pt>
                <c:pt idx="434">
                  <c:v>45615.166666666664</c:v>
                </c:pt>
                <c:pt idx="435">
                  <c:v>45615.208333333336</c:v>
                </c:pt>
                <c:pt idx="436">
                  <c:v>45615.25</c:v>
                </c:pt>
                <c:pt idx="437">
                  <c:v>45615.291666666664</c:v>
                </c:pt>
                <c:pt idx="438">
                  <c:v>45615.375</c:v>
                </c:pt>
                <c:pt idx="439">
                  <c:v>45615.416666666664</c:v>
                </c:pt>
                <c:pt idx="440">
                  <c:v>45615.458333333336</c:v>
                </c:pt>
                <c:pt idx="441">
                  <c:v>45615.5</c:v>
                </c:pt>
                <c:pt idx="442">
                  <c:v>45615.541666666664</c:v>
                </c:pt>
                <c:pt idx="443">
                  <c:v>45615.583333333336</c:v>
                </c:pt>
                <c:pt idx="444">
                  <c:v>45615.625</c:v>
                </c:pt>
                <c:pt idx="445">
                  <c:v>45615.666666666664</c:v>
                </c:pt>
                <c:pt idx="446">
                  <c:v>45615.708333333336</c:v>
                </c:pt>
                <c:pt idx="447">
                  <c:v>45615.75</c:v>
                </c:pt>
                <c:pt idx="448">
                  <c:v>45615.791666666664</c:v>
                </c:pt>
                <c:pt idx="449">
                  <c:v>45615.833333333336</c:v>
                </c:pt>
                <c:pt idx="450">
                  <c:v>45615.875</c:v>
                </c:pt>
                <c:pt idx="451">
                  <c:v>45615.916666666664</c:v>
                </c:pt>
                <c:pt idx="452">
                  <c:v>45615.958333333336</c:v>
                </c:pt>
                <c:pt idx="453">
                  <c:v>45616</c:v>
                </c:pt>
                <c:pt idx="454">
                  <c:v>45616.041666666664</c:v>
                </c:pt>
                <c:pt idx="455">
                  <c:v>45616.083333333336</c:v>
                </c:pt>
                <c:pt idx="456">
                  <c:v>45616.125</c:v>
                </c:pt>
                <c:pt idx="457">
                  <c:v>45616.166666666664</c:v>
                </c:pt>
                <c:pt idx="458">
                  <c:v>45616.208333333336</c:v>
                </c:pt>
                <c:pt idx="459">
                  <c:v>45616.25</c:v>
                </c:pt>
                <c:pt idx="460">
                  <c:v>45616.291666666664</c:v>
                </c:pt>
                <c:pt idx="461">
                  <c:v>45616.333333333336</c:v>
                </c:pt>
                <c:pt idx="462">
                  <c:v>45616.375</c:v>
                </c:pt>
                <c:pt idx="463">
                  <c:v>45616.416666666664</c:v>
                </c:pt>
                <c:pt idx="464">
                  <c:v>45616.458333333336</c:v>
                </c:pt>
                <c:pt idx="465">
                  <c:v>45616.5</c:v>
                </c:pt>
                <c:pt idx="466">
                  <c:v>45616.541666666664</c:v>
                </c:pt>
                <c:pt idx="467">
                  <c:v>45616.583333333336</c:v>
                </c:pt>
                <c:pt idx="468">
                  <c:v>45616.625</c:v>
                </c:pt>
                <c:pt idx="469">
                  <c:v>45616.666666666664</c:v>
                </c:pt>
                <c:pt idx="470">
                  <c:v>45616.708333333336</c:v>
                </c:pt>
                <c:pt idx="471">
                  <c:v>45616.75</c:v>
                </c:pt>
                <c:pt idx="472">
                  <c:v>45616.791666666664</c:v>
                </c:pt>
                <c:pt idx="473">
                  <c:v>45616.833333333336</c:v>
                </c:pt>
                <c:pt idx="474">
                  <c:v>45616.875</c:v>
                </c:pt>
                <c:pt idx="475">
                  <c:v>45616.916666666664</c:v>
                </c:pt>
                <c:pt idx="476">
                  <c:v>45616.958333333336</c:v>
                </c:pt>
                <c:pt idx="477">
                  <c:v>45617</c:v>
                </c:pt>
                <c:pt idx="478">
                  <c:v>45617.041666666664</c:v>
                </c:pt>
                <c:pt idx="479">
                  <c:v>45617.083333333336</c:v>
                </c:pt>
                <c:pt idx="480">
                  <c:v>45617.125</c:v>
                </c:pt>
                <c:pt idx="481">
                  <c:v>45617.166666666664</c:v>
                </c:pt>
                <c:pt idx="482">
                  <c:v>45617.208333333336</c:v>
                </c:pt>
                <c:pt idx="483">
                  <c:v>45617.25</c:v>
                </c:pt>
                <c:pt idx="484">
                  <c:v>45617.291666666664</c:v>
                </c:pt>
                <c:pt idx="485">
                  <c:v>45617.333333333336</c:v>
                </c:pt>
                <c:pt idx="486">
                  <c:v>45617.375</c:v>
                </c:pt>
                <c:pt idx="487">
                  <c:v>45617.416666666664</c:v>
                </c:pt>
                <c:pt idx="488">
                  <c:v>45617.458333333336</c:v>
                </c:pt>
                <c:pt idx="489">
                  <c:v>45617.5</c:v>
                </c:pt>
                <c:pt idx="490">
                  <c:v>45617.541666666664</c:v>
                </c:pt>
                <c:pt idx="491">
                  <c:v>45617.583333333336</c:v>
                </c:pt>
                <c:pt idx="492">
                  <c:v>45617.625</c:v>
                </c:pt>
                <c:pt idx="493">
                  <c:v>45617.666666666664</c:v>
                </c:pt>
                <c:pt idx="494">
                  <c:v>45617.708333333336</c:v>
                </c:pt>
                <c:pt idx="495">
                  <c:v>45617.75</c:v>
                </c:pt>
                <c:pt idx="496">
                  <c:v>45617.791666666664</c:v>
                </c:pt>
                <c:pt idx="497">
                  <c:v>45617.833333333336</c:v>
                </c:pt>
                <c:pt idx="498">
                  <c:v>45617.875</c:v>
                </c:pt>
                <c:pt idx="499">
                  <c:v>45617.916666666664</c:v>
                </c:pt>
                <c:pt idx="500">
                  <c:v>45617.958333333336</c:v>
                </c:pt>
                <c:pt idx="501">
                  <c:v>45618</c:v>
                </c:pt>
                <c:pt idx="502">
                  <c:v>45618.041666666664</c:v>
                </c:pt>
                <c:pt idx="503">
                  <c:v>45618.083333333336</c:v>
                </c:pt>
                <c:pt idx="504">
                  <c:v>45618.125</c:v>
                </c:pt>
                <c:pt idx="505">
                  <c:v>45618.166666666664</c:v>
                </c:pt>
                <c:pt idx="506">
                  <c:v>45618.208333333336</c:v>
                </c:pt>
                <c:pt idx="507">
                  <c:v>45618.25</c:v>
                </c:pt>
                <c:pt idx="508">
                  <c:v>45618.291666666664</c:v>
                </c:pt>
                <c:pt idx="509">
                  <c:v>45618.333333333336</c:v>
                </c:pt>
                <c:pt idx="510">
                  <c:v>45618.375</c:v>
                </c:pt>
                <c:pt idx="511">
                  <c:v>45618.416666666664</c:v>
                </c:pt>
                <c:pt idx="512">
                  <c:v>45618.458333333336</c:v>
                </c:pt>
                <c:pt idx="513">
                  <c:v>45618.5</c:v>
                </c:pt>
                <c:pt idx="514">
                  <c:v>45618.541666666664</c:v>
                </c:pt>
                <c:pt idx="515">
                  <c:v>45618.583333333336</c:v>
                </c:pt>
                <c:pt idx="516">
                  <c:v>45618.625</c:v>
                </c:pt>
                <c:pt idx="517">
                  <c:v>45618.666666666664</c:v>
                </c:pt>
                <c:pt idx="518">
                  <c:v>45618.708333333336</c:v>
                </c:pt>
                <c:pt idx="519">
                  <c:v>45618.75</c:v>
                </c:pt>
                <c:pt idx="520">
                  <c:v>45618.791666666664</c:v>
                </c:pt>
                <c:pt idx="521">
                  <c:v>45618.833333333336</c:v>
                </c:pt>
                <c:pt idx="522">
                  <c:v>45618.875</c:v>
                </c:pt>
                <c:pt idx="523">
                  <c:v>45618.916666666664</c:v>
                </c:pt>
                <c:pt idx="524">
                  <c:v>45618.958333333336</c:v>
                </c:pt>
                <c:pt idx="525">
                  <c:v>45619</c:v>
                </c:pt>
                <c:pt idx="526">
                  <c:v>45619.041666666664</c:v>
                </c:pt>
                <c:pt idx="527">
                  <c:v>45619.083333333336</c:v>
                </c:pt>
                <c:pt idx="528">
                  <c:v>45619.125</c:v>
                </c:pt>
                <c:pt idx="529">
                  <c:v>45619.166666666664</c:v>
                </c:pt>
                <c:pt idx="530">
                  <c:v>45619.208333333336</c:v>
                </c:pt>
                <c:pt idx="531">
                  <c:v>45619.25</c:v>
                </c:pt>
                <c:pt idx="532">
                  <c:v>45619.291666666664</c:v>
                </c:pt>
                <c:pt idx="533">
                  <c:v>45619.333333333336</c:v>
                </c:pt>
                <c:pt idx="534">
                  <c:v>45619.375</c:v>
                </c:pt>
                <c:pt idx="535">
                  <c:v>45619.416666666664</c:v>
                </c:pt>
                <c:pt idx="536">
                  <c:v>45619.458333333336</c:v>
                </c:pt>
                <c:pt idx="537">
                  <c:v>45619.5</c:v>
                </c:pt>
                <c:pt idx="538">
                  <c:v>45619.541666666664</c:v>
                </c:pt>
                <c:pt idx="539">
                  <c:v>45619.583333333336</c:v>
                </c:pt>
                <c:pt idx="540">
                  <c:v>45619.625</c:v>
                </c:pt>
                <c:pt idx="541">
                  <c:v>45619.666666666664</c:v>
                </c:pt>
                <c:pt idx="542">
                  <c:v>45619.708333333336</c:v>
                </c:pt>
                <c:pt idx="543">
                  <c:v>45619.75</c:v>
                </c:pt>
                <c:pt idx="544">
                  <c:v>45619.791666666664</c:v>
                </c:pt>
                <c:pt idx="545">
                  <c:v>45619.833333333336</c:v>
                </c:pt>
                <c:pt idx="546">
                  <c:v>45619.875</c:v>
                </c:pt>
                <c:pt idx="547">
                  <c:v>45619.916666666664</c:v>
                </c:pt>
                <c:pt idx="548">
                  <c:v>45619.958333333336</c:v>
                </c:pt>
                <c:pt idx="549">
                  <c:v>45620</c:v>
                </c:pt>
                <c:pt idx="550">
                  <c:v>45620.041666666664</c:v>
                </c:pt>
                <c:pt idx="551">
                  <c:v>45620.083333333336</c:v>
                </c:pt>
                <c:pt idx="552">
                  <c:v>45620.125</c:v>
                </c:pt>
                <c:pt idx="553">
                  <c:v>45620.166666666664</c:v>
                </c:pt>
                <c:pt idx="554">
                  <c:v>45620.208333333336</c:v>
                </c:pt>
                <c:pt idx="555">
                  <c:v>45620.25</c:v>
                </c:pt>
                <c:pt idx="556">
                  <c:v>45620.291666666664</c:v>
                </c:pt>
                <c:pt idx="557">
                  <c:v>45620.333333333336</c:v>
                </c:pt>
                <c:pt idx="558">
                  <c:v>45620.375</c:v>
                </c:pt>
                <c:pt idx="559">
                  <c:v>45620.416666666664</c:v>
                </c:pt>
                <c:pt idx="560">
                  <c:v>45620.458333333336</c:v>
                </c:pt>
                <c:pt idx="561">
                  <c:v>45620.5</c:v>
                </c:pt>
                <c:pt idx="562">
                  <c:v>45620.541666666664</c:v>
                </c:pt>
                <c:pt idx="563">
                  <c:v>45620.583333333336</c:v>
                </c:pt>
                <c:pt idx="564">
                  <c:v>45620.625</c:v>
                </c:pt>
                <c:pt idx="565">
                  <c:v>45620.666666666664</c:v>
                </c:pt>
                <c:pt idx="566">
                  <c:v>45620.708333333336</c:v>
                </c:pt>
                <c:pt idx="567">
                  <c:v>45620.75</c:v>
                </c:pt>
                <c:pt idx="568">
                  <c:v>45620.791666666664</c:v>
                </c:pt>
                <c:pt idx="569">
                  <c:v>45620.833333333336</c:v>
                </c:pt>
                <c:pt idx="570">
                  <c:v>45620.875</c:v>
                </c:pt>
                <c:pt idx="571">
                  <c:v>45620.916666666664</c:v>
                </c:pt>
                <c:pt idx="572">
                  <c:v>45620.958333333336</c:v>
                </c:pt>
                <c:pt idx="573">
                  <c:v>45621</c:v>
                </c:pt>
                <c:pt idx="574">
                  <c:v>45621.041666666664</c:v>
                </c:pt>
                <c:pt idx="575">
                  <c:v>45621.083333333336</c:v>
                </c:pt>
                <c:pt idx="576">
                  <c:v>45621.125</c:v>
                </c:pt>
                <c:pt idx="577">
                  <c:v>45621.166666666664</c:v>
                </c:pt>
                <c:pt idx="578">
                  <c:v>45621.208333333336</c:v>
                </c:pt>
                <c:pt idx="579">
                  <c:v>45621.25</c:v>
                </c:pt>
                <c:pt idx="580">
                  <c:v>45621.291666666664</c:v>
                </c:pt>
                <c:pt idx="581">
                  <c:v>45621.333333333336</c:v>
                </c:pt>
                <c:pt idx="582">
                  <c:v>45621.375000057873</c:v>
                </c:pt>
                <c:pt idx="583">
                  <c:v>45621.41666678241</c:v>
                </c:pt>
                <c:pt idx="584">
                  <c:v>45621.458333506947</c:v>
                </c:pt>
                <c:pt idx="585">
                  <c:v>45621.500000231485</c:v>
                </c:pt>
                <c:pt idx="586">
                  <c:v>45621.541666956022</c:v>
                </c:pt>
                <c:pt idx="587">
                  <c:v>45621.583333680559</c:v>
                </c:pt>
                <c:pt idx="588">
                  <c:v>45621.625000405096</c:v>
                </c:pt>
                <c:pt idx="589">
                  <c:v>45621.666667129626</c:v>
                </c:pt>
                <c:pt idx="590">
                  <c:v>45621.708333738425</c:v>
                </c:pt>
                <c:pt idx="591">
                  <c:v>45621.750000405096</c:v>
                </c:pt>
                <c:pt idx="592">
                  <c:v>45621.791667129626</c:v>
                </c:pt>
                <c:pt idx="593">
                  <c:v>45621.833333854163</c:v>
                </c:pt>
                <c:pt idx="594">
                  <c:v>45621.875000578701</c:v>
                </c:pt>
                <c:pt idx="595">
                  <c:v>45621.916667303238</c:v>
                </c:pt>
                <c:pt idx="596">
                  <c:v>45621.958333969909</c:v>
                </c:pt>
                <c:pt idx="597">
                  <c:v>45622.000000694446</c:v>
                </c:pt>
                <c:pt idx="598">
                  <c:v>45622.041666666664</c:v>
                </c:pt>
                <c:pt idx="599">
                  <c:v>45622.083333333336</c:v>
                </c:pt>
                <c:pt idx="600">
                  <c:v>45622.125</c:v>
                </c:pt>
                <c:pt idx="601">
                  <c:v>45622.166666666664</c:v>
                </c:pt>
                <c:pt idx="602">
                  <c:v>45622.208333333336</c:v>
                </c:pt>
                <c:pt idx="603">
                  <c:v>45622.25</c:v>
                </c:pt>
                <c:pt idx="604">
                  <c:v>45622.291666666664</c:v>
                </c:pt>
                <c:pt idx="605">
                  <c:v>45622.333333333336</c:v>
                </c:pt>
                <c:pt idx="606">
                  <c:v>45622.375</c:v>
                </c:pt>
                <c:pt idx="607">
                  <c:v>45622.416666666664</c:v>
                </c:pt>
                <c:pt idx="608">
                  <c:v>45622.458333333336</c:v>
                </c:pt>
                <c:pt idx="609">
                  <c:v>45622.5</c:v>
                </c:pt>
                <c:pt idx="610">
                  <c:v>45622.541666666664</c:v>
                </c:pt>
                <c:pt idx="611">
                  <c:v>45622.583333333336</c:v>
                </c:pt>
                <c:pt idx="612">
                  <c:v>45622.625</c:v>
                </c:pt>
                <c:pt idx="613">
                  <c:v>45622.666666666664</c:v>
                </c:pt>
                <c:pt idx="614">
                  <c:v>45622.708333333336</c:v>
                </c:pt>
                <c:pt idx="615">
                  <c:v>45622.75</c:v>
                </c:pt>
                <c:pt idx="616">
                  <c:v>45622.791666666664</c:v>
                </c:pt>
                <c:pt idx="617">
                  <c:v>45622.833333333336</c:v>
                </c:pt>
                <c:pt idx="618">
                  <c:v>45622.875</c:v>
                </c:pt>
                <c:pt idx="619">
                  <c:v>45622.916666666664</c:v>
                </c:pt>
                <c:pt idx="620">
                  <c:v>45622.958333333336</c:v>
                </c:pt>
                <c:pt idx="621">
                  <c:v>45623</c:v>
                </c:pt>
                <c:pt idx="622">
                  <c:v>45623.041666666664</c:v>
                </c:pt>
                <c:pt idx="623">
                  <c:v>45623.083333333336</c:v>
                </c:pt>
                <c:pt idx="624">
                  <c:v>45623.125</c:v>
                </c:pt>
                <c:pt idx="625">
                  <c:v>45623.166666666664</c:v>
                </c:pt>
                <c:pt idx="626">
                  <c:v>45623.208333333336</c:v>
                </c:pt>
                <c:pt idx="627">
                  <c:v>45623.25</c:v>
                </c:pt>
                <c:pt idx="628">
                  <c:v>45623.291666666664</c:v>
                </c:pt>
                <c:pt idx="629">
                  <c:v>45623.333333333336</c:v>
                </c:pt>
                <c:pt idx="630">
                  <c:v>45623.375</c:v>
                </c:pt>
                <c:pt idx="631">
                  <c:v>45623.416666666664</c:v>
                </c:pt>
                <c:pt idx="632">
                  <c:v>45623.458333333336</c:v>
                </c:pt>
                <c:pt idx="633">
                  <c:v>45623.5</c:v>
                </c:pt>
                <c:pt idx="634">
                  <c:v>45623.541666666664</c:v>
                </c:pt>
                <c:pt idx="635">
                  <c:v>45623.583333333336</c:v>
                </c:pt>
                <c:pt idx="636">
                  <c:v>45623.625</c:v>
                </c:pt>
                <c:pt idx="637">
                  <c:v>45623.666666666664</c:v>
                </c:pt>
                <c:pt idx="638">
                  <c:v>45623.708333333336</c:v>
                </c:pt>
                <c:pt idx="639">
                  <c:v>45623.75</c:v>
                </c:pt>
                <c:pt idx="640">
                  <c:v>45623.791666666664</c:v>
                </c:pt>
                <c:pt idx="641">
                  <c:v>45623.833333333336</c:v>
                </c:pt>
                <c:pt idx="642">
                  <c:v>45623.875</c:v>
                </c:pt>
                <c:pt idx="643">
                  <c:v>45623.916666666664</c:v>
                </c:pt>
                <c:pt idx="644">
                  <c:v>45623.958333333336</c:v>
                </c:pt>
                <c:pt idx="645">
                  <c:v>45624</c:v>
                </c:pt>
                <c:pt idx="646">
                  <c:v>45624.041666666664</c:v>
                </c:pt>
                <c:pt idx="647">
                  <c:v>45624.083333333336</c:v>
                </c:pt>
                <c:pt idx="648">
                  <c:v>45624.125</c:v>
                </c:pt>
                <c:pt idx="649">
                  <c:v>45624.166666666664</c:v>
                </c:pt>
                <c:pt idx="650">
                  <c:v>45624.208333333336</c:v>
                </c:pt>
                <c:pt idx="651">
                  <c:v>45624.25</c:v>
                </c:pt>
                <c:pt idx="652">
                  <c:v>45624.291666666664</c:v>
                </c:pt>
                <c:pt idx="653">
                  <c:v>45624.333333333336</c:v>
                </c:pt>
                <c:pt idx="654">
                  <c:v>45624.375</c:v>
                </c:pt>
                <c:pt idx="655">
                  <c:v>45624.416666666664</c:v>
                </c:pt>
                <c:pt idx="656">
                  <c:v>45624.458333333336</c:v>
                </c:pt>
                <c:pt idx="657">
                  <c:v>45624.5</c:v>
                </c:pt>
                <c:pt idx="658">
                  <c:v>45624.541666666664</c:v>
                </c:pt>
                <c:pt idx="659">
                  <c:v>45624.583333333336</c:v>
                </c:pt>
                <c:pt idx="660">
                  <c:v>45624.625</c:v>
                </c:pt>
                <c:pt idx="661">
                  <c:v>45624.666666666664</c:v>
                </c:pt>
                <c:pt idx="662">
                  <c:v>45624.708333333336</c:v>
                </c:pt>
                <c:pt idx="663">
                  <c:v>45624.75</c:v>
                </c:pt>
                <c:pt idx="664">
                  <c:v>45624.791666666664</c:v>
                </c:pt>
                <c:pt idx="665">
                  <c:v>45624.833333333336</c:v>
                </c:pt>
                <c:pt idx="666">
                  <c:v>45624.875</c:v>
                </c:pt>
                <c:pt idx="667">
                  <c:v>45624.916666666664</c:v>
                </c:pt>
                <c:pt idx="668">
                  <c:v>45624.958333333336</c:v>
                </c:pt>
                <c:pt idx="669">
                  <c:v>45625</c:v>
                </c:pt>
                <c:pt idx="670">
                  <c:v>45625.041666666664</c:v>
                </c:pt>
                <c:pt idx="671">
                  <c:v>45625.083333333336</c:v>
                </c:pt>
                <c:pt idx="672">
                  <c:v>45625.125</c:v>
                </c:pt>
                <c:pt idx="673">
                  <c:v>45625.166666666664</c:v>
                </c:pt>
                <c:pt idx="674">
                  <c:v>45625.208333333336</c:v>
                </c:pt>
                <c:pt idx="675">
                  <c:v>45625.25</c:v>
                </c:pt>
                <c:pt idx="676">
                  <c:v>45625.291666666664</c:v>
                </c:pt>
                <c:pt idx="677">
                  <c:v>45625.333333333336</c:v>
                </c:pt>
                <c:pt idx="678">
                  <c:v>45625.708333333336</c:v>
                </c:pt>
                <c:pt idx="679">
                  <c:v>45625.75</c:v>
                </c:pt>
                <c:pt idx="680">
                  <c:v>45625.791666666664</c:v>
                </c:pt>
                <c:pt idx="681">
                  <c:v>45625.833333333336</c:v>
                </c:pt>
                <c:pt idx="682">
                  <c:v>45625.875</c:v>
                </c:pt>
                <c:pt idx="683">
                  <c:v>45625.916666666664</c:v>
                </c:pt>
                <c:pt idx="684">
                  <c:v>45625.958333333336</c:v>
                </c:pt>
                <c:pt idx="685">
                  <c:v>45626</c:v>
                </c:pt>
                <c:pt idx="686">
                  <c:v>45626.041666666664</c:v>
                </c:pt>
                <c:pt idx="687">
                  <c:v>45626.083333333336</c:v>
                </c:pt>
                <c:pt idx="688">
                  <c:v>45626.125</c:v>
                </c:pt>
                <c:pt idx="689">
                  <c:v>45626.166666666664</c:v>
                </c:pt>
                <c:pt idx="690">
                  <c:v>45626.208333333336</c:v>
                </c:pt>
                <c:pt idx="691">
                  <c:v>45626.25</c:v>
                </c:pt>
                <c:pt idx="692">
                  <c:v>45626.291666666664</c:v>
                </c:pt>
                <c:pt idx="693">
                  <c:v>45626.333333333336</c:v>
                </c:pt>
                <c:pt idx="694">
                  <c:v>45626.375</c:v>
                </c:pt>
                <c:pt idx="695">
                  <c:v>45626.416666666664</c:v>
                </c:pt>
                <c:pt idx="696">
                  <c:v>45626.458333333336</c:v>
                </c:pt>
                <c:pt idx="697">
                  <c:v>45626.5</c:v>
                </c:pt>
                <c:pt idx="698">
                  <c:v>45626.541666666664</c:v>
                </c:pt>
                <c:pt idx="699">
                  <c:v>45626.583333333336</c:v>
                </c:pt>
                <c:pt idx="700">
                  <c:v>45626.625</c:v>
                </c:pt>
                <c:pt idx="701">
                  <c:v>45626.666666666664</c:v>
                </c:pt>
                <c:pt idx="702">
                  <c:v>45626.708333333336</c:v>
                </c:pt>
                <c:pt idx="703">
                  <c:v>45626.75</c:v>
                </c:pt>
                <c:pt idx="704">
                  <c:v>45626.791666666664</c:v>
                </c:pt>
                <c:pt idx="705">
                  <c:v>45626.833333333336</c:v>
                </c:pt>
                <c:pt idx="706">
                  <c:v>45626.875</c:v>
                </c:pt>
                <c:pt idx="707">
                  <c:v>45626.916666666664</c:v>
                </c:pt>
                <c:pt idx="708">
                  <c:v>45626.958333333336</c:v>
                </c:pt>
                <c:pt idx="709">
                  <c:v>45627</c:v>
                </c:pt>
              </c:numCache>
            </c:numRef>
          </c:xVal>
          <c:yVal>
            <c:numRef>
              <c:f>'00288'!$B$5:$B$714</c:f>
              <c:numCache>
                <c:formatCode>General</c:formatCode>
                <c:ptCount val="710"/>
                <c:pt idx="0">
                  <c:v>8.5399999999999991</c:v>
                </c:pt>
                <c:pt idx="1">
                  <c:v>15.78</c:v>
                </c:pt>
                <c:pt idx="2">
                  <c:v>5.29</c:v>
                </c:pt>
                <c:pt idx="3">
                  <c:v>5.53</c:v>
                </c:pt>
                <c:pt idx="4">
                  <c:v>4.78</c:v>
                </c:pt>
                <c:pt idx="5">
                  <c:v>5.72</c:v>
                </c:pt>
                <c:pt idx="6">
                  <c:v>6.07</c:v>
                </c:pt>
                <c:pt idx="7">
                  <c:v>10.46</c:v>
                </c:pt>
                <c:pt idx="8">
                  <c:v>56.23</c:v>
                </c:pt>
                <c:pt idx="9">
                  <c:v>12.88</c:v>
                </c:pt>
                <c:pt idx="10">
                  <c:v>12.23</c:v>
                </c:pt>
                <c:pt idx="11">
                  <c:v>12.41</c:v>
                </c:pt>
                <c:pt idx="12">
                  <c:v>16.559999999999999</c:v>
                </c:pt>
                <c:pt idx="13">
                  <c:v>13.14</c:v>
                </c:pt>
                <c:pt idx="14">
                  <c:v>13.06</c:v>
                </c:pt>
                <c:pt idx="15">
                  <c:v>16.809999999999999</c:v>
                </c:pt>
                <c:pt idx="16">
                  <c:v>10.84</c:v>
                </c:pt>
                <c:pt idx="17">
                  <c:v>10.33</c:v>
                </c:pt>
                <c:pt idx="18">
                  <c:v>11.73</c:v>
                </c:pt>
                <c:pt idx="19">
                  <c:v>8.61</c:v>
                </c:pt>
                <c:pt idx="20">
                  <c:v>5.46</c:v>
                </c:pt>
                <c:pt idx="21">
                  <c:v>6.46</c:v>
                </c:pt>
                <c:pt idx="22">
                  <c:v>6.93</c:v>
                </c:pt>
                <c:pt idx="23">
                  <c:v>7.75</c:v>
                </c:pt>
                <c:pt idx="24">
                  <c:v>8.1199999999999992</c:v>
                </c:pt>
                <c:pt idx="25">
                  <c:v>8.82</c:v>
                </c:pt>
                <c:pt idx="26">
                  <c:v>8.3800000000000008</c:v>
                </c:pt>
                <c:pt idx="27">
                  <c:v>8.11</c:v>
                </c:pt>
                <c:pt idx="28">
                  <c:v>7.95</c:v>
                </c:pt>
                <c:pt idx="29">
                  <c:v>7.33</c:v>
                </c:pt>
                <c:pt idx="30">
                  <c:v>7.98</c:v>
                </c:pt>
                <c:pt idx="31">
                  <c:v>6.92</c:v>
                </c:pt>
                <c:pt idx="32">
                  <c:v>6.47</c:v>
                </c:pt>
                <c:pt idx="33">
                  <c:v>6.38</c:v>
                </c:pt>
                <c:pt idx="34">
                  <c:v>2.65</c:v>
                </c:pt>
                <c:pt idx="35">
                  <c:v>2.35</c:v>
                </c:pt>
                <c:pt idx="36">
                  <c:v>2.38</c:v>
                </c:pt>
                <c:pt idx="37">
                  <c:v>1.76</c:v>
                </c:pt>
                <c:pt idx="38">
                  <c:v>2.34</c:v>
                </c:pt>
                <c:pt idx="39">
                  <c:v>2.64</c:v>
                </c:pt>
                <c:pt idx="40">
                  <c:v>2.5299999999999998</c:v>
                </c:pt>
                <c:pt idx="41">
                  <c:v>3.25</c:v>
                </c:pt>
                <c:pt idx="42">
                  <c:v>5.98</c:v>
                </c:pt>
                <c:pt idx="43">
                  <c:v>11.92</c:v>
                </c:pt>
                <c:pt idx="44">
                  <c:v>12.73</c:v>
                </c:pt>
                <c:pt idx="45">
                  <c:v>12.12</c:v>
                </c:pt>
                <c:pt idx="46">
                  <c:v>9.7799999999999994</c:v>
                </c:pt>
                <c:pt idx="47">
                  <c:v>4.71</c:v>
                </c:pt>
                <c:pt idx="48">
                  <c:v>4.58</c:v>
                </c:pt>
                <c:pt idx="49">
                  <c:v>5.65</c:v>
                </c:pt>
                <c:pt idx="50">
                  <c:v>6.22</c:v>
                </c:pt>
                <c:pt idx="51">
                  <c:v>6.05</c:v>
                </c:pt>
                <c:pt idx="52">
                  <c:v>8.06</c:v>
                </c:pt>
                <c:pt idx="53">
                  <c:v>8.6</c:v>
                </c:pt>
                <c:pt idx="54">
                  <c:v>8.48</c:v>
                </c:pt>
                <c:pt idx="55">
                  <c:v>7.93</c:v>
                </c:pt>
                <c:pt idx="56">
                  <c:v>8.9499999999999993</c:v>
                </c:pt>
                <c:pt idx="57">
                  <c:v>5.68</c:v>
                </c:pt>
                <c:pt idx="58">
                  <c:v>4.99</c:v>
                </c:pt>
                <c:pt idx="59">
                  <c:v>7.07</c:v>
                </c:pt>
                <c:pt idx="60">
                  <c:v>6.18</c:v>
                </c:pt>
                <c:pt idx="61">
                  <c:v>6.28</c:v>
                </c:pt>
                <c:pt idx="62">
                  <c:v>7.99</c:v>
                </c:pt>
                <c:pt idx="63">
                  <c:v>7.83</c:v>
                </c:pt>
                <c:pt idx="64">
                  <c:v>9.69</c:v>
                </c:pt>
                <c:pt idx="65">
                  <c:v>11.91</c:v>
                </c:pt>
                <c:pt idx="66">
                  <c:v>11.25</c:v>
                </c:pt>
                <c:pt idx="67">
                  <c:v>11.53</c:v>
                </c:pt>
                <c:pt idx="68">
                  <c:v>11.45</c:v>
                </c:pt>
                <c:pt idx="69">
                  <c:v>11.36</c:v>
                </c:pt>
                <c:pt idx="70">
                  <c:v>11.81</c:v>
                </c:pt>
                <c:pt idx="71">
                  <c:v>11.01</c:v>
                </c:pt>
                <c:pt idx="72">
                  <c:v>10.91</c:v>
                </c:pt>
                <c:pt idx="73">
                  <c:v>9.49</c:v>
                </c:pt>
                <c:pt idx="74">
                  <c:v>10.79</c:v>
                </c:pt>
                <c:pt idx="75">
                  <c:v>11.4</c:v>
                </c:pt>
                <c:pt idx="76">
                  <c:v>12.13</c:v>
                </c:pt>
                <c:pt idx="77">
                  <c:v>13.97</c:v>
                </c:pt>
                <c:pt idx="78">
                  <c:v>14.37</c:v>
                </c:pt>
                <c:pt idx="79">
                  <c:v>16.07</c:v>
                </c:pt>
                <c:pt idx="80">
                  <c:v>19.899999999999999</c:v>
                </c:pt>
                <c:pt idx="81">
                  <c:v>17.88</c:v>
                </c:pt>
                <c:pt idx="82">
                  <c:v>27.98</c:v>
                </c:pt>
                <c:pt idx="83">
                  <c:v>35.72</c:v>
                </c:pt>
                <c:pt idx="84">
                  <c:v>15.28</c:v>
                </c:pt>
                <c:pt idx="85">
                  <c:v>16.14</c:v>
                </c:pt>
                <c:pt idx="86">
                  <c:v>17.510000000000002</c:v>
                </c:pt>
                <c:pt idx="87">
                  <c:v>17.47</c:v>
                </c:pt>
                <c:pt idx="88">
                  <c:v>18.34</c:v>
                </c:pt>
                <c:pt idx="89">
                  <c:v>19.18</c:v>
                </c:pt>
                <c:pt idx="90">
                  <c:v>19.34</c:v>
                </c:pt>
                <c:pt idx="91">
                  <c:v>20.079999999999998</c:v>
                </c:pt>
                <c:pt idx="92">
                  <c:v>19.690000000000001</c:v>
                </c:pt>
                <c:pt idx="93">
                  <c:v>19.82</c:v>
                </c:pt>
                <c:pt idx="94">
                  <c:v>14.83</c:v>
                </c:pt>
                <c:pt idx="95">
                  <c:v>12.68</c:v>
                </c:pt>
                <c:pt idx="96">
                  <c:v>10.99</c:v>
                </c:pt>
                <c:pt idx="97">
                  <c:v>13.24</c:v>
                </c:pt>
                <c:pt idx="98">
                  <c:v>12.69</c:v>
                </c:pt>
                <c:pt idx="99">
                  <c:v>12.68</c:v>
                </c:pt>
                <c:pt idx="100">
                  <c:v>11.5</c:v>
                </c:pt>
                <c:pt idx="101">
                  <c:v>14.28</c:v>
                </c:pt>
                <c:pt idx="102">
                  <c:v>13.99</c:v>
                </c:pt>
                <c:pt idx="103">
                  <c:v>15.78</c:v>
                </c:pt>
                <c:pt idx="104">
                  <c:v>23.42</c:v>
                </c:pt>
                <c:pt idx="105">
                  <c:v>23.51</c:v>
                </c:pt>
                <c:pt idx="106">
                  <c:v>36.82</c:v>
                </c:pt>
                <c:pt idx="107">
                  <c:v>39.53</c:v>
                </c:pt>
                <c:pt idx="108">
                  <c:v>15.69</c:v>
                </c:pt>
                <c:pt idx="109">
                  <c:v>16.95</c:v>
                </c:pt>
                <c:pt idx="110">
                  <c:v>16.28</c:v>
                </c:pt>
                <c:pt idx="111">
                  <c:v>15</c:v>
                </c:pt>
                <c:pt idx="112">
                  <c:v>18.71</c:v>
                </c:pt>
                <c:pt idx="113">
                  <c:v>18.43</c:v>
                </c:pt>
                <c:pt idx="114">
                  <c:v>13.52</c:v>
                </c:pt>
                <c:pt idx="115">
                  <c:v>12.06</c:v>
                </c:pt>
                <c:pt idx="116">
                  <c:v>16.28</c:v>
                </c:pt>
                <c:pt idx="117">
                  <c:v>12.83</c:v>
                </c:pt>
                <c:pt idx="118">
                  <c:v>13.24</c:v>
                </c:pt>
                <c:pt idx="119">
                  <c:v>14.77</c:v>
                </c:pt>
                <c:pt idx="120">
                  <c:v>16.350000000000001</c:v>
                </c:pt>
                <c:pt idx="121">
                  <c:v>17.11</c:v>
                </c:pt>
                <c:pt idx="122">
                  <c:v>16.97</c:v>
                </c:pt>
                <c:pt idx="123">
                  <c:v>15.51</c:v>
                </c:pt>
                <c:pt idx="124">
                  <c:v>13.82</c:v>
                </c:pt>
                <c:pt idx="125">
                  <c:v>13.52</c:v>
                </c:pt>
                <c:pt idx="126">
                  <c:v>14.83</c:v>
                </c:pt>
                <c:pt idx="127">
                  <c:v>15.73</c:v>
                </c:pt>
                <c:pt idx="128">
                  <c:v>15.2</c:v>
                </c:pt>
                <c:pt idx="129">
                  <c:v>16.86</c:v>
                </c:pt>
                <c:pt idx="130">
                  <c:v>16.48</c:v>
                </c:pt>
                <c:pt idx="131">
                  <c:v>16.73</c:v>
                </c:pt>
                <c:pt idx="132">
                  <c:v>17.28</c:v>
                </c:pt>
                <c:pt idx="133">
                  <c:v>15.38</c:v>
                </c:pt>
                <c:pt idx="134">
                  <c:v>19.7</c:v>
                </c:pt>
                <c:pt idx="135">
                  <c:v>16.88</c:v>
                </c:pt>
                <c:pt idx="136">
                  <c:v>11.37</c:v>
                </c:pt>
                <c:pt idx="137">
                  <c:v>6.08</c:v>
                </c:pt>
                <c:pt idx="138">
                  <c:v>4.3</c:v>
                </c:pt>
                <c:pt idx="139">
                  <c:v>3.79</c:v>
                </c:pt>
                <c:pt idx="140">
                  <c:v>6.16</c:v>
                </c:pt>
                <c:pt idx="141">
                  <c:v>9.77</c:v>
                </c:pt>
                <c:pt idx="142">
                  <c:v>7.62</c:v>
                </c:pt>
                <c:pt idx="143">
                  <c:v>8.61</c:v>
                </c:pt>
                <c:pt idx="144">
                  <c:v>7.79</c:v>
                </c:pt>
                <c:pt idx="145">
                  <c:v>7.89</c:v>
                </c:pt>
                <c:pt idx="146">
                  <c:v>8.86</c:v>
                </c:pt>
                <c:pt idx="147">
                  <c:v>8.0299999999999994</c:v>
                </c:pt>
                <c:pt idx="148">
                  <c:v>6.2</c:v>
                </c:pt>
                <c:pt idx="149">
                  <c:v>4.25</c:v>
                </c:pt>
                <c:pt idx="150">
                  <c:v>5.36</c:v>
                </c:pt>
                <c:pt idx="151">
                  <c:v>5.67</c:v>
                </c:pt>
                <c:pt idx="152">
                  <c:v>8.35</c:v>
                </c:pt>
                <c:pt idx="153">
                  <c:v>9.1</c:v>
                </c:pt>
                <c:pt idx="154">
                  <c:v>12.29</c:v>
                </c:pt>
                <c:pt idx="155">
                  <c:v>10.73</c:v>
                </c:pt>
                <c:pt idx="156">
                  <c:v>9.6</c:v>
                </c:pt>
                <c:pt idx="157">
                  <c:v>15.25</c:v>
                </c:pt>
                <c:pt idx="158">
                  <c:v>12.43</c:v>
                </c:pt>
                <c:pt idx="159">
                  <c:v>11.33</c:v>
                </c:pt>
                <c:pt idx="160">
                  <c:v>12.97</c:v>
                </c:pt>
                <c:pt idx="161">
                  <c:v>17.170000000000002</c:v>
                </c:pt>
                <c:pt idx="162">
                  <c:v>21.46</c:v>
                </c:pt>
                <c:pt idx="163">
                  <c:v>22.93</c:v>
                </c:pt>
                <c:pt idx="164">
                  <c:v>22.04</c:v>
                </c:pt>
                <c:pt idx="165">
                  <c:v>24.89</c:v>
                </c:pt>
                <c:pt idx="166">
                  <c:v>25.01</c:v>
                </c:pt>
                <c:pt idx="167">
                  <c:v>16.78</c:v>
                </c:pt>
                <c:pt idx="168">
                  <c:v>15.16</c:v>
                </c:pt>
                <c:pt idx="169">
                  <c:v>12.75</c:v>
                </c:pt>
                <c:pt idx="170">
                  <c:v>11.39</c:v>
                </c:pt>
                <c:pt idx="171">
                  <c:v>16.25</c:v>
                </c:pt>
                <c:pt idx="172">
                  <c:v>16.37</c:v>
                </c:pt>
                <c:pt idx="173">
                  <c:v>25.72</c:v>
                </c:pt>
                <c:pt idx="174">
                  <c:v>27.23</c:v>
                </c:pt>
                <c:pt idx="175">
                  <c:v>25.53</c:v>
                </c:pt>
                <c:pt idx="176">
                  <c:v>20.53</c:v>
                </c:pt>
                <c:pt idx="177">
                  <c:v>23.58</c:v>
                </c:pt>
                <c:pt idx="178">
                  <c:v>19.239999999999998</c:v>
                </c:pt>
                <c:pt idx="179">
                  <c:v>18.920000000000002</c:v>
                </c:pt>
                <c:pt idx="180">
                  <c:v>27.52</c:v>
                </c:pt>
                <c:pt idx="181">
                  <c:v>25.95</c:v>
                </c:pt>
                <c:pt idx="182">
                  <c:v>19.88</c:v>
                </c:pt>
                <c:pt idx="183">
                  <c:v>17.39</c:v>
                </c:pt>
                <c:pt idx="184">
                  <c:v>15.4</c:v>
                </c:pt>
                <c:pt idx="185">
                  <c:v>17.510000000000002</c:v>
                </c:pt>
                <c:pt idx="186">
                  <c:v>17.66</c:v>
                </c:pt>
                <c:pt idx="187">
                  <c:v>17.75</c:v>
                </c:pt>
                <c:pt idx="188">
                  <c:v>19.57</c:v>
                </c:pt>
                <c:pt idx="189">
                  <c:v>22.12</c:v>
                </c:pt>
                <c:pt idx="190">
                  <c:v>21.6</c:v>
                </c:pt>
                <c:pt idx="191">
                  <c:v>21.57</c:v>
                </c:pt>
                <c:pt idx="192">
                  <c:v>17.22</c:v>
                </c:pt>
                <c:pt idx="193">
                  <c:v>14.39</c:v>
                </c:pt>
                <c:pt idx="194">
                  <c:v>14.14</c:v>
                </c:pt>
                <c:pt idx="195">
                  <c:v>13.87</c:v>
                </c:pt>
                <c:pt idx="196">
                  <c:v>14.53</c:v>
                </c:pt>
                <c:pt idx="197">
                  <c:v>13.99</c:v>
                </c:pt>
                <c:pt idx="198">
                  <c:v>13.27</c:v>
                </c:pt>
                <c:pt idx="199">
                  <c:v>11.8</c:v>
                </c:pt>
                <c:pt idx="200">
                  <c:v>13.67</c:v>
                </c:pt>
                <c:pt idx="201">
                  <c:v>15.02</c:v>
                </c:pt>
                <c:pt idx="202">
                  <c:v>15.71</c:v>
                </c:pt>
                <c:pt idx="203">
                  <c:v>15.63</c:v>
                </c:pt>
                <c:pt idx="204">
                  <c:v>14.64</c:v>
                </c:pt>
                <c:pt idx="205">
                  <c:v>14.41</c:v>
                </c:pt>
                <c:pt idx="206">
                  <c:v>13.79</c:v>
                </c:pt>
                <c:pt idx="207">
                  <c:v>15.04</c:v>
                </c:pt>
                <c:pt idx="208">
                  <c:v>16.32</c:v>
                </c:pt>
                <c:pt idx="209">
                  <c:v>17.510000000000002</c:v>
                </c:pt>
                <c:pt idx="210">
                  <c:v>19.87</c:v>
                </c:pt>
                <c:pt idx="211">
                  <c:v>19.329999999999998</c:v>
                </c:pt>
                <c:pt idx="212">
                  <c:v>20.16</c:v>
                </c:pt>
                <c:pt idx="213">
                  <c:v>21.39</c:v>
                </c:pt>
                <c:pt idx="214">
                  <c:v>18.760000000000002</c:v>
                </c:pt>
                <c:pt idx="215">
                  <c:v>16.68</c:v>
                </c:pt>
                <c:pt idx="216">
                  <c:v>17.809999999999999</c:v>
                </c:pt>
                <c:pt idx="217">
                  <c:v>20.05</c:v>
                </c:pt>
                <c:pt idx="218">
                  <c:v>20.59</c:v>
                </c:pt>
                <c:pt idx="219">
                  <c:v>24.6</c:v>
                </c:pt>
                <c:pt idx="220">
                  <c:v>15.8</c:v>
                </c:pt>
                <c:pt idx="221">
                  <c:v>13.22</c:v>
                </c:pt>
                <c:pt idx="222">
                  <c:v>10.26</c:v>
                </c:pt>
                <c:pt idx="223">
                  <c:v>11.25</c:v>
                </c:pt>
                <c:pt idx="224">
                  <c:v>10.76</c:v>
                </c:pt>
                <c:pt idx="225">
                  <c:v>12.06</c:v>
                </c:pt>
                <c:pt idx="226">
                  <c:v>13.84</c:v>
                </c:pt>
                <c:pt idx="227">
                  <c:v>11.02</c:v>
                </c:pt>
                <c:pt idx="228">
                  <c:v>9.7200000000000006</c:v>
                </c:pt>
                <c:pt idx="229">
                  <c:v>10.26</c:v>
                </c:pt>
                <c:pt idx="230">
                  <c:v>11.2</c:v>
                </c:pt>
                <c:pt idx="231">
                  <c:v>11.15</c:v>
                </c:pt>
                <c:pt idx="232">
                  <c:v>9.5</c:v>
                </c:pt>
                <c:pt idx="233">
                  <c:v>9.39</c:v>
                </c:pt>
                <c:pt idx="234">
                  <c:v>11.43</c:v>
                </c:pt>
                <c:pt idx="235">
                  <c:v>9.77</c:v>
                </c:pt>
                <c:pt idx="236">
                  <c:v>8.2799999999999994</c:v>
                </c:pt>
                <c:pt idx="237">
                  <c:v>5.65</c:v>
                </c:pt>
                <c:pt idx="238">
                  <c:v>7.84</c:v>
                </c:pt>
                <c:pt idx="239">
                  <c:v>12.87</c:v>
                </c:pt>
                <c:pt idx="240">
                  <c:v>14.94</c:v>
                </c:pt>
                <c:pt idx="241">
                  <c:v>15.8</c:v>
                </c:pt>
                <c:pt idx="242">
                  <c:v>15.81</c:v>
                </c:pt>
                <c:pt idx="243">
                  <c:v>14.19</c:v>
                </c:pt>
                <c:pt idx="244">
                  <c:v>14.59</c:v>
                </c:pt>
                <c:pt idx="245">
                  <c:v>15.29</c:v>
                </c:pt>
                <c:pt idx="246">
                  <c:v>15.99</c:v>
                </c:pt>
                <c:pt idx="247">
                  <c:v>17.760000000000002</c:v>
                </c:pt>
                <c:pt idx="248">
                  <c:v>21.04</c:v>
                </c:pt>
                <c:pt idx="249">
                  <c:v>21.87</c:v>
                </c:pt>
                <c:pt idx="250">
                  <c:v>16.82</c:v>
                </c:pt>
                <c:pt idx="251">
                  <c:v>16.760000000000002</c:v>
                </c:pt>
                <c:pt idx="252">
                  <c:v>17.54</c:v>
                </c:pt>
                <c:pt idx="253">
                  <c:v>21.08</c:v>
                </c:pt>
                <c:pt idx="254">
                  <c:v>20.64</c:v>
                </c:pt>
                <c:pt idx="255">
                  <c:v>19.79</c:v>
                </c:pt>
                <c:pt idx="256">
                  <c:v>18.47</c:v>
                </c:pt>
                <c:pt idx="257">
                  <c:v>18.16</c:v>
                </c:pt>
                <c:pt idx="258">
                  <c:v>16.63</c:v>
                </c:pt>
                <c:pt idx="259">
                  <c:v>17.43</c:v>
                </c:pt>
                <c:pt idx="260">
                  <c:v>15.87</c:v>
                </c:pt>
                <c:pt idx="261">
                  <c:v>13.91</c:v>
                </c:pt>
                <c:pt idx="262">
                  <c:v>12.66</c:v>
                </c:pt>
                <c:pt idx="263">
                  <c:v>11.02</c:v>
                </c:pt>
                <c:pt idx="264">
                  <c:v>10.24</c:v>
                </c:pt>
                <c:pt idx="265">
                  <c:v>10.3</c:v>
                </c:pt>
                <c:pt idx="266">
                  <c:v>10.83</c:v>
                </c:pt>
                <c:pt idx="267">
                  <c:v>10.59</c:v>
                </c:pt>
                <c:pt idx="268">
                  <c:v>10.52</c:v>
                </c:pt>
                <c:pt idx="269">
                  <c:v>9.9499999999999993</c:v>
                </c:pt>
                <c:pt idx="270">
                  <c:v>10.119999999999999</c:v>
                </c:pt>
                <c:pt idx="271">
                  <c:v>10.4</c:v>
                </c:pt>
                <c:pt idx="272">
                  <c:v>16.739999999999998</c:v>
                </c:pt>
                <c:pt idx="273">
                  <c:v>17.989999999999998</c:v>
                </c:pt>
                <c:pt idx="274">
                  <c:v>15.13</c:v>
                </c:pt>
                <c:pt idx="275">
                  <c:v>14.89</c:v>
                </c:pt>
                <c:pt idx="276">
                  <c:v>16.02</c:v>
                </c:pt>
                <c:pt idx="277">
                  <c:v>20.239999999999998</c:v>
                </c:pt>
                <c:pt idx="278">
                  <c:v>15.9</c:v>
                </c:pt>
                <c:pt idx="279">
                  <c:v>15.36</c:v>
                </c:pt>
                <c:pt idx="280">
                  <c:v>16.73</c:v>
                </c:pt>
                <c:pt idx="281">
                  <c:v>16.55</c:v>
                </c:pt>
                <c:pt idx="282">
                  <c:v>15.42</c:v>
                </c:pt>
                <c:pt idx="283">
                  <c:v>14.89</c:v>
                </c:pt>
                <c:pt idx="284">
                  <c:v>15.27</c:v>
                </c:pt>
                <c:pt idx="285">
                  <c:v>16.04</c:v>
                </c:pt>
                <c:pt idx="286">
                  <c:v>15.03</c:v>
                </c:pt>
                <c:pt idx="287">
                  <c:v>15.78</c:v>
                </c:pt>
                <c:pt idx="288">
                  <c:v>15.51</c:v>
                </c:pt>
                <c:pt idx="289">
                  <c:v>15.59</c:v>
                </c:pt>
                <c:pt idx="290">
                  <c:v>17.34</c:v>
                </c:pt>
                <c:pt idx="291">
                  <c:v>17.100000000000001</c:v>
                </c:pt>
                <c:pt idx="292">
                  <c:v>15.97</c:v>
                </c:pt>
                <c:pt idx="293">
                  <c:v>14.86</c:v>
                </c:pt>
                <c:pt idx="294">
                  <c:v>15.32</c:v>
                </c:pt>
                <c:pt idx="295">
                  <c:v>17.16</c:v>
                </c:pt>
                <c:pt idx="296">
                  <c:v>22.52</c:v>
                </c:pt>
                <c:pt idx="297">
                  <c:v>23.18</c:v>
                </c:pt>
                <c:pt idx="298">
                  <c:v>20.95</c:v>
                </c:pt>
                <c:pt idx="299">
                  <c:v>17.88</c:v>
                </c:pt>
                <c:pt idx="300">
                  <c:v>15.45</c:v>
                </c:pt>
                <c:pt idx="301">
                  <c:v>15.04</c:v>
                </c:pt>
                <c:pt idx="302">
                  <c:v>15.97</c:v>
                </c:pt>
                <c:pt idx="303">
                  <c:v>18.350000000000001</c:v>
                </c:pt>
                <c:pt idx="304">
                  <c:v>16.09</c:v>
                </c:pt>
                <c:pt idx="305">
                  <c:v>13.76</c:v>
                </c:pt>
                <c:pt idx="306">
                  <c:v>10.29</c:v>
                </c:pt>
                <c:pt idx="307">
                  <c:v>7.67</c:v>
                </c:pt>
                <c:pt idx="308">
                  <c:v>5.82</c:v>
                </c:pt>
                <c:pt idx="309">
                  <c:v>6.04</c:v>
                </c:pt>
                <c:pt idx="310">
                  <c:v>6.56</c:v>
                </c:pt>
                <c:pt idx="311">
                  <c:v>5.28</c:v>
                </c:pt>
                <c:pt idx="312">
                  <c:v>5.01</c:v>
                </c:pt>
                <c:pt idx="313">
                  <c:v>10.33</c:v>
                </c:pt>
                <c:pt idx="314">
                  <c:v>8.81</c:v>
                </c:pt>
                <c:pt idx="315">
                  <c:v>6.98</c:v>
                </c:pt>
                <c:pt idx="316">
                  <c:v>5.1100000000000003</c:v>
                </c:pt>
                <c:pt idx="317">
                  <c:v>4.0999999999999996</c:v>
                </c:pt>
                <c:pt idx="318">
                  <c:v>4</c:v>
                </c:pt>
                <c:pt idx="319">
                  <c:v>4.3499999999999996</c:v>
                </c:pt>
                <c:pt idx="320">
                  <c:v>4.79</c:v>
                </c:pt>
                <c:pt idx="321">
                  <c:v>6.22</c:v>
                </c:pt>
                <c:pt idx="322">
                  <c:v>6.11</c:v>
                </c:pt>
                <c:pt idx="323">
                  <c:v>6.76</c:v>
                </c:pt>
                <c:pt idx="324">
                  <c:v>8.51</c:v>
                </c:pt>
                <c:pt idx="325">
                  <c:v>11.35</c:v>
                </c:pt>
                <c:pt idx="326">
                  <c:v>10.67</c:v>
                </c:pt>
                <c:pt idx="327">
                  <c:v>9.44</c:v>
                </c:pt>
                <c:pt idx="328">
                  <c:v>11.84</c:v>
                </c:pt>
                <c:pt idx="329">
                  <c:v>13.21</c:v>
                </c:pt>
                <c:pt idx="330">
                  <c:v>14.95</c:v>
                </c:pt>
                <c:pt idx="331">
                  <c:v>18.37</c:v>
                </c:pt>
                <c:pt idx="332">
                  <c:v>23.16</c:v>
                </c:pt>
                <c:pt idx="333">
                  <c:v>22.01</c:v>
                </c:pt>
                <c:pt idx="334">
                  <c:v>29.49</c:v>
                </c:pt>
                <c:pt idx="335">
                  <c:v>19.670000000000002</c:v>
                </c:pt>
                <c:pt idx="336">
                  <c:v>17.09</c:v>
                </c:pt>
                <c:pt idx="337">
                  <c:v>20.329999999999998</c:v>
                </c:pt>
                <c:pt idx="338">
                  <c:v>13.95</c:v>
                </c:pt>
                <c:pt idx="339">
                  <c:v>11.53</c:v>
                </c:pt>
                <c:pt idx="340">
                  <c:v>10.45</c:v>
                </c:pt>
                <c:pt idx="341">
                  <c:v>10.119999999999999</c:v>
                </c:pt>
                <c:pt idx="342">
                  <c:v>10.93</c:v>
                </c:pt>
                <c:pt idx="343">
                  <c:v>22.61</c:v>
                </c:pt>
                <c:pt idx="344">
                  <c:v>26.42</c:v>
                </c:pt>
                <c:pt idx="345">
                  <c:v>22.51</c:v>
                </c:pt>
                <c:pt idx="346">
                  <c:v>37.26</c:v>
                </c:pt>
                <c:pt idx="347">
                  <c:v>17.34</c:v>
                </c:pt>
                <c:pt idx="348">
                  <c:v>13.6</c:v>
                </c:pt>
                <c:pt idx="349">
                  <c:v>10.48</c:v>
                </c:pt>
                <c:pt idx="350">
                  <c:v>9.7799999999999994</c:v>
                </c:pt>
                <c:pt idx="351">
                  <c:v>13.35</c:v>
                </c:pt>
                <c:pt idx="352">
                  <c:v>19.29</c:v>
                </c:pt>
                <c:pt idx="353">
                  <c:v>12.19</c:v>
                </c:pt>
                <c:pt idx="354">
                  <c:v>12</c:v>
                </c:pt>
                <c:pt idx="355">
                  <c:v>11.61</c:v>
                </c:pt>
                <c:pt idx="356">
                  <c:v>9.91</c:v>
                </c:pt>
                <c:pt idx="357">
                  <c:v>6.99</c:v>
                </c:pt>
                <c:pt idx="358">
                  <c:v>7.04</c:v>
                </c:pt>
                <c:pt idx="359">
                  <c:v>6.58</c:v>
                </c:pt>
                <c:pt idx="360">
                  <c:v>5.68</c:v>
                </c:pt>
                <c:pt idx="361">
                  <c:v>5.49</c:v>
                </c:pt>
                <c:pt idx="362">
                  <c:v>5.0999999999999996</c:v>
                </c:pt>
                <c:pt idx="363">
                  <c:v>5.05</c:v>
                </c:pt>
                <c:pt idx="364">
                  <c:v>4.74</c:v>
                </c:pt>
                <c:pt idx="365">
                  <c:v>4.33</c:v>
                </c:pt>
                <c:pt idx="366">
                  <c:v>4.8899999999999997</c:v>
                </c:pt>
                <c:pt idx="367">
                  <c:v>6.31</c:v>
                </c:pt>
                <c:pt idx="368">
                  <c:v>9.31</c:v>
                </c:pt>
                <c:pt idx="369">
                  <c:v>8.31</c:v>
                </c:pt>
                <c:pt idx="370">
                  <c:v>8.76</c:v>
                </c:pt>
                <c:pt idx="371">
                  <c:v>11.57</c:v>
                </c:pt>
                <c:pt idx="372">
                  <c:v>7.91</c:v>
                </c:pt>
                <c:pt idx="373">
                  <c:v>7.37</c:v>
                </c:pt>
                <c:pt idx="374">
                  <c:v>4</c:v>
                </c:pt>
                <c:pt idx="375">
                  <c:v>4.9000000000000004</c:v>
                </c:pt>
                <c:pt idx="376">
                  <c:v>10.130000000000001</c:v>
                </c:pt>
                <c:pt idx="377">
                  <c:v>13.71</c:v>
                </c:pt>
                <c:pt idx="378">
                  <c:v>15.12</c:v>
                </c:pt>
                <c:pt idx="379">
                  <c:v>14.68</c:v>
                </c:pt>
                <c:pt idx="380">
                  <c:v>13.92</c:v>
                </c:pt>
                <c:pt idx="381">
                  <c:v>12.25</c:v>
                </c:pt>
                <c:pt idx="382">
                  <c:v>11.95</c:v>
                </c:pt>
                <c:pt idx="383">
                  <c:v>10.91</c:v>
                </c:pt>
                <c:pt idx="384">
                  <c:v>7.82</c:v>
                </c:pt>
                <c:pt idx="385">
                  <c:v>5.83</c:v>
                </c:pt>
                <c:pt idx="386">
                  <c:v>6.16</c:v>
                </c:pt>
                <c:pt idx="387">
                  <c:v>6.57</c:v>
                </c:pt>
                <c:pt idx="388">
                  <c:v>5.72</c:v>
                </c:pt>
                <c:pt idx="389">
                  <c:v>4.76</c:v>
                </c:pt>
                <c:pt idx="390">
                  <c:v>5.21</c:v>
                </c:pt>
                <c:pt idx="391">
                  <c:v>5.21</c:v>
                </c:pt>
                <c:pt idx="392">
                  <c:v>6.12</c:v>
                </c:pt>
                <c:pt idx="393">
                  <c:v>6</c:v>
                </c:pt>
                <c:pt idx="394">
                  <c:v>5.35</c:v>
                </c:pt>
                <c:pt idx="395">
                  <c:v>9.1300000000000008</c:v>
                </c:pt>
                <c:pt idx="396">
                  <c:v>7.12</c:v>
                </c:pt>
                <c:pt idx="397">
                  <c:v>6.5</c:v>
                </c:pt>
                <c:pt idx="398">
                  <c:v>5.65</c:v>
                </c:pt>
                <c:pt idx="399">
                  <c:v>5.73</c:v>
                </c:pt>
                <c:pt idx="400">
                  <c:v>5.4</c:v>
                </c:pt>
                <c:pt idx="401">
                  <c:v>3.98</c:v>
                </c:pt>
                <c:pt idx="402">
                  <c:v>4</c:v>
                </c:pt>
                <c:pt idx="403">
                  <c:v>4.29</c:v>
                </c:pt>
                <c:pt idx="404">
                  <c:v>4.91</c:v>
                </c:pt>
                <c:pt idx="405">
                  <c:v>5.0199999999999996</c:v>
                </c:pt>
                <c:pt idx="406">
                  <c:v>5.09</c:v>
                </c:pt>
                <c:pt idx="407">
                  <c:v>4.3</c:v>
                </c:pt>
                <c:pt idx="408">
                  <c:v>2.91</c:v>
                </c:pt>
                <c:pt idx="409">
                  <c:v>3.5</c:v>
                </c:pt>
                <c:pt idx="410">
                  <c:v>3.93</c:v>
                </c:pt>
                <c:pt idx="411">
                  <c:v>2.88</c:v>
                </c:pt>
                <c:pt idx="412">
                  <c:v>3.13</c:v>
                </c:pt>
                <c:pt idx="413">
                  <c:v>2.72</c:v>
                </c:pt>
                <c:pt idx="414">
                  <c:v>5.59</c:v>
                </c:pt>
                <c:pt idx="415">
                  <c:v>5.62</c:v>
                </c:pt>
                <c:pt idx="416">
                  <c:v>7.5</c:v>
                </c:pt>
                <c:pt idx="417">
                  <c:v>7.76</c:v>
                </c:pt>
                <c:pt idx="418">
                  <c:v>9.36</c:v>
                </c:pt>
                <c:pt idx="419">
                  <c:v>11.32</c:v>
                </c:pt>
                <c:pt idx="420">
                  <c:v>11.6</c:v>
                </c:pt>
                <c:pt idx="421">
                  <c:v>10.119999999999999</c:v>
                </c:pt>
                <c:pt idx="422">
                  <c:v>9.58</c:v>
                </c:pt>
                <c:pt idx="423">
                  <c:v>7.93</c:v>
                </c:pt>
                <c:pt idx="424">
                  <c:v>7.9</c:v>
                </c:pt>
                <c:pt idx="425">
                  <c:v>5.61</c:v>
                </c:pt>
                <c:pt idx="426">
                  <c:v>3.96</c:v>
                </c:pt>
                <c:pt idx="427">
                  <c:v>3.99</c:v>
                </c:pt>
                <c:pt idx="428">
                  <c:v>2.4300000000000002</c:v>
                </c:pt>
                <c:pt idx="429">
                  <c:v>1.45</c:v>
                </c:pt>
                <c:pt idx="430">
                  <c:v>0.95</c:v>
                </c:pt>
                <c:pt idx="431">
                  <c:v>3.1</c:v>
                </c:pt>
                <c:pt idx="432">
                  <c:v>0.63</c:v>
                </c:pt>
                <c:pt idx="433">
                  <c:v>1.22</c:v>
                </c:pt>
                <c:pt idx="434">
                  <c:v>1.45</c:v>
                </c:pt>
                <c:pt idx="435">
                  <c:v>1.06</c:v>
                </c:pt>
                <c:pt idx="436">
                  <c:v>1.47</c:v>
                </c:pt>
                <c:pt idx="437">
                  <c:v>2.06</c:v>
                </c:pt>
                <c:pt idx="438">
                  <c:v>3.88</c:v>
                </c:pt>
                <c:pt idx="439">
                  <c:v>4</c:v>
                </c:pt>
                <c:pt idx="440">
                  <c:v>3.26</c:v>
                </c:pt>
                <c:pt idx="441">
                  <c:v>5.17</c:v>
                </c:pt>
                <c:pt idx="442">
                  <c:v>7.27</c:v>
                </c:pt>
                <c:pt idx="443">
                  <c:v>9.06</c:v>
                </c:pt>
                <c:pt idx="444">
                  <c:v>9.3699999999999992</c:v>
                </c:pt>
                <c:pt idx="445">
                  <c:v>9.43</c:v>
                </c:pt>
                <c:pt idx="446">
                  <c:v>9.0399999999999991</c:v>
                </c:pt>
                <c:pt idx="447">
                  <c:v>7.65</c:v>
                </c:pt>
                <c:pt idx="448">
                  <c:v>6.84</c:v>
                </c:pt>
                <c:pt idx="449">
                  <c:v>6.46</c:v>
                </c:pt>
                <c:pt idx="450">
                  <c:v>5.8</c:v>
                </c:pt>
                <c:pt idx="451">
                  <c:v>5.22</c:v>
                </c:pt>
                <c:pt idx="452">
                  <c:v>5.42</c:v>
                </c:pt>
                <c:pt idx="453">
                  <c:v>5.45</c:v>
                </c:pt>
                <c:pt idx="454">
                  <c:v>4.7699999999999996</c:v>
                </c:pt>
                <c:pt idx="455">
                  <c:v>5.49</c:v>
                </c:pt>
                <c:pt idx="456">
                  <c:v>5.12</c:v>
                </c:pt>
                <c:pt idx="457">
                  <c:v>4.93</c:v>
                </c:pt>
                <c:pt idx="458">
                  <c:v>2.76</c:v>
                </c:pt>
                <c:pt idx="459">
                  <c:v>1.36</c:v>
                </c:pt>
                <c:pt idx="460">
                  <c:v>1.39</c:v>
                </c:pt>
                <c:pt idx="461">
                  <c:v>2.31</c:v>
                </c:pt>
                <c:pt idx="462">
                  <c:v>3.88</c:v>
                </c:pt>
                <c:pt idx="463">
                  <c:v>3.85</c:v>
                </c:pt>
                <c:pt idx="464">
                  <c:v>4.54</c:v>
                </c:pt>
                <c:pt idx="465">
                  <c:v>6.17</c:v>
                </c:pt>
                <c:pt idx="466">
                  <c:v>6.46</c:v>
                </c:pt>
                <c:pt idx="467">
                  <c:v>6.64</c:v>
                </c:pt>
                <c:pt idx="468">
                  <c:v>5.42</c:v>
                </c:pt>
                <c:pt idx="469">
                  <c:v>6.89</c:v>
                </c:pt>
                <c:pt idx="470">
                  <c:v>6.7</c:v>
                </c:pt>
                <c:pt idx="471">
                  <c:v>6.88</c:v>
                </c:pt>
                <c:pt idx="472">
                  <c:v>8.26</c:v>
                </c:pt>
                <c:pt idx="473">
                  <c:v>7.74</c:v>
                </c:pt>
                <c:pt idx="474">
                  <c:v>5.85</c:v>
                </c:pt>
                <c:pt idx="475">
                  <c:v>5.8</c:v>
                </c:pt>
                <c:pt idx="476">
                  <c:v>4.2699999999999996</c:v>
                </c:pt>
                <c:pt idx="477">
                  <c:v>3.07</c:v>
                </c:pt>
                <c:pt idx="478">
                  <c:v>3.39</c:v>
                </c:pt>
                <c:pt idx="479">
                  <c:v>4.2300000000000004</c:v>
                </c:pt>
                <c:pt idx="480">
                  <c:v>3.49</c:v>
                </c:pt>
                <c:pt idx="481">
                  <c:v>3.87</c:v>
                </c:pt>
                <c:pt idx="482">
                  <c:v>3.93</c:v>
                </c:pt>
                <c:pt idx="483">
                  <c:v>3.56</c:v>
                </c:pt>
                <c:pt idx="484">
                  <c:v>4.0599999999999996</c:v>
                </c:pt>
                <c:pt idx="485">
                  <c:v>4.25</c:v>
                </c:pt>
                <c:pt idx="486">
                  <c:v>12.92</c:v>
                </c:pt>
                <c:pt idx="487">
                  <c:v>23.58</c:v>
                </c:pt>
                <c:pt idx="488">
                  <c:v>16</c:v>
                </c:pt>
                <c:pt idx="489">
                  <c:v>21.02</c:v>
                </c:pt>
                <c:pt idx="490">
                  <c:v>18.36</c:v>
                </c:pt>
                <c:pt idx="491">
                  <c:v>16.989999999999998</c:v>
                </c:pt>
                <c:pt idx="492">
                  <c:v>20.12</c:v>
                </c:pt>
                <c:pt idx="493">
                  <c:v>18.66</c:v>
                </c:pt>
                <c:pt idx="494">
                  <c:v>13.72</c:v>
                </c:pt>
                <c:pt idx="495">
                  <c:v>12.14</c:v>
                </c:pt>
                <c:pt idx="496">
                  <c:v>11.58</c:v>
                </c:pt>
                <c:pt idx="497">
                  <c:v>10.55</c:v>
                </c:pt>
                <c:pt idx="498">
                  <c:v>4.6100000000000003</c:v>
                </c:pt>
                <c:pt idx="499">
                  <c:v>5.08</c:v>
                </c:pt>
                <c:pt idx="500">
                  <c:v>5.04</c:v>
                </c:pt>
                <c:pt idx="501">
                  <c:v>7.06</c:v>
                </c:pt>
                <c:pt idx="502">
                  <c:v>6.21</c:v>
                </c:pt>
                <c:pt idx="503">
                  <c:v>8.36</c:v>
                </c:pt>
                <c:pt idx="504">
                  <c:v>8.77</c:v>
                </c:pt>
                <c:pt idx="505">
                  <c:v>7.17</c:v>
                </c:pt>
                <c:pt idx="506">
                  <c:v>3.7</c:v>
                </c:pt>
                <c:pt idx="507">
                  <c:v>3.53</c:v>
                </c:pt>
                <c:pt idx="508">
                  <c:v>3.75</c:v>
                </c:pt>
                <c:pt idx="509">
                  <c:v>3.25</c:v>
                </c:pt>
                <c:pt idx="510">
                  <c:v>3.55</c:v>
                </c:pt>
                <c:pt idx="511">
                  <c:v>3.25</c:v>
                </c:pt>
                <c:pt idx="512">
                  <c:v>2.79</c:v>
                </c:pt>
                <c:pt idx="513">
                  <c:v>5.32</c:v>
                </c:pt>
                <c:pt idx="514">
                  <c:v>3.89</c:v>
                </c:pt>
                <c:pt idx="515">
                  <c:v>11.16</c:v>
                </c:pt>
                <c:pt idx="516">
                  <c:v>7.8</c:v>
                </c:pt>
                <c:pt idx="517">
                  <c:v>6.46</c:v>
                </c:pt>
                <c:pt idx="518">
                  <c:v>6.51</c:v>
                </c:pt>
                <c:pt idx="519">
                  <c:v>7.43</c:v>
                </c:pt>
                <c:pt idx="520">
                  <c:v>8.1999999999999993</c:v>
                </c:pt>
                <c:pt idx="521">
                  <c:v>9.01</c:v>
                </c:pt>
                <c:pt idx="522">
                  <c:v>8.86</c:v>
                </c:pt>
                <c:pt idx="523">
                  <c:v>7.88</c:v>
                </c:pt>
                <c:pt idx="524">
                  <c:v>7.09</c:v>
                </c:pt>
                <c:pt idx="525">
                  <c:v>6.56</c:v>
                </c:pt>
                <c:pt idx="526">
                  <c:v>7.62</c:v>
                </c:pt>
                <c:pt idx="527">
                  <c:v>6.57</c:v>
                </c:pt>
                <c:pt idx="528">
                  <c:v>5.81</c:v>
                </c:pt>
                <c:pt idx="529">
                  <c:v>5.46</c:v>
                </c:pt>
                <c:pt idx="530">
                  <c:v>3.57</c:v>
                </c:pt>
                <c:pt idx="531">
                  <c:v>2.44</c:v>
                </c:pt>
                <c:pt idx="532">
                  <c:v>2.34</c:v>
                </c:pt>
                <c:pt idx="533">
                  <c:v>2.29</c:v>
                </c:pt>
                <c:pt idx="534">
                  <c:v>2.5</c:v>
                </c:pt>
                <c:pt idx="535">
                  <c:v>1.78</c:v>
                </c:pt>
                <c:pt idx="536">
                  <c:v>1.8</c:v>
                </c:pt>
                <c:pt idx="537">
                  <c:v>1.97</c:v>
                </c:pt>
                <c:pt idx="538">
                  <c:v>3.05</c:v>
                </c:pt>
                <c:pt idx="539">
                  <c:v>3.22</c:v>
                </c:pt>
                <c:pt idx="540">
                  <c:v>4.08</c:v>
                </c:pt>
                <c:pt idx="541">
                  <c:v>3.91</c:v>
                </c:pt>
                <c:pt idx="542">
                  <c:v>2.0099999999999998</c:v>
                </c:pt>
                <c:pt idx="543">
                  <c:v>2.4500000000000002</c:v>
                </c:pt>
                <c:pt idx="544">
                  <c:v>3.55</c:v>
                </c:pt>
                <c:pt idx="545">
                  <c:v>5.91</c:v>
                </c:pt>
                <c:pt idx="546">
                  <c:v>2.48</c:v>
                </c:pt>
                <c:pt idx="547">
                  <c:v>4.58</c:v>
                </c:pt>
                <c:pt idx="548">
                  <c:v>3.63</c:v>
                </c:pt>
                <c:pt idx="549">
                  <c:v>2.13</c:v>
                </c:pt>
                <c:pt idx="550">
                  <c:v>2.78</c:v>
                </c:pt>
                <c:pt idx="551">
                  <c:v>2.16</c:v>
                </c:pt>
                <c:pt idx="552">
                  <c:v>2.62</c:v>
                </c:pt>
                <c:pt idx="553">
                  <c:v>4.07</c:v>
                </c:pt>
                <c:pt idx="554">
                  <c:v>8.02</c:v>
                </c:pt>
                <c:pt idx="555">
                  <c:v>10.41</c:v>
                </c:pt>
                <c:pt idx="556">
                  <c:v>14.93</c:v>
                </c:pt>
                <c:pt idx="557">
                  <c:v>24.44</c:v>
                </c:pt>
                <c:pt idx="558">
                  <c:v>17.84</c:v>
                </c:pt>
                <c:pt idx="559">
                  <c:v>7.12</c:v>
                </c:pt>
                <c:pt idx="560">
                  <c:v>2.04</c:v>
                </c:pt>
                <c:pt idx="561">
                  <c:v>1.27</c:v>
                </c:pt>
                <c:pt idx="562">
                  <c:v>2.4300000000000002</c:v>
                </c:pt>
                <c:pt idx="563">
                  <c:v>1.96</c:v>
                </c:pt>
                <c:pt idx="564">
                  <c:v>3.36</c:v>
                </c:pt>
                <c:pt idx="565">
                  <c:v>2.61</c:v>
                </c:pt>
                <c:pt idx="566">
                  <c:v>3.78</c:v>
                </c:pt>
                <c:pt idx="567">
                  <c:v>3.34</c:v>
                </c:pt>
                <c:pt idx="568">
                  <c:v>3.46</c:v>
                </c:pt>
                <c:pt idx="569">
                  <c:v>3.43</c:v>
                </c:pt>
                <c:pt idx="570">
                  <c:v>3.47</c:v>
                </c:pt>
                <c:pt idx="571">
                  <c:v>3.75</c:v>
                </c:pt>
                <c:pt idx="572">
                  <c:v>4.93</c:v>
                </c:pt>
                <c:pt idx="573">
                  <c:v>5.88</c:v>
                </c:pt>
                <c:pt idx="574">
                  <c:v>7.6</c:v>
                </c:pt>
                <c:pt idx="575">
                  <c:v>9.33</c:v>
                </c:pt>
                <c:pt idx="576">
                  <c:v>11.61</c:v>
                </c:pt>
                <c:pt idx="577">
                  <c:v>13.63</c:v>
                </c:pt>
                <c:pt idx="578">
                  <c:v>14.3</c:v>
                </c:pt>
                <c:pt idx="579">
                  <c:v>9.64</c:v>
                </c:pt>
                <c:pt idx="580">
                  <c:v>9.01</c:v>
                </c:pt>
                <c:pt idx="581">
                  <c:v>11.26</c:v>
                </c:pt>
                <c:pt idx="584">
                  <c:v>37.049999999999997</c:v>
                </c:pt>
                <c:pt idx="585">
                  <c:v>48.62</c:v>
                </c:pt>
                <c:pt idx="586">
                  <c:v>70.34</c:v>
                </c:pt>
                <c:pt idx="587">
                  <c:v>87.57</c:v>
                </c:pt>
                <c:pt idx="588">
                  <c:v>184.29</c:v>
                </c:pt>
                <c:pt idx="589">
                  <c:v>125.7</c:v>
                </c:pt>
                <c:pt idx="590">
                  <c:v>83.7</c:v>
                </c:pt>
                <c:pt idx="591">
                  <c:v>67.180000000000007</c:v>
                </c:pt>
                <c:pt idx="592">
                  <c:v>52.97</c:v>
                </c:pt>
                <c:pt idx="593">
                  <c:v>16.579999999999998</c:v>
                </c:pt>
                <c:pt idx="594">
                  <c:v>10.49</c:v>
                </c:pt>
                <c:pt idx="595">
                  <c:v>9.4600000000000009</c:v>
                </c:pt>
                <c:pt idx="596">
                  <c:v>10.47</c:v>
                </c:pt>
                <c:pt idx="597">
                  <c:v>8.64</c:v>
                </c:pt>
                <c:pt idx="598">
                  <c:v>8.52</c:v>
                </c:pt>
                <c:pt idx="599">
                  <c:v>9.1</c:v>
                </c:pt>
                <c:pt idx="600">
                  <c:v>6.95</c:v>
                </c:pt>
                <c:pt idx="601">
                  <c:v>4.5</c:v>
                </c:pt>
                <c:pt idx="602">
                  <c:v>5.51</c:v>
                </c:pt>
                <c:pt idx="603">
                  <c:v>6.09</c:v>
                </c:pt>
                <c:pt idx="604">
                  <c:v>7.21</c:v>
                </c:pt>
                <c:pt idx="605">
                  <c:v>9.24</c:v>
                </c:pt>
                <c:pt idx="606">
                  <c:v>25.72</c:v>
                </c:pt>
                <c:pt idx="607">
                  <c:v>16.78</c:v>
                </c:pt>
                <c:pt idx="608">
                  <c:v>33.39</c:v>
                </c:pt>
                <c:pt idx="609">
                  <c:v>49.14</c:v>
                </c:pt>
                <c:pt idx="610">
                  <c:v>107</c:v>
                </c:pt>
                <c:pt idx="611">
                  <c:v>61.47</c:v>
                </c:pt>
                <c:pt idx="612">
                  <c:v>27.59</c:v>
                </c:pt>
                <c:pt idx="613">
                  <c:v>28.27</c:v>
                </c:pt>
                <c:pt idx="614">
                  <c:v>28.74</c:v>
                </c:pt>
                <c:pt idx="615">
                  <c:v>28.19</c:v>
                </c:pt>
                <c:pt idx="616">
                  <c:v>25.86</c:v>
                </c:pt>
                <c:pt idx="617">
                  <c:v>34.619999999999997</c:v>
                </c:pt>
                <c:pt idx="618">
                  <c:v>24.34</c:v>
                </c:pt>
                <c:pt idx="619">
                  <c:v>19.13</c:v>
                </c:pt>
                <c:pt idx="620">
                  <c:v>16.670000000000002</c:v>
                </c:pt>
                <c:pt idx="621">
                  <c:v>14.4</c:v>
                </c:pt>
                <c:pt idx="622">
                  <c:v>11.71</c:v>
                </c:pt>
                <c:pt idx="623">
                  <c:v>11.57</c:v>
                </c:pt>
                <c:pt idx="624">
                  <c:v>8.49</c:v>
                </c:pt>
                <c:pt idx="625">
                  <c:v>8.34</c:v>
                </c:pt>
                <c:pt idx="626">
                  <c:v>6.93</c:v>
                </c:pt>
                <c:pt idx="627">
                  <c:v>4.26</c:v>
                </c:pt>
                <c:pt idx="628">
                  <c:v>2.95</c:v>
                </c:pt>
                <c:pt idx="629">
                  <c:v>2.91</c:v>
                </c:pt>
                <c:pt idx="630">
                  <c:v>3.01</c:v>
                </c:pt>
                <c:pt idx="631">
                  <c:v>7.2</c:v>
                </c:pt>
                <c:pt idx="632">
                  <c:v>5.51</c:v>
                </c:pt>
                <c:pt idx="633">
                  <c:v>7.4</c:v>
                </c:pt>
                <c:pt idx="634">
                  <c:v>11.74</c:v>
                </c:pt>
                <c:pt idx="635">
                  <c:v>16.48</c:v>
                </c:pt>
                <c:pt idx="636">
                  <c:v>11.47</c:v>
                </c:pt>
                <c:pt idx="637">
                  <c:v>17.399999999999999</c:v>
                </c:pt>
                <c:pt idx="638">
                  <c:v>22.58</c:v>
                </c:pt>
                <c:pt idx="639">
                  <c:v>20.79</c:v>
                </c:pt>
                <c:pt idx="640">
                  <c:v>17.27</c:v>
                </c:pt>
                <c:pt idx="641">
                  <c:v>16.09</c:v>
                </c:pt>
                <c:pt idx="642">
                  <c:v>16.29</c:v>
                </c:pt>
                <c:pt idx="643">
                  <c:v>15.21</c:v>
                </c:pt>
                <c:pt idx="644">
                  <c:v>14.03</c:v>
                </c:pt>
                <c:pt idx="645">
                  <c:v>12.7</c:v>
                </c:pt>
                <c:pt idx="646">
                  <c:v>11.5</c:v>
                </c:pt>
                <c:pt idx="647">
                  <c:v>11.14</c:v>
                </c:pt>
                <c:pt idx="648">
                  <c:v>10.64</c:v>
                </c:pt>
                <c:pt idx="649">
                  <c:v>9.6</c:v>
                </c:pt>
                <c:pt idx="650">
                  <c:v>9.59</c:v>
                </c:pt>
                <c:pt idx="651">
                  <c:v>9.61</c:v>
                </c:pt>
                <c:pt idx="652">
                  <c:v>9.75</c:v>
                </c:pt>
                <c:pt idx="653">
                  <c:v>10.23</c:v>
                </c:pt>
                <c:pt idx="654">
                  <c:v>21.32</c:v>
                </c:pt>
                <c:pt idx="655">
                  <c:v>21.6</c:v>
                </c:pt>
                <c:pt idx="656">
                  <c:v>21.35</c:v>
                </c:pt>
                <c:pt idx="657">
                  <c:v>24.07</c:v>
                </c:pt>
                <c:pt idx="658">
                  <c:v>17.52</c:v>
                </c:pt>
                <c:pt idx="659">
                  <c:v>11.77</c:v>
                </c:pt>
                <c:pt idx="660">
                  <c:v>13</c:v>
                </c:pt>
                <c:pt idx="661">
                  <c:v>17</c:v>
                </c:pt>
                <c:pt idx="662">
                  <c:v>15.45</c:v>
                </c:pt>
                <c:pt idx="663">
                  <c:v>11.69</c:v>
                </c:pt>
                <c:pt idx="664">
                  <c:v>10.1</c:v>
                </c:pt>
                <c:pt idx="665">
                  <c:v>8.01</c:v>
                </c:pt>
                <c:pt idx="666">
                  <c:v>9.1999999999999993</c:v>
                </c:pt>
                <c:pt idx="667">
                  <c:v>9.2799999999999994</c:v>
                </c:pt>
                <c:pt idx="668">
                  <c:v>9.3000000000000007</c:v>
                </c:pt>
                <c:pt idx="669">
                  <c:v>9.25</c:v>
                </c:pt>
                <c:pt idx="670">
                  <c:v>8.49</c:v>
                </c:pt>
                <c:pt idx="671">
                  <c:v>8.4600000000000009</c:v>
                </c:pt>
                <c:pt idx="672">
                  <c:v>9.3699999999999992</c:v>
                </c:pt>
                <c:pt idx="673">
                  <c:v>9.65</c:v>
                </c:pt>
                <c:pt idx="674">
                  <c:v>10.23</c:v>
                </c:pt>
                <c:pt idx="675">
                  <c:v>13.69</c:v>
                </c:pt>
                <c:pt idx="676">
                  <c:v>14.52</c:v>
                </c:pt>
                <c:pt idx="677">
                  <c:v>14.85</c:v>
                </c:pt>
                <c:pt idx="678">
                  <c:v>18.36</c:v>
                </c:pt>
                <c:pt idx="679">
                  <c:v>13.94</c:v>
                </c:pt>
                <c:pt idx="680">
                  <c:v>14.23</c:v>
                </c:pt>
                <c:pt idx="681">
                  <c:v>12.66</c:v>
                </c:pt>
                <c:pt idx="682">
                  <c:v>11.54</c:v>
                </c:pt>
                <c:pt idx="683">
                  <c:v>11.98</c:v>
                </c:pt>
                <c:pt idx="684">
                  <c:v>13.02</c:v>
                </c:pt>
                <c:pt idx="685">
                  <c:v>13.33</c:v>
                </c:pt>
                <c:pt idx="686">
                  <c:v>14.56</c:v>
                </c:pt>
                <c:pt idx="687">
                  <c:v>20.07</c:v>
                </c:pt>
                <c:pt idx="688">
                  <c:v>26.68</c:v>
                </c:pt>
                <c:pt idx="689">
                  <c:v>35.17</c:v>
                </c:pt>
                <c:pt idx="690">
                  <c:v>29.23</c:v>
                </c:pt>
                <c:pt idx="691">
                  <c:v>24.36</c:v>
                </c:pt>
                <c:pt idx="692">
                  <c:v>20.78</c:v>
                </c:pt>
                <c:pt idx="693">
                  <c:v>19.29</c:v>
                </c:pt>
                <c:pt idx="694">
                  <c:v>19.440000000000001</c:v>
                </c:pt>
                <c:pt idx="695">
                  <c:v>14.57</c:v>
                </c:pt>
                <c:pt idx="696">
                  <c:v>16.149999999999999</c:v>
                </c:pt>
                <c:pt idx="697">
                  <c:v>16.13</c:v>
                </c:pt>
                <c:pt idx="698">
                  <c:v>13.24</c:v>
                </c:pt>
                <c:pt idx="699">
                  <c:v>15.17</c:v>
                </c:pt>
                <c:pt idx="700">
                  <c:v>17.61</c:v>
                </c:pt>
                <c:pt idx="701">
                  <c:v>15.14</c:v>
                </c:pt>
                <c:pt idx="702">
                  <c:v>17.13</c:v>
                </c:pt>
                <c:pt idx="703">
                  <c:v>9.4700000000000006</c:v>
                </c:pt>
                <c:pt idx="704">
                  <c:v>9.32</c:v>
                </c:pt>
                <c:pt idx="705">
                  <c:v>10.15</c:v>
                </c:pt>
                <c:pt idx="706">
                  <c:v>12.46</c:v>
                </c:pt>
                <c:pt idx="707">
                  <c:v>14.98</c:v>
                </c:pt>
                <c:pt idx="708">
                  <c:v>16.93</c:v>
                </c:pt>
                <c:pt idx="709">
                  <c:v>14.81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2A-407F-BDDD-2FF743115AC9}"/>
            </c:ext>
          </c:extLst>
        </c:ser>
        <c:ser>
          <c:idx val="1"/>
          <c:order val="1"/>
          <c:tx>
            <c:strRef>
              <c:f>'00288'!$M$4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'00288'!$A$5:$A$737</c:f>
              <c:numCache>
                <c:formatCode>m/d/yyyy\ h:mm</c:formatCode>
                <c:ptCount val="733"/>
                <c:pt idx="0">
                  <c:v>45597.041666666664</c:v>
                </c:pt>
                <c:pt idx="1">
                  <c:v>45597.083333333336</c:v>
                </c:pt>
                <c:pt idx="2">
                  <c:v>45597.125</c:v>
                </c:pt>
                <c:pt idx="3">
                  <c:v>45597.166666666664</c:v>
                </c:pt>
                <c:pt idx="4">
                  <c:v>45597.208333333336</c:v>
                </c:pt>
                <c:pt idx="5">
                  <c:v>45597.25</c:v>
                </c:pt>
                <c:pt idx="6">
                  <c:v>45597.291666666664</c:v>
                </c:pt>
                <c:pt idx="7">
                  <c:v>45597.333333333336</c:v>
                </c:pt>
                <c:pt idx="8">
                  <c:v>45597.375</c:v>
                </c:pt>
                <c:pt idx="9">
                  <c:v>45597.416666666664</c:v>
                </c:pt>
                <c:pt idx="10">
                  <c:v>45597.458333333336</c:v>
                </c:pt>
                <c:pt idx="11">
                  <c:v>45597.5</c:v>
                </c:pt>
                <c:pt idx="12">
                  <c:v>45597.541666666664</c:v>
                </c:pt>
                <c:pt idx="13">
                  <c:v>45597.583333333336</c:v>
                </c:pt>
                <c:pt idx="14">
                  <c:v>45597.625</c:v>
                </c:pt>
                <c:pt idx="15">
                  <c:v>45597.666666666664</c:v>
                </c:pt>
                <c:pt idx="16">
                  <c:v>45597.708333333336</c:v>
                </c:pt>
                <c:pt idx="17">
                  <c:v>45597.75</c:v>
                </c:pt>
                <c:pt idx="18">
                  <c:v>45597.791666666664</c:v>
                </c:pt>
                <c:pt idx="19">
                  <c:v>45597.833333333336</c:v>
                </c:pt>
                <c:pt idx="20">
                  <c:v>45597.875</c:v>
                </c:pt>
                <c:pt idx="21">
                  <c:v>45597.916666666664</c:v>
                </c:pt>
                <c:pt idx="22">
                  <c:v>45597.958333333336</c:v>
                </c:pt>
                <c:pt idx="23">
                  <c:v>45598</c:v>
                </c:pt>
                <c:pt idx="24">
                  <c:v>45598.041666666664</c:v>
                </c:pt>
                <c:pt idx="25">
                  <c:v>45598.083333333336</c:v>
                </c:pt>
                <c:pt idx="26">
                  <c:v>45598.125</c:v>
                </c:pt>
                <c:pt idx="27">
                  <c:v>45598.166666666664</c:v>
                </c:pt>
                <c:pt idx="28">
                  <c:v>45598.208333333336</c:v>
                </c:pt>
                <c:pt idx="29">
                  <c:v>45598.25</c:v>
                </c:pt>
                <c:pt idx="30">
                  <c:v>45598.291666666664</c:v>
                </c:pt>
                <c:pt idx="31">
                  <c:v>45598.333333333336</c:v>
                </c:pt>
                <c:pt idx="32">
                  <c:v>45598.375</c:v>
                </c:pt>
                <c:pt idx="33">
                  <c:v>45598.416666666664</c:v>
                </c:pt>
                <c:pt idx="34">
                  <c:v>45598.458333333336</c:v>
                </c:pt>
                <c:pt idx="35">
                  <c:v>45598.5</c:v>
                </c:pt>
                <c:pt idx="36">
                  <c:v>45598.541666666664</c:v>
                </c:pt>
                <c:pt idx="37">
                  <c:v>45598.583333333336</c:v>
                </c:pt>
                <c:pt idx="38">
                  <c:v>45598.625</c:v>
                </c:pt>
                <c:pt idx="39">
                  <c:v>45598.666666666664</c:v>
                </c:pt>
                <c:pt idx="40">
                  <c:v>45598.708333333336</c:v>
                </c:pt>
                <c:pt idx="41">
                  <c:v>45598.75</c:v>
                </c:pt>
                <c:pt idx="42">
                  <c:v>45598.791666666664</c:v>
                </c:pt>
                <c:pt idx="43">
                  <c:v>45598.833333333336</c:v>
                </c:pt>
                <c:pt idx="44">
                  <c:v>45598.875</c:v>
                </c:pt>
                <c:pt idx="45">
                  <c:v>45598.916666666664</c:v>
                </c:pt>
                <c:pt idx="46">
                  <c:v>45598.958333333336</c:v>
                </c:pt>
                <c:pt idx="47">
                  <c:v>45599</c:v>
                </c:pt>
                <c:pt idx="48">
                  <c:v>45599.041666666664</c:v>
                </c:pt>
                <c:pt idx="49">
                  <c:v>45599.083333333336</c:v>
                </c:pt>
                <c:pt idx="50">
                  <c:v>45599.125</c:v>
                </c:pt>
                <c:pt idx="51">
                  <c:v>45599.166666666664</c:v>
                </c:pt>
                <c:pt idx="52">
                  <c:v>45599.208333333336</c:v>
                </c:pt>
                <c:pt idx="53">
                  <c:v>45599.25</c:v>
                </c:pt>
                <c:pt idx="54">
                  <c:v>45599.291666666664</c:v>
                </c:pt>
                <c:pt idx="55">
                  <c:v>45599.333333333336</c:v>
                </c:pt>
                <c:pt idx="56">
                  <c:v>45599.375</c:v>
                </c:pt>
                <c:pt idx="57">
                  <c:v>45599.416666666664</c:v>
                </c:pt>
                <c:pt idx="58">
                  <c:v>45599.458333333336</c:v>
                </c:pt>
                <c:pt idx="59">
                  <c:v>45599.5</c:v>
                </c:pt>
                <c:pt idx="60">
                  <c:v>45599.541666666664</c:v>
                </c:pt>
                <c:pt idx="61">
                  <c:v>45599.583333333336</c:v>
                </c:pt>
                <c:pt idx="62">
                  <c:v>45599.625</c:v>
                </c:pt>
                <c:pt idx="63">
                  <c:v>45599.666666666664</c:v>
                </c:pt>
                <c:pt idx="64">
                  <c:v>45599.708333333336</c:v>
                </c:pt>
                <c:pt idx="65">
                  <c:v>45599.75</c:v>
                </c:pt>
                <c:pt idx="66">
                  <c:v>45599.791666666664</c:v>
                </c:pt>
                <c:pt idx="67">
                  <c:v>45599.833333333336</c:v>
                </c:pt>
                <c:pt idx="68">
                  <c:v>45599.875</c:v>
                </c:pt>
                <c:pt idx="69">
                  <c:v>45599.916666666664</c:v>
                </c:pt>
                <c:pt idx="70">
                  <c:v>45599.958333333336</c:v>
                </c:pt>
                <c:pt idx="71">
                  <c:v>45600</c:v>
                </c:pt>
                <c:pt idx="72">
                  <c:v>45600.041666666664</c:v>
                </c:pt>
                <c:pt idx="73">
                  <c:v>45600.083333333336</c:v>
                </c:pt>
                <c:pt idx="74">
                  <c:v>45600.125</c:v>
                </c:pt>
                <c:pt idx="75">
                  <c:v>45600.166666666664</c:v>
                </c:pt>
                <c:pt idx="76">
                  <c:v>45600.208333333336</c:v>
                </c:pt>
                <c:pt idx="77">
                  <c:v>45600.25</c:v>
                </c:pt>
                <c:pt idx="78">
                  <c:v>45600.291666666664</c:v>
                </c:pt>
                <c:pt idx="79">
                  <c:v>45600.333333333336</c:v>
                </c:pt>
                <c:pt idx="80">
                  <c:v>45600.375</c:v>
                </c:pt>
                <c:pt idx="81">
                  <c:v>45600.416666666664</c:v>
                </c:pt>
                <c:pt idx="82">
                  <c:v>45600.458333333336</c:v>
                </c:pt>
                <c:pt idx="83">
                  <c:v>45600.5</c:v>
                </c:pt>
                <c:pt idx="84">
                  <c:v>45600.541666666664</c:v>
                </c:pt>
                <c:pt idx="85">
                  <c:v>45600.583333333336</c:v>
                </c:pt>
                <c:pt idx="86">
                  <c:v>45600.625</c:v>
                </c:pt>
                <c:pt idx="87">
                  <c:v>45600.666666666664</c:v>
                </c:pt>
                <c:pt idx="88">
                  <c:v>45600.708333333336</c:v>
                </c:pt>
                <c:pt idx="89">
                  <c:v>45600.75</c:v>
                </c:pt>
                <c:pt idx="90">
                  <c:v>45600.791666666664</c:v>
                </c:pt>
                <c:pt idx="91">
                  <c:v>45600.833333333336</c:v>
                </c:pt>
                <c:pt idx="92">
                  <c:v>45600.875</c:v>
                </c:pt>
                <c:pt idx="93">
                  <c:v>45600.916666666664</c:v>
                </c:pt>
                <c:pt idx="94">
                  <c:v>45600.958333333336</c:v>
                </c:pt>
                <c:pt idx="95">
                  <c:v>45601</c:v>
                </c:pt>
                <c:pt idx="96">
                  <c:v>45601.041666666664</c:v>
                </c:pt>
                <c:pt idx="97">
                  <c:v>45601.083333333336</c:v>
                </c:pt>
                <c:pt idx="98">
                  <c:v>45601.125</c:v>
                </c:pt>
                <c:pt idx="99">
                  <c:v>45601.166666666664</c:v>
                </c:pt>
                <c:pt idx="100">
                  <c:v>45601.208333333336</c:v>
                </c:pt>
                <c:pt idx="101">
                  <c:v>45601.25</c:v>
                </c:pt>
                <c:pt idx="102">
                  <c:v>45601.291666666664</c:v>
                </c:pt>
                <c:pt idx="103">
                  <c:v>45601.333333333336</c:v>
                </c:pt>
                <c:pt idx="104">
                  <c:v>45601.375</c:v>
                </c:pt>
                <c:pt idx="105">
                  <c:v>45601.416666666664</c:v>
                </c:pt>
                <c:pt idx="106">
                  <c:v>45601.458333333336</c:v>
                </c:pt>
                <c:pt idx="107">
                  <c:v>45601.5</c:v>
                </c:pt>
                <c:pt idx="108">
                  <c:v>45601.541666666664</c:v>
                </c:pt>
                <c:pt idx="109">
                  <c:v>45601.583333333336</c:v>
                </c:pt>
                <c:pt idx="110">
                  <c:v>45601.625</c:v>
                </c:pt>
                <c:pt idx="111">
                  <c:v>45601.666666666664</c:v>
                </c:pt>
                <c:pt idx="112">
                  <c:v>45601.708333333336</c:v>
                </c:pt>
                <c:pt idx="113">
                  <c:v>45601.75</c:v>
                </c:pt>
                <c:pt idx="114">
                  <c:v>45601.791666666664</c:v>
                </c:pt>
                <c:pt idx="115">
                  <c:v>45601.833333333336</c:v>
                </c:pt>
                <c:pt idx="116">
                  <c:v>45601.875</c:v>
                </c:pt>
                <c:pt idx="117">
                  <c:v>45601.916666666664</c:v>
                </c:pt>
                <c:pt idx="118">
                  <c:v>45601.958333333336</c:v>
                </c:pt>
                <c:pt idx="119">
                  <c:v>45602</c:v>
                </c:pt>
                <c:pt idx="120">
                  <c:v>45602.041666666664</c:v>
                </c:pt>
                <c:pt idx="121">
                  <c:v>45602.083333333336</c:v>
                </c:pt>
                <c:pt idx="122">
                  <c:v>45602.125</c:v>
                </c:pt>
                <c:pt idx="123">
                  <c:v>45602.166666666664</c:v>
                </c:pt>
                <c:pt idx="124">
                  <c:v>45602.208333333336</c:v>
                </c:pt>
                <c:pt idx="125">
                  <c:v>45602.25</c:v>
                </c:pt>
                <c:pt idx="126">
                  <c:v>45602.291666666664</c:v>
                </c:pt>
                <c:pt idx="127">
                  <c:v>45602.333333333336</c:v>
                </c:pt>
                <c:pt idx="128">
                  <c:v>45602.375</c:v>
                </c:pt>
                <c:pt idx="129">
                  <c:v>45602.416666666664</c:v>
                </c:pt>
                <c:pt idx="130">
                  <c:v>45602.458333333336</c:v>
                </c:pt>
                <c:pt idx="131">
                  <c:v>45602.5</c:v>
                </c:pt>
                <c:pt idx="132">
                  <c:v>45602.541666666664</c:v>
                </c:pt>
                <c:pt idx="133">
                  <c:v>45602.583333333336</c:v>
                </c:pt>
                <c:pt idx="134">
                  <c:v>45602.625</c:v>
                </c:pt>
                <c:pt idx="135">
                  <c:v>45602.666666666664</c:v>
                </c:pt>
                <c:pt idx="136">
                  <c:v>45602.708333333336</c:v>
                </c:pt>
                <c:pt idx="137">
                  <c:v>45602.75</c:v>
                </c:pt>
                <c:pt idx="138">
                  <c:v>45602.791666666664</c:v>
                </c:pt>
                <c:pt idx="139">
                  <c:v>45602.833333333336</c:v>
                </c:pt>
                <c:pt idx="140">
                  <c:v>45602.875</c:v>
                </c:pt>
                <c:pt idx="141">
                  <c:v>45602.916666666664</c:v>
                </c:pt>
                <c:pt idx="142">
                  <c:v>45602.958333333336</c:v>
                </c:pt>
                <c:pt idx="143">
                  <c:v>45603</c:v>
                </c:pt>
                <c:pt idx="144">
                  <c:v>45603.041666666664</c:v>
                </c:pt>
                <c:pt idx="145">
                  <c:v>45603.083333333336</c:v>
                </c:pt>
                <c:pt idx="146">
                  <c:v>45603.125</c:v>
                </c:pt>
                <c:pt idx="147">
                  <c:v>45603.166666666664</c:v>
                </c:pt>
                <c:pt idx="148">
                  <c:v>45603.208333333336</c:v>
                </c:pt>
                <c:pt idx="149">
                  <c:v>45603.25</c:v>
                </c:pt>
                <c:pt idx="150">
                  <c:v>45603.291666666664</c:v>
                </c:pt>
                <c:pt idx="151">
                  <c:v>45603.333333333336</c:v>
                </c:pt>
                <c:pt idx="152">
                  <c:v>45603.375</c:v>
                </c:pt>
                <c:pt idx="153">
                  <c:v>45603.416666666664</c:v>
                </c:pt>
                <c:pt idx="154">
                  <c:v>45603.458333333336</c:v>
                </c:pt>
                <c:pt idx="155">
                  <c:v>45603.5</c:v>
                </c:pt>
                <c:pt idx="156">
                  <c:v>45603.541666666664</c:v>
                </c:pt>
                <c:pt idx="157">
                  <c:v>45603.583333333336</c:v>
                </c:pt>
                <c:pt idx="158">
                  <c:v>45603.625</c:v>
                </c:pt>
                <c:pt idx="159">
                  <c:v>45603.666666666664</c:v>
                </c:pt>
                <c:pt idx="160">
                  <c:v>45603.708333333336</c:v>
                </c:pt>
                <c:pt idx="161">
                  <c:v>45603.75</c:v>
                </c:pt>
                <c:pt idx="162">
                  <c:v>45603.791666666664</c:v>
                </c:pt>
                <c:pt idx="163">
                  <c:v>45603.833333333336</c:v>
                </c:pt>
                <c:pt idx="164">
                  <c:v>45603.875</c:v>
                </c:pt>
                <c:pt idx="165">
                  <c:v>45603.916666666664</c:v>
                </c:pt>
                <c:pt idx="166">
                  <c:v>45603.958333333336</c:v>
                </c:pt>
                <c:pt idx="167">
                  <c:v>45604</c:v>
                </c:pt>
                <c:pt idx="168">
                  <c:v>45604.041666666664</c:v>
                </c:pt>
                <c:pt idx="169">
                  <c:v>45604.083333333336</c:v>
                </c:pt>
                <c:pt idx="170">
                  <c:v>45604.125</c:v>
                </c:pt>
                <c:pt idx="171">
                  <c:v>45604.166666666664</c:v>
                </c:pt>
                <c:pt idx="172">
                  <c:v>45604.208333333336</c:v>
                </c:pt>
                <c:pt idx="173">
                  <c:v>45604.25</c:v>
                </c:pt>
                <c:pt idx="174">
                  <c:v>45604.291666666664</c:v>
                </c:pt>
                <c:pt idx="175">
                  <c:v>45604.333333333336</c:v>
                </c:pt>
                <c:pt idx="176">
                  <c:v>45604.375</c:v>
                </c:pt>
                <c:pt idx="177">
                  <c:v>45604.416666666664</c:v>
                </c:pt>
                <c:pt idx="178">
                  <c:v>45604.458333333336</c:v>
                </c:pt>
                <c:pt idx="179">
                  <c:v>45604.5</c:v>
                </c:pt>
                <c:pt idx="180">
                  <c:v>45604.541666666664</c:v>
                </c:pt>
                <c:pt idx="181">
                  <c:v>45604.583333333336</c:v>
                </c:pt>
                <c:pt idx="182">
                  <c:v>45604.625</c:v>
                </c:pt>
                <c:pt idx="183">
                  <c:v>45604.666666666664</c:v>
                </c:pt>
                <c:pt idx="184">
                  <c:v>45604.708333333336</c:v>
                </c:pt>
                <c:pt idx="185">
                  <c:v>45604.75</c:v>
                </c:pt>
                <c:pt idx="186">
                  <c:v>45604.791666666664</c:v>
                </c:pt>
                <c:pt idx="187">
                  <c:v>45604.833333333336</c:v>
                </c:pt>
                <c:pt idx="188">
                  <c:v>45604.875</c:v>
                </c:pt>
                <c:pt idx="189">
                  <c:v>45604.916666666664</c:v>
                </c:pt>
                <c:pt idx="190">
                  <c:v>45604.958333333336</c:v>
                </c:pt>
                <c:pt idx="191">
                  <c:v>45605</c:v>
                </c:pt>
                <c:pt idx="192">
                  <c:v>45605.041666666664</c:v>
                </c:pt>
                <c:pt idx="193">
                  <c:v>45605.083333333336</c:v>
                </c:pt>
                <c:pt idx="194">
                  <c:v>45605.125</c:v>
                </c:pt>
                <c:pt idx="195">
                  <c:v>45605.166666666664</c:v>
                </c:pt>
                <c:pt idx="196">
                  <c:v>45605.208333333336</c:v>
                </c:pt>
                <c:pt idx="197">
                  <c:v>45605.25</c:v>
                </c:pt>
                <c:pt idx="198">
                  <c:v>45605.291666666664</c:v>
                </c:pt>
                <c:pt idx="199">
                  <c:v>45605.333333333336</c:v>
                </c:pt>
                <c:pt idx="200">
                  <c:v>45605.375</c:v>
                </c:pt>
                <c:pt idx="201">
                  <c:v>45605.416666666664</c:v>
                </c:pt>
                <c:pt idx="202">
                  <c:v>45605.458333333336</c:v>
                </c:pt>
                <c:pt idx="203">
                  <c:v>45605.5</c:v>
                </c:pt>
                <c:pt idx="204">
                  <c:v>45605.541666666664</c:v>
                </c:pt>
                <c:pt idx="205">
                  <c:v>45605.583333333336</c:v>
                </c:pt>
                <c:pt idx="206">
                  <c:v>45605.625</c:v>
                </c:pt>
                <c:pt idx="207">
                  <c:v>45605.666666666664</c:v>
                </c:pt>
                <c:pt idx="208">
                  <c:v>45605.708333333336</c:v>
                </c:pt>
                <c:pt idx="209">
                  <c:v>45605.75</c:v>
                </c:pt>
                <c:pt idx="210">
                  <c:v>45605.791666666664</c:v>
                </c:pt>
                <c:pt idx="211">
                  <c:v>45605.833333333336</c:v>
                </c:pt>
                <c:pt idx="212">
                  <c:v>45605.875</c:v>
                </c:pt>
                <c:pt idx="213">
                  <c:v>45605.916666666664</c:v>
                </c:pt>
                <c:pt idx="214">
                  <c:v>45605.958333333336</c:v>
                </c:pt>
                <c:pt idx="215">
                  <c:v>45606</c:v>
                </c:pt>
                <c:pt idx="216">
                  <c:v>45606.041666666664</c:v>
                </c:pt>
                <c:pt idx="217">
                  <c:v>45606.083333333336</c:v>
                </c:pt>
                <c:pt idx="218">
                  <c:v>45606.125</c:v>
                </c:pt>
                <c:pt idx="219">
                  <c:v>45606.166666666664</c:v>
                </c:pt>
                <c:pt idx="220">
                  <c:v>45606.208333333336</c:v>
                </c:pt>
                <c:pt idx="221">
                  <c:v>45606.25</c:v>
                </c:pt>
                <c:pt idx="222">
                  <c:v>45606.291666666664</c:v>
                </c:pt>
                <c:pt idx="223">
                  <c:v>45606.333333333336</c:v>
                </c:pt>
                <c:pt idx="224">
                  <c:v>45606.375</c:v>
                </c:pt>
                <c:pt idx="225">
                  <c:v>45606.416666666664</c:v>
                </c:pt>
                <c:pt idx="226">
                  <c:v>45606.458333333336</c:v>
                </c:pt>
                <c:pt idx="227">
                  <c:v>45606.5</c:v>
                </c:pt>
                <c:pt idx="228">
                  <c:v>45606.541666666664</c:v>
                </c:pt>
                <c:pt idx="229">
                  <c:v>45606.583333333336</c:v>
                </c:pt>
                <c:pt idx="230">
                  <c:v>45606.625</c:v>
                </c:pt>
                <c:pt idx="231">
                  <c:v>45606.666666666664</c:v>
                </c:pt>
                <c:pt idx="232">
                  <c:v>45606.708333333336</c:v>
                </c:pt>
                <c:pt idx="233">
                  <c:v>45606.75</c:v>
                </c:pt>
                <c:pt idx="234">
                  <c:v>45606.791666666664</c:v>
                </c:pt>
                <c:pt idx="235">
                  <c:v>45606.833333333336</c:v>
                </c:pt>
                <c:pt idx="236">
                  <c:v>45606.875</c:v>
                </c:pt>
                <c:pt idx="237">
                  <c:v>45606.916666666664</c:v>
                </c:pt>
                <c:pt idx="238">
                  <c:v>45606.958333333336</c:v>
                </c:pt>
                <c:pt idx="239">
                  <c:v>45607</c:v>
                </c:pt>
                <c:pt idx="240">
                  <c:v>45607.041666666664</c:v>
                </c:pt>
                <c:pt idx="241">
                  <c:v>45607.083333333336</c:v>
                </c:pt>
                <c:pt idx="242">
                  <c:v>45607.125</c:v>
                </c:pt>
                <c:pt idx="243">
                  <c:v>45607.166666666664</c:v>
                </c:pt>
                <c:pt idx="244">
                  <c:v>45607.208333333336</c:v>
                </c:pt>
                <c:pt idx="245">
                  <c:v>45607.25</c:v>
                </c:pt>
                <c:pt idx="246">
                  <c:v>45607.291666666664</c:v>
                </c:pt>
                <c:pt idx="247">
                  <c:v>45607.333333333336</c:v>
                </c:pt>
                <c:pt idx="248">
                  <c:v>45607.375</c:v>
                </c:pt>
                <c:pt idx="249">
                  <c:v>45607.416666666664</c:v>
                </c:pt>
                <c:pt idx="250">
                  <c:v>45607.458333333336</c:v>
                </c:pt>
                <c:pt idx="251">
                  <c:v>45607.5</c:v>
                </c:pt>
                <c:pt idx="252">
                  <c:v>45607.541666666664</c:v>
                </c:pt>
                <c:pt idx="253">
                  <c:v>45607.583333333336</c:v>
                </c:pt>
                <c:pt idx="254">
                  <c:v>45607.625</c:v>
                </c:pt>
                <c:pt idx="255">
                  <c:v>45607.666666666664</c:v>
                </c:pt>
                <c:pt idx="256">
                  <c:v>45607.708333333336</c:v>
                </c:pt>
                <c:pt idx="257">
                  <c:v>45607.75</c:v>
                </c:pt>
                <c:pt idx="258">
                  <c:v>45607.791666666664</c:v>
                </c:pt>
                <c:pt idx="259">
                  <c:v>45607.833333333336</c:v>
                </c:pt>
                <c:pt idx="260">
                  <c:v>45607.875</c:v>
                </c:pt>
                <c:pt idx="261">
                  <c:v>45607.916666666664</c:v>
                </c:pt>
                <c:pt idx="262">
                  <c:v>45607.958333333336</c:v>
                </c:pt>
                <c:pt idx="263">
                  <c:v>45608</c:v>
                </c:pt>
                <c:pt idx="264">
                  <c:v>45608.041666666664</c:v>
                </c:pt>
                <c:pt idx="265">
                  <c:v>45608.083333333336</c:v>
                </c:pt>
                <c:pt idx="266">
                  <c:v>45608.125</c:v>
                </c:pt>
                <c:pt idx="267">
                  <c:v>45608.166666666664</c:v>
                </c:pt>
                <c:pt idx="268">
                  <c:v>45608.208333333336</c:v>
                </c:pt>
                <c:pt idx="269">
                  <c:v>45608.25</c:v>
                </c:pt>
                <c:pt idx="270">
                  <c:v>45608.291666666664</c:v>
                </c:pt>
                <c:pt idx="271">
                  <c:v>45608.333333333336</c:v>
                </c:pt>
                <c:pt idx="272">
                  <c:v>45608.375</c:v>
                </c:pt>
                <c:pt idx="273">
                  <c:v>45608.416666666664</c:v>
                </c:pt>
                <c:pt idx="274">
                  <c:v>45608.458333333336</c:v>
                </c:pt>
                <c:pt idx="275">
                  <c:v>45608.5</c:v>
                </c:pt>
                <c:pt idx="276">
                  <c:v>45608.541666666664</c:v>
                </c:pt>
                <c:pt idx="277">
                  <c:v>45608.583333333336</c:v>
                </c:pt>
                <c:pt idx="278">
                  <c:v>45608.625</c:v>
                </c:pt>
                <c:pt idx="279">
                  <c:v>45608.666666666664</c:v>
                </c:pt>
                <c:pt idx="280">
                  <c:v>45608.708333333336</c:v>
                </c:pt>
                <c:pt idx="281">
                  <c:v>45608.75</c:v>
                </c:pt>
                <c:pt idx="282">
                  <c:v>45608.791666666664</c:v>
                </c:pt>
                <c:pt idx="283">
                  <c:v>45608.833333333336</c:v>
                </c:pt>
                <c:pt idx="284">
                  <c:v>45608.875</c:v>
                </c:pt>
                <c:pt idx="285">
                  <c:v>45608.916666666664</c:v>
                </c:pt>
                <c:pt idx="286">
                  <c:v>45608.958333333336</c:v>
                </c:pt>
                <c:pt idx="287">
                  <c:v>45609</c:v>
                </c:pt>
                <c:pt idx="288">
                  <c:v>45609.041666666664</c:v>
                </c:pt>
                <c:pt idx="289">
                  <c:v>45609.083333333336</c:v>
                </c:pt>
                <c:pt idx="290">
                  <c:v>45609.125</c:v>
                </c:pt>
                <c:pt idx="291">
                  <c:v>45609.166666666664</c:v>
                </c:pt>
                <c:pt idx="292">
                  <c:v>45609.208333333336</c:v>
                </c:pt>
                <c:pt idx="293">
                  <c:v>45609.25</c:v>
                </c:pt>
                <c:pt idx="294">
                  <c:v>45609.291666666664</c:v>
                </c:pt>
                <c:pt idx="295">
                  <c:v>45609.333333333336</c:v>
                </c:pt>
                <c:pt idx="296">
                  <c:v>45609.375</c:v>
                </c:pt>
                <c:pt idx="297">
                  <c:v>45609.416666666664</c:v>
                </c:pt>
                <c:pt idx="298">
                  <c:v>45609.458333333336</c:v>
                </c:pt>
                <c:pt idx="299">
                  <c:v>45609.5</c:v>
                </c:pt>
                <c:pt idx="300">
                  <c:v>45609.541666666664</c:v>
                </c:pt>
                <c:pt idx="301">
                  <c:v>45609.583333333336</c:v>
                </c:pt>
                <c:pt idx="302">
                  <c:v>45609.625</c:v>
                </c:pt>
                <c:pt idx="303">
                  <c:v>45609.666666666664</c:v>
                </c:pt>
                <c:pt idx="304">
                  <c:v>45609.708333333336</c:v>
                </c:pt>
                <c:pt idx="305">
                  <c:v>45609.75</c:v>
                </c:pt>
                <c:pt idx="306">
                  <c:v>45609.791666666664</c:v>
                </c:pt>
                <c:pt idx="307">
                  <c:v>45609.833333333336</c:v>
                </c:pt>
                <c:pt idx="308">
                  <c:v>45609.875</c:v>
                </c:pt>
                <c:pt idx="309">
                  <c:v>45609.916666666664</c:v>
                </c:pt>
                <c:pt idx="310">
                  <c:v>45609.958333333336</c:v>
                </c:pt>
                <c:pt idx="311">
                  <c:v>45610</c:v>
                </c:pt>
                <c:pt idx="312">
                  <c:v>45610.041666666664</c:v>
                </c:pt>
                <c:pt idx="313">
                  <c:v>45610.083333333336</c:v>
                </c:pt>
                <c:pt idx="314">
                  <c:v>45610.125</c:v>
                </c:pt>
                <c:pt idx="315">
                  <c:v>45610.166666666664</c:v>
                </c:pt>
                <c:pt idx="316">
                  <c:v>45610.208333333336</c:v>
                </c:pt>
                <c:pt idx="317">
                  <c:v>45610.25</c:v>
                </c:pt>
                <c:pt idx="318">
                  <c:v>45610.291666666664</c:v>
                </c:pt>
                <c:pt idx="319">
                  <c:v>45610.333333333336</c:v>
                </c:pt>
                <c:pt idx="320">
                  <c:v>45610.375</c:v>
                </c:pt>
                <c:pt idx="321">
                  <c:v>45610.416666666664</c:v>
                </c:pt>
                <c:pt idx="322">
                  <c:v>45610.458333333336</c:v>
                </c:pt>
                <c:pt idx="323">
                  <c:v>45610.5</c:v>
                </c:pt>
                <c:pt idx="324">
                  <c:v>45610.541666666664</c:v>
                </c:pt>
                <c:pt idx="325">
                  <c:v>45610.583333333336</c:v>
                </c:pt>
                <c:pt idx="326">
                  <c:v>45610.625</c:v>
                </c:pt>
                <c:pt idx="327">
                  <c:v>45610.666666666664</c:v>
                </c:pt>
                <c:pt idx="328">
                  <c:v>45610.708333333336</c:v>
                </c:pt>
                <c:pt idx="329">
                  <c:v>45610.75</c:v>
                </c:pt>
                <c:pt idx="330">
                  <c:v>45610.791666666664</c:v>
                </c:pt>
                <c:pt idx="331">
                  <c:v>45610.833333333336</c:v>
                </c:pt>
                <c:pt idx="332">
                  <c:v>45610.875</c:v>
                </c:pt>
                <c:pt idx="333">
                  <c:v>45610.916666666664</c:v>
                </c:pt>
                <c:pt idx="334">
                  <c:v>45610.958333333336</c:v>
                </c:pt>
                <c:pt idx="335">
                  <c:v>45611</c:v>
                </c:pt>
                <c:pt idx="336">
                  <c:v>45611.041666666664</c:v>
                </c:pt>
                <c:pt idx="337">
                  <c:v>45611.083333333336</c:v>
                </c:pt>
                <c:pt idx="338">
                  <c:v>45611.125</c:v>
                </c:pt>
                <c:pt idx="339">
                  <c:v>45611.166666666664</c:v>
                </c:pt>
                <c:pt idx="340">
                  <c:v>45611.208333333336</c:v>
                </c:pt>
                <c:pt idx="341">
                  <c:v>45611.25</c:v>
                </c:pt>
                <c:pt idx="342">
                  <c:v>45611.291666666664</c:v>
                </c:pt>
                <c:pt idx="343">
                  <c:v>45611.333333333336</c:v>
                </c:pt>
                <c:pt idx="344">
                  <c:v>45611.375</c:v>
                </c:pt>
                <c:pt idx="345">
                  <c:v>45611.416666666664</c:v>
                </c:pt>
                <c:pt idx="346">
                  <c:v>45611.458333333336</c:v>
                </c:pt>
                <c:pt idx="347">
                  <c:v>45611.5</c:v>
                </c:pt>
                <c:pt idx="348">
                  <c:v>45611.541666666664</c:v>
                </c:pt>
                <c:pt idx="349">
                  <c:v>45611.583333333336</c:v>
                </c:pt>
                <c:pt idx="350">
                  <c:v>45611.625</c:v>
                </c:pt>
                <c:pt idx="351">
                  <c:v>45611.666666666664</c:v>
                </c:pt>
                <c:pt idx="352">
                  <c:v>45611.708333333336</c:v>
                </c:pt>
                <c:pt idx="353">
                  <c:v>45611.75</c:v>
                </c:pt>
                <c:pt idx="354">
                  <c:v>45611.791666666664</c:v>
                </c:pt>
                <c:pt idx="355">
                  <c:v>45611.833333333336</c:v>
                </c:pt>
                <c:pt idx="356">
                  <c:v>45611.875</c:v>
                </c:pt>
                <c:pt idx="357">
                  <c:v>45611.916666666664</c:v>
                </c:pt>
                <c:pt idx="358">
                  <c:v>45611.958333333336</c:v>
                </c:pt>
                <c:pt idx="359">
                  <c:v>45612</c:v>
                </c:pt>
                <c:pt idx="360">
                  <c:v>45612.041666666664</c:v>
                </c:pt>
                <c:pt idx="361">
                  <c:v>45612.083333333336</c:v>
                </c:pt>
                <c:pt idx="362">
                  <c:v>45612.125</c:v>
                </c:pt>
                <c:pt idx="363">
                  <c:v>45612.166666666664</c:v>
                </c:pt>
                <c:pt idx="364">
                  <c:v>45612.208333333336</c:v>
                </c:pt>
                <c:pt idx="365">
                  <c:v>45612.25</c:v>
                </c:pt>
                <c:pt idx="366">
                  <c:v>45612.291666666664</c:v>
                </c:pt>
                <c:pt idx="367">
                  <c:v>45612.333333333336</c:v>
                </c:pt>
                <c:pt idx="368">
                  <c:v>45612.375</c:v>
                </c:pt>
                <c:pt idx="369">
                  <c:v>45612.416666666664</c:v>
                </c:pt>
                <c:pt idx="370">
                  <c:v>45612.458333333336</c:v>
                </c:pt>
                <c:pt idx="371">
                  <c:v>45612.5</c:v>
                </c:pt>
                <c:pt idx="372">
                  <c:v>45612.541666666664</c:v>
                </c:pt>
                <c:pt idx="373">
                  <c:v>45612.583333333336</c:v>
                </c:pt>
                <c:pt idx="374">
                  <c:v>45612.625</c:v>
                </c:pt>
                <c:pt idx="375">
                  <c:v>45612.666666666664</c:v>
                </c:pt>
                <c:pt idx="376">
                  <c:v>45612.708333333336</c:v>
                </c:pt>
                <c:pt idx="377">
                  <c:v>45612.75</c:v>
                </c:pt>
                <c:pt idx="378">
                  <c:v>45612.791666666664</c:v>
                </c:pt>
                <c:pt idx="379">
                  <c:v>45612.833333333336</c:v>
                </c:pt>
                <c:pt idx="380">
                  <c:v>45612.875</c:v>
                </c:pt>
                <c:pt idx="381">
                  <c:v>45612.916666666664</c:v>
                </c:pt>
                <c:pt idx="382">
                  <c:v>45612.958333333336</c:v>
                </c:pt>
                <c:pt idx="383">
                  <c:v>45613</c:v>
                </c:pt>
                <c:pt idx="384">
                  <c:v>45613.041666666664</c:v>
                </c:pt>
                <c:pt idx="385">
                  <c:v>45613.083333333336</c:v>
                </c:pt>
                <c:pt idx="386">
                  <c:v>45613.125</c:v>
                </c:pt>
                <c:pt idx="387">
                  <c:v>45613.166666666664</c:v>
                </c:pt>
                <c:pt idx="388">
                  <c:v>45613.208333333336</c:v>
                </c:pt>
                <c:pt idx="389">
                  <c:v>45613.25</c:v>
                </c:pt>
                <c:pt idx="390">
                  <c:v>45613.291666666664</c:v>
                </c:pt>
                <c:pt idx="391">
                  <c:v>45613.333333333336</c:v>
                </c:pt>
                <c:pt idx="392">
                  <c:v>45613.375</c:v>
                </c:pt>
                <c:pt idx="393">
                  <c:v>45613.416666666664</c:v>
                </c:pt>
                <c:pt idx="394">
                  <c:v>45613.458333333336</c:v>
                </c:pt>
                <c:pt idx="395">
                  <c:v>45613.5</c:v>
                </c:pt>
                <c:pt idx="396">
                  <c:v>45613.541666666664</c:v>
                </c:pt>
                <c:pt idx="397">
                  <c:v>45613.583333333336</c:v>
                </c:pt>
                <c:pt idx="398">
                  <c:v>45613.625</c:v>
                </c:pt>
                <c:pt idx="399">
                  <c:v>45613.666666666664</c:v>
                </c:pt>
                <c:pt idx="400">
                  <c:v>45613.708333333336</c:v>
                </c:pt>
                <c:pt idx="401">
                  <c:v>45613.75</c:v>
                </c:pt>
                <c:pt idx="402">
                  <c:v>45613.791666666664</c:v>
                </c:pt>
                <c:pt idx="403">
                  <c:v>45613.833333333336</c:v>
                </c:pt>
                <c:pt idx="404">
                  <c:v>45613.875</c:v>
                </c:pt>
                <c:pt idx="405">
                  <c:v>45613.916666666664</c:v>
                </c:pt>
                <c:pt idx="406">
                  <c:v>45613.958333333336</c:v>
                </c:pt>
                <c:pt idx="407">
                  <c:v>45614</c:v>
                </c:pt>
                <c:pt idx="408">
                  <c:v>45614.041666666664</c:v>
                </c:pt>
                <c:pt idx="409">
                  <c:v>45614.083333333336</c:v>
                </c:pt>
                <c:pt idx="410">
                  <c:v>45614.125</c:v>
                </c:pt>
                <c:pt idx="411">
                  <c:v>45614.166666666664</c:v>
                </c:pt>
                <c:pt idx="412">
                  <c:v>45614.208333333336</c:v>
                </c:pt>
                <c:pt idx="413">
                  <c:v>45614.25</c:v>
                </c:pt>
                <c:pt idx="414">
                  <c:v>45614.291666666664</c:v>
                </c:pt>
                <c:pt idx="415">
                  <c:v>45614.333333333336</c:v>
                </c:pt>
                <c:pt idx="416">
                  <c:v>45614.375</c:v>
                </c:pt>
                <c:pt idx="417">
                  <c:v>45614.458333333336</c:v>
                </c:pt>
                <c:pt idx="418">
                  <c:v>45614.5</c:v>
                </c:pt>
                <c:pt idx="419">
                  <c:v>45614.541666666664</c:v>
                </c:pt>
                <c:pt idx="420">
                  <c:v>45614.583333333336</c:v>
                </c:pt>
                <c:pt idx="421">
                  <c:v>45614.625</c:v>
                </c:pt>
                <c:pt idx="422">
                  <c:v>45614.666666666664</c:v>
                </c:pt>
                <c:pt idx="423">
                  <c:v>45614.708333333336</c:v>
                </c:pt>
                <c:pt idx="424">
                  <c:v>45614.75</c:v>
                </c:pt>
                <c:pt idx="425">
                  <c:v>45614.791666666664</c:v>
                </c:pt>
                <c:pt idx="426">
                  <c:v>45614.833333333336</c:v>
                </c:pt>
                <c:pt idx="427">
                  <c:v>45614.875</c:v>
                </c:pt>
                <c:pt idx="428">
                  <c:v>45614.916666666664</c:v>
                </c:pt>
                <c:pt idx="429">
                  <c:v>45614.958333333336</c:v>
                </c:pt>
                <c:pt idx="430">
                  <c:v>45615</c:v>
                </c:pt>
                <c:pt idx="431">
                  <c:v>45615.041666666664</c:v>
                </c:pt>
                <c:pt idx="432">
                  <c:v>45615.083333333336</c:v>
                </c:pt>
                <c:pt idx="433">
                  <c:v>45615.125</c:v>
                </c:pt>
                <c:pt idx="434">
                  <c:v>45615.166666666664</c:v>
                </c:pt>
                <c:pt idx="435">
                  <c:v>45615.208333333336</c:v>
                </c:pt>
                <c:pt idx="436">
                  <c:v>45615.25</c:v>
                </c:pt>
                <c:pt idx="437">
                  <c:v>45615.291666666664</c:v>
                </c:pt>
                <c:pt idx="438">
                  <c:v>45615.375</c:v>
                </c:pt>
                <c:pt idx="439">
                  <c:v>45615.416666666664</c:v>
                </c:pt>
                <c:pt idx="440">
                  <c:v>45615.458333333336</c:v>
                </c:pt>
                <c:pt idx="441">
                  <c:v>45615.5</c:v>
                </c:pt>
                <c:pt idx="442">
                  <c:v>45615.541666666664</c:v>
                </c:pt>
                <c:pt idx="443">
                  <c:v>45615.583333333336</c:v>
                </c:pt>
                <c:pt idx="444">
                  <c:v>45615.625</c:v>
                </c:pt>
                <c:pt idx="445">
                  <c:v>45615.666666666664</c:v>
                </c:pt>
                <c:pt idx="446">
                  <c:v>45615.708333333336</c:v>
                </c:pt>
                <c:pt idx="447">
                  <c:v>45615.75</c:v>
                </c:pt>
                <c:pt idx="448">
                  <c:v>45615.791666666664</c:v>
                </c:pt>
                <c:pt idx="449">
                  <c:v>45615.833333333336</c:v>
                </c:pt>
                <c:pt idx="450">
                  <c:v>45615.875</c:v>
                </c:pt>
                <c:pt idx="451">
                  <c:v>45615.916666666664</c:v>
                </c:pt>
                <c:pt idx="452">
                  <c:v>45615.958333333336</c:v>
                </c:pt>
                <c:pt idx="453">
                  <c:v>45616</c:v>
                </c:pt>
                <c:pt idx="454">
                  <c:v>45616.041666666664</c:v>
                </c:pt>
                <c:pt idx="455">
                  <c:v>45616.083333333336</c:v>
                </c:pt>
                <c:pt idx="456">
                  <c:v>45616.125</c:v>
                </c:pt>
                <c:pt idx="457">
                  <c:v>45616.166666666664</c:v>
                </c:pt>
                <c:pt idx="458">
                  <c:v>45616.208333333336</c:v>
                </c:pt>
                <c:pt idx="459">
                  <c:v>45616.25</c:v>
                </c:pt>
                <c:pt idx="460">
                  <c:v>45616.291666666664</c:v>
                </c:pt>
                <c:pt idx="461">
                  <c:v>45616.333333333336</c:v>
                </c:pt>
                <c:pt idx="462">
                  <c:v>45616.375</c:v>
                </c:pt>
                <c:pt idx="463">
                  <c:v>45616.416666666664</c:v>
                </c:pt>
                <c:pt idx="464">
                  <c:v>45616.458333333336</c:v>
                </c:pt>
                <c:pt idx="465">
                  <c:v>45616.5</c:v>
                </c:pt>
                <c:pt idx="466">
                  <c:v>45616.541666666664</c:v>
                </c:pt>
                <c:pt idx="467">
                  <c:v>45616.583333333336</c:v>
                </c:pt>
                <c:pt idx="468">
                  <c:v>45616.625</c:v>
                </c:pt>
                <c:pt idx="469">
                  <c:v>45616.666666666664</c:v>
                </c:pt>
                <c:pt idx="470">
                  <c:v>45616.708333333336</c:v>
                </c:pt>
                <c:pt idx="471">
                  <c:v>45616.75</c:v>
                </c:pt>
                <c:pt idx="472">
                  <c:v>45616.791666666664</c:v>
                </c:pt>
                <c:pt idx="473">
                  <c:v>45616.833333333336</c:v>
                </c:pt>
                <c:pt idx="474">
                  <c:v>45616.875</c:v>
                </c:pt>
                <c:pt idx="475">
                  <c:v>45616.916666666664</c:v>
                </c:pt>
                <c:pt idx="476">
                  <c:v>45616.958333333336</c:v>
                </c:pt>
                <c:pt idx="477">
                  <c:v>45617</c:v>
                </c:pt>
                <c:pt idx="478">
                  <c:v>45617.041666666664</c:v>
                </c:pt>
                <c:pt idx="479">
                  <c:v>45617.083333333336</c:v>
                </c:pt>
                <c:pt idx="480">
                  <c:v>45617.125</c:v>
                </c:pt>
                <c:pt idx="481">
                  <c:v>45617.166666666664</c:v>
                </c:pt>
                <c:pt idx="482">
                  <c:v>45617.208333333336</c:v>
                </c:pt>
                <c:pt idx="483">
                  <c:v>45617.25</c:v>
                </c:pt>
                <c:pt idx="484">
                  <c:v>45617.291666666664</c:v>
                </c:pt>
                <c:pt idx="485">
                  <c:v>45617.333333333336</c:v>
                </c:pt>
                <c:pt idx="486">
                  <c:v>45617.375</c:v>
                </c:pt>
                <c:pt idx="487">
                  <c:v>45617.416666666664</c:v>
                </c:pt>
                <c:pt idx="488">
                  <c:v>45617.458333333336</c:v>
                </c:pt>
                <c:pt idx="489">
                  <c:v>45617.5</c:v>
                </c:pt>
                <c:pt idx="490">
                  <c:v>45617.541666666664</c:v>
                </c:pt>
                <c:pt idx="491">
                  <c:v>45617.583333333336</c:v>
                </c:pt>
                <c:pt idx="492">
                  <c:v>45617.625</c:v>
                </c:pt>
                <c:pt idx="493">
                  <c:v>45617.666666666664</c:v>
                </c:pt>
                <c:pt idx="494">
                  <c:v>45617.708333333336</c:v>
                </c:pt>
                <c:pt idx="495">
                  <c:v>45617.75</c:v>
                </c:pt>
                <c:pt idx="496">
                  <c:v>45617.791666666664</c:v>
                </c:pt>
                <c:pt idx="497">
                  <c:v>45617.833333333336</c:v>
                </c:pt>
                <c:pt idx="498">
                  <c:v>45617.875</c:v>
                </c:pt>
                <c:pt idx="499">
                  <c:v>45617.916666666664</c:v>
                </c:pt>
                <c:pt idx="500">
                  <c:v>45617.958333333336</c:v>
                </c:pt>
                <c:pt idx="501">
                  <c:v>45618</c:v>
                </c:pt>
                <c:pt idx="502">
                  <c:v>45618.041666666664</c:v>
                </c:pt>
                <c:pt idx="503">
                  <c:v>45618.083333333336</c:v>
                </c:pt>
                <c:pt idx="504">
                  <c:v>45618.125</c:v>
                </c:pt>
                <c:pt idx="505">
                  <c:v>45618.166666666664</c:v>
                </c:pt>
                <c:pt idx="506">
                  <c:v>45618.208333333336</c:v>
                </c:pt>
                <c:pt idx="507">
                  <c:v>45618.25</c:v>
                </c:pt>
                <c:pt idx="508">
                  <c:v>45618.291666666664</c:v>
                </c:pt>
                <c:pt idx="509">
                  <c:v>45618.333333333336</c:v>
                </c:pt>
                <c:pt idx="510">
                  <c:v>45618.375</c:v>
                </c:pt>
                <c:pt idx="511">
                  <c:v>45618.416666666664</c:v>
                </c:pt>
                <c:pt idx="512">
                  <c:v>45618.458333333336</c:v>
                </c:pt>
                <c:pt idx="513">
                  <c:v>45618.5</c:v>
                </c:pt>
                <c:pt idx="514">
                  <c:v>45618.541666666664</c:v>
                </c:pt>
                <c:pt idx="515">
                  <c:v>45618.583333333336</c:v>
                </c:pt>
                <c:pt idx="516">
                  <c:v>45618.625</c:v>
                </c:pt>
                <c:pt idx="517">
                  <c:v>45618.666666666664</c:v>
                </c:pt>
                <c:pt idx="518">
                  <c:v>45618.708333333336</c:v>
                </c:pt>
                <c:pt idx="519">
                  <c:v>45618.75</c:v>
                </c:pt>
                <c:pt idx="520">
                  <c:v>45618.791666666664</c:v>
                </c:pt>
                <c:pt idx="521">
                  <c:v>45618.833333333336</c:v>
                </c:pt>
                <c:pt idx="522">
                  <c:v>45618.875</c:v>
                </c:pt>
                <c:pt idx="523">
                  <c:v>45618.916666666664</c:v>
                </c:pt>
                <c:pt idx="524">
                  <c:v>45618.958333333336</c:v>
                </c:pt>
                <c:pt idx="525">
                  <c:v>45619</c:v>
                </c:pt>
                <c:pt idx="526">
                  <c:v>45619.041666666664</c:v>
                </c:pt>
                <c:pt idx="527">
                  <c:v>45619.083333333336</c:v>
                </c:pt>
                <c:pt idx="528">
                  <c:v>45619.125</c:v>
                </c:pt>
                <c:pt idx="529">
                  <c:v>45619.166666666664</c:v>
                </c:pt>
                <c:pt idx="530">
                  <c:v>45619.208333333336</c:v>
                </c:pt>
                <c:pt idx="531">
                  <c:v>45619.25</c:v>
                </c:pt>
                <c:pt idx="532">
                  <c:v>45619.291666666664</c:v>
                </c:pt>
                <c:pt idx="533">
                  <c:v>45619.333333333336</c:v>
                </c:pt>
                <c:pt idx="534">
                  <c:v>45619.375</c:v>
                </c:pt>
                <c:pt idx="535">
                  <c:v>45619.416666666664</c:v>
                </c:pt>
                <c:pt idx="536">
                  <c:v>45619.458333333336</c:v>
                </c:pt>
                <c:pt idx="537">
                  <c:v>45619.5</c:v>
                </c:pt>
                <c:pt idx="538">
                  <c:v>45619.541666666664</c:v>
                </c:pt>
                <c:pt idx="539">
                  <c:v>45619.583333333336</c:v>
                </c:pt>
                <c:pt idx="540">
                  <c:v>45619.625</c:v>
                </c:pt>
                <c:pt idx="541">
                  <c:v>45619.666666666664</c:v>
                </c:pt>
                <c:pt idx="542">
                  <c:v>45619.708333333336</c:v>
                </c:pt>
                <c:pt idx="543">
                  <c:v>45619.75</c:v>
                </c:pt>
                <c:pt idx="544">
                  <c:v>45619.791666666664</c:v>
                </c:pt>
                <c:pt idx="545">
                  <c:v>45619.833333333336</c:v>
                </c:pt>
                <c:pt idx="546">
                  <c:v>45619.875</c:v>
                </c:pt>
                <c:pt idx="547">
                  <c:v>45619.916666666664</c:v>
                </c:pt>
                <c:pt idx="548">
                  <c:v>45619.958333333336</c:v>
                </c:pt>
                <c:pt idx="549">
                  <c:v>45620</c:v>
                </c:pt>
                <c:pt idx="550">
                  <c:v>45620.041666666664</c:v>
                </c:pt>
                <c:pt idx="551">
                  <c:v>45620.083333333336</c:v>
                </c:pt>
                <c:pt idx="552">
                  <c:v>45620.125</c:v>
                </c:pt>
                <c:pt idx="553">
                  <c:v>45620.166666666664</c:v>
                </c:pt>
                <c:pt idx="554">
                  <c:v>45620.208333333336</c:v>
                </c:pt>
                <c:pt idx="555">
                  <c:v>45620.25</c:v>
                </c:pt>
                <c:pt idx="556">
                  <c:v>45620.291666666664</c:v>
                </c:pt>
                <c:pt idx="557">
                  <c:v>45620.333333333336</c:v>
                </c:pt>
                <c:pt idx="558">
                  <c:v>45620.375</c:v>
                </c:pt>
                <c:pt idx="559">
                  <c:v>45620.416666666664</c:v>
                </c:pt>
                <c:pt idx="560">
                  <c:v>45620.458333333336</c:v>
                </c:pt>
                <c:pt idx="561">
                  <c:v>45620.5</c:v>
                </c:pt>
                <c:pt idx="562">
                  <c:v>45620.541666666664</c:v>
                </c:pt>
                <c:pt idx="563">
                  <c:v>45620.583333333336</c:v>
                </c:pt>
                <c:pt idx="564">
                  <c:v>45620.625</c:v>
                </c:pt>
                <c:pt idx="565">
                  <c:v>45620.666666666664</c:v>
                </c:pt>
                <c:pt idx="566">
                  <c:v>45620.708333333336</c:v>
                </c:pt>
                <c:pt idx="567">
                  <c:v>45620.75</c:v>
                </c:pt>
                <c:pt idx="568">
                  <c:v>45620.791666666664</c:v>
                </c:pt>
                <c:pt idx="569">
                  <c:v>45620.833333333336</c:v>
                </c:pt>
                <c:pt idx="570">
                  <c:v>45620.875</c:v>
                </c:pt>
                <c:pt idx="571">
                  <c:v>45620.916666666664</c:v>
                </c:pt>
                <c:pt idx="572">
                  <c:v>45620.958333333336</c:v>
                </c:pt>
                <c:pt idx="573">
                  <c:v>45621</c:v>
                </c:pt>
                <c:pt idx="574">
                  <c:v>45621.041666666664</c:v>
                </c:pt>
                <c:pt idx="575">
                  <c:v>45621.083333333336</c:v>
                </c:pt>
                <c:pt idx="576">
                  <c:v>45621.125</c:v>
                </c:pt>
                <c:pt idx="577">
                  <c:v>45621.166666666664</c:v>
                </c:pt>
                <c:pt idx="578">
                  <c:v>45621.208333333336</c:v>
                </c:pt>
                <c:pt idx="579">
                  <c:v>45621.25</c:v>
                </c:pt>
                <c:pt idx="580">
                  <c:v>45621.291666666664</c:v>
                </c:pt>
                <c:pt idx="581">
                  <c:v>45621.333333333336</c:v>
                </c:pt>
                <c:pt idx="582">
                  <c:v>45621.375000057873</c:v>
                </c:pt>
                <c:pt idx="583">
                  <c:v>45621.41666678241</c:v>
                </c:pt>
                <c:pt idx="584">
                  <c:v>45621.458333506947</c:v>
                </c:pt>
                <c:pt idx="585">
                  <c:v>45621.500000231485</c:v>
                </c:pt>
                <c:pt idx="586">
                  <c:v>45621.541666956022</c:v>
                </c:pt>
                <c:pt idx="587">
                  <c:v>45621.583333680559</c:v>
                </c:pt>
                <c:pt idx="588">
                  <c:v>45621.625000405096</c:v>
                </c:pt>
                <c:pt idx="589">
                  <c:v>45621.666667129626</c:v>
                </c:pt>
                <c:pt idx="590">
                  <c:v>45621.708333738425</c:v>
                </c:pt>
                <c:pt idx="591">
                  <c:v>45621.750000405096</c:v>
                </c:pt>
                <c:pt idx="592">
                  <c:v>45621.791667129626</c:v>
                </c:pt>
                <c:pt idx="593">
                  <c:v>45621.833333854163</c:v>
                </c:pt>
                <c:pt idx="594">
                  <c:v>45621.875000578701</c:v>
                </c:pt>
                <c:pt idx="595">
                  <c:v>45621.916667303238</c:v>
                </c:pt>
                <c:pt idx="596">
                  <c:v>45621.958333969909</c:v>
                </c:pt>
                <c:pt idx="597">
                  <c:v>45622.000000694446</c:v>
                </c:pt>
                <c:pt idx="598">
                  <c:v>45622.041666666664</c:v>
                </c:pt>
                <c:pt idx="599">
                  <c:v>45622.083333333336</c:v>
                </c:pt>
                <c:pt idx="600">
                  <c:v>45622.125</c:v>
                </c:pt>
                <c:pt idx="601">
                  <c:v>45622.166666666664</c:v>
                </c:pt>
                <c:pt idx="602">
                  <c:v>45622.208333333336</c:v>
                </c:pt>
                <c:pt idx="603">
                  <c:v>45622.25</c:v>
                </c:pt>
                <c:pt idx="604">
                  <c:v>45622.291666666664</c:v>
                </c:pt>
                <c:pt idx="605">
                  <c:v>45622.333333333336</c:v>
                </c:pt>
                <c:pt idx="606">
                  <c:v>45622.375</c:v>
                </c:pt>
                <c:pt idx="607">
                  <c:v>45622.416666666664</c:v>
                </c:pt>
                <c:pt idx="608">
                  <c:v>45622.458333333336</c:v>
                </c:pt>
                <c:pt idx="609">
                  <c:v>45622.5</c:v>
                </c:pt>
                <c:pt idx="610">
                  <c:v>45622.541666666664</c:v>
                </c:pt>
                <c:pt idx="611">
                  <c:v>45622.583333333336</c:v>
                </c:pt>
                <c:pt idx="612">
                  <c:v>45622.625</c:v>
                </c:pt>
                <c:pt idx="613">
                  <c:v>45622.666666666664</c:v>
                </c:pt>
                <c:pt idx="614">
                  <c:v>45622.708333333336</c:v>
                </c:pt>
                <c:pt idx="615">
                  <c:v>45622.75</c:v>
                </c:pt>
                <c:pt idx="616">
                  <c:v>45622.791666666664</c:v>
                </c:pt>
                <c:pt idx="617">
                  <c:v>45622.833333333336</c:v>
                </c:pt>
                <c:pt idx="618">
                  <c:v>45622.875</c:v>
                </c:pt>
                <c:pt idx="619">
                  <c:v>45622.916666666664</c:v>
                </c:pt>
                <c:pt idx="620">
                  <c:v>45622.958333333336</c:v>
                </c:pt>
                <c:pt idx="621">
                  <c:v>45623</c:v>
                </c:pt>
                <c:pt idx="622">
                  <c:v>45623.041666666664</c:v>
                </c:pt>
                <c:pt idx="623">
                  <c:v>45623.083333333336</c:v>
                </c:pt>
                <c:pt idx="624">
                  <c:v>45623.125</c:v>
                </c:pt>
                <c:pt idx="625">
                  <c:v>45623.166666666664</c:v>
                </c:pt>
                <c:pt idx="626">
                  <c:v>45623.208333333336</c:v>
                </c:pt>
                <c:pt idx="627">
                  <c:v>45623.25</c:v>
                </c:pt>
                <c:pt idx="628">
                  <c:v>45623.291666666664</c:v>
                </c:pt>
                <c:pt idx="629">
                  <c:v>45623.333333333336</c:v>
                </c:pt>
                <c:pt idx="630">
                  <c:v>45623.375</c:v>
                </c:pt>
                <c:pt idx="631">
                  <c:v>45623.416666666664</c:v>
                </c:pt>
                <c:pt idx="632">
                  <c:v>45623.458333333336</c:v>
                </c:pt>
                <c:pt idx="633">
                  <c:v>45623.5</c:v>
                </c:pt>
                <c:pt idx="634">
                  <c:v>45623.541666666664</c:v>
                </c:pt>
                <c:pt idx="635">
                  <c:v>45623.583333333336</c:v>
                </c:pt>
                <c:pt idx="636">
                  <c:v>45623.625</c:v>
                </c:pt>
                <c:pt idx="637">
                  <c:v>45623.666666666664</c:v>
                </c:pt>
                <c:pt idx="638">
                  <c:v>45623.708333333336</c:v>
                </c:pt>
                <c:pt idx="639">
                  <c:v>45623.75</c:v>
                </c:pt>
                <c:pt idx="640">
                  <c:v>45623.791666666664</c:v>
                </c:pt>
                <c:pt idx="641">
                  <c:v>45623.833333333336</c:v>
                </c:pt>
                <c:pt idx="642">
                  <c:v>45623.875</c:v>
                </c:pt>
                <c:pt idx="643">
                  <c:v>45623.916666666664</c:v>
                </c:pt>
                <c:pt idx="644">
                  <c:v>45623.958333333336</c:v>
                </c:pt>
                <c:pt idx="645">
                  <c:v>45624</c:v>
                </c:pt>
                <c:pt idx="646">
                  <c:v>45624.041666666664</c:v>
                </c:pt>
                <c:pt idx="647">
                  <c:v>45624.083333333336</c:v>
                </c:pt>
                <c:pt idx="648">
                  <c:v>45624.125</c:v>
                </c:pt>
                <c:pt idx="649">
                  <c:v>45624.166666666664</c:v>
                </c:pt>
                <c:pt idx="650">
                  <c:v>45624.208333333336</c:v>
                </c:pt>
                <c:pt idx="651">
                  <c:v>45624.25</c:v>
                </c:pt>
                <c:pt idx="652">
                  <c:v>45624.291666666664</c:v>
                </c:pt>
                <c:pt idx="653">
                  <c:v>45624.333333333336</c:v>
                </c:pt>
                <c:pt idx="654">
                  <c:v>45624.375</c:v>
                </c:pt>
                <c:pt idx="655">
                  <c:v>45624.416666666664</c:v>
                </c:pt>
                <c:pt idx="656">
                  <c:v>45624.458333333336</c:v>
                </c:pt>
                <c:pt idx="657">
                  <c:v>45624.5</c:v>
                </c:pt>
                <c:pt idx="658">
                  <c:v>45624.541666666664</c:v>
                </c:pt>
                <c:pt idx="659">
                  <c:v>45624.583333333336</c:v>
                </c:pt>
                <c:pt idx="660">
                  <c:v>45624.625</c:v>
                </c:pt>
                <c:pt idx="661">
                  <c:v>45624.666666666664</c:v>
                </c:pt>
                <c:pt idx="662">
                  <c:v>45624.708333333336</c:v>
                </c:pt>
                <c:pt idx="663">
                  <c:v>45624.75</c:v>
                </c:pt>
                <c:pt idx="664">
                  <c:v>45624.791666666664</c:v>
                </c:pt>
                <c:pt idx="665">
                  <c:v>45624.833333333336</c:v>
                </c:pt>
                <c:pt idx="666">
                  <c:v>45624.875</c:v>
                </c:pt>
                <c:pt idx="667">
                  <c:v>45624.916666666664</c:v>
                </c:pt>
                <c:pt idx="668">
                  <c:v>45624.958333333336</c:v>
                </c:pt>
                <c:pt idx="669">
                  <c:v>45625</c:v>
                </c:pt>
                <c:pt idx="670">
                  <c:v>45625.041666666664</c:v>
                </c:pt>
                <c:pt idx="671">
                  <c:v>45625.083333333336</c:v>
                </c:pt>
                <c:pt idx="672">
                  <c:v>45625.125</c:v>
                </c:pt>
                <c:pt idx="673">
                  <c:v>45625.166666666664</c:v>
                </c:pt>
                <c:pt idx="674">
                  <c:v>45625.208333333336</c:v>
                </c:pt>
                <c:pt idx="675">
                  <c:v>45625.25</c:v>
                </c:pt>
                <c:pt idx="676">
                  <c:v>45625.291666666664</c:v>
                </c:pt>
                <c:pt idx="677">
                  <c:v>45625.333333333336</c:v>
                </c:pt>
                <c:pt idx="678">
                  <c:v>45625.708333333336</c:v>
                </c:pt>
                <c:pt idx="679">
                  <c:v>45625.75</c:v>
                </c:pt>
                <c:pt idx="680">
                  <c:v>45625.791666666664</c:v>
                </c:pt>
                <c:pt idx="681">
                  <c:v>45625.833333333336</c:v>
                </c:pt>
                <c:pt idx="682">
                  <c:v>45625.875</c:v>
                </c:pt>
                <c:pt idx="683">
                  <c:v>45625.916666666664</c:v>
                </c:pt>
                <c:pt idx="684">
                  <c:v>45625.958333333336</c:v>
                </c:pt>
                <c:pt idx="685">
                  <c:v>45626</c:v>
                </c:pt>
                <c:pt idx="686">
                  <c:v>45626.041666666664</c:v>
                </c:pt>
                <c:pt idx="687">
                  <c:v>45626.083333333336</c:v>
                </c:pt>
                <c:pt idx="688">
                  <c:v>45626.125</c:v>
                </c:pt>
                <c:pt idx="689">
                  <c:v>45626.166666666664</c:v>
                </c:pt>
                <c:pt idx="690">
                  <c:v>45626.208333333336</c:v>
                </c:pt>
                <c:pt idx="691">
                  <c:v>45626.25</c:v>
                </c:pt>
                <c:pt idx="692">
                  <c:v>45626.291666666664</c:v>
                </c:pt>
                <c:pt idx="693">
                  <c:v>45626.333333333336</c:v>
                </c:pt>
                <c:pt idx="694">
                  <c:v>45626.375</c:v>
                </c:pt>
                <c:pt idx="695">
                  <c:v>45626.416666666664</c:v>
                </c:pt>
                <c:pt idx="696">
                  <c:v>45626.458333333336</c:v>
                </c:pt>
                <c:pt idx="697">
                  <c:v>45626.5</c:v>
                </c:pt>
                <c:pt idx="698">
                  <c:v>45626.541666666664</c:v>
                </c:pt>
                <c:pt idx="699">
                  <c:v>45626.583333333336</c:v>
                </c:pt>
                <c:pt idx="700">
                  <c:v>45626.625</c:v>
                </c:pt>
                <c:pt idx="701">
                  <c:v>45626.666666666664</c:v>
                </c:pt>
                <c:pt idx="702">
                  <c:v>45626.708333333336</c:v>
                </c:pt>
                <c:pt idx="703">
                  <c:v>45626.75</c:v>
                </c:pt>
                <c:pt idx="704">
                  <c:v>45626.791666666664</c:v>
                </c:pt>
                <c:pt idx="705">
                  <c:v>45626.833333333336</c:v>
                </c:pt>
                <c:pt idx="706">
                  <c:v>45626.875</c:v>
                </c:pt>
                <c:pt idx="707">
                  <c:v>45626.916666666664</c:v>
                </c:pt>
                <c:pt idx="708">
                  <c:v>45626.958333333336</c:v>
                </c:pt>
                <c:pt idx="709">
                  <c:v>45627</c:v>
                </c:pt>
              </c:numCache>
            </c:numRef>
          </c:xVal>
          <c:yVal>
            <c:numRef>
              <c:f>'00288'!$M$5:$M$762</c:f>
              <c:numCache>
                <c:formatCode>General</c:formatCode>
                <c:ptCount val="758"/>
                <c:pt idx="0">
                  <c:v>12.696087570621485</c:v>
                </c:pt>
                <c:pt idx="1">
                  <c:v>12.696087570621485</c:v>
                </c:pt>
                <c:pt idx="2">
                  <c:v>12.696087570621485</c:v>
                </c:pt>
                <c:pt idx="3">
                  <c:v>12.696087570621485</c:v>
                </c:pt>
                <c:pt idx="4">
                  <c:v>12.696087570621485</c:v>
                </c:pt>
                <c:pt idx="5">
                  <c:v>12.696087570621485</c:v>
                </c:pt>
                <c:pt idx="6">
                  <c:v>12.696087570621485</c:v>
                </c:pt>
                <c:pt idx="7">
                  <c:v>12.696087570621485</c:v>
                </c:pt>
                <c:pt idx="8">
                  <c:v>12.696087570621485</c:v>
                </c:pt>
                <c:pt idx="9">
                  <c:v>12.696087570621485</c:v>
                </c:pt>
                <c:pt idx="10">
                  <c:v>12.696087570621485</c:v>
                </c:pt>
                <c:pt idx="11">
                  <c:v>12.696087570621485</c:v>
                </c:pt>
                <c:pt idx="12">
                  <c:v>12.696087570621485</c:v>
                </c:pt>
                <c:pt idx="13">
                  <c:v>12.696087570621485</c:v>
                </c:pt>
                <c:pt idx="14">
                  <c:v>12.696087570621485</c:v>
                </c:pt>
                <c:pt idx="15">
                  <c:v>12.696087570621485</c:v>
                </c:pt>
                <c:pt idx="16">
                  <c:v>12.696087570621485</c:v>
                </c:pt>
                <c:pt idx="17">
                  <c:v>12.696087570621485</c:v>
                </c:pt>
                <c:pt idx="18">
                  <c:v>12.696087570621485</c:v>
                </c:pt>
                <c:pt idx="19">
                  <c:v>12.696087570621485</c:v>
                </c:pt>
                <c:pt idx="20">
                  <c:v>12.696087570621485</c:v>
                </c:pt>
                <c:pt idx="21">
                  <c:v>12.696087570621485</c:v>
                </c:pt>
                <c:pt idx="22">
                  <c:v>12.696087570621485</c:v>
                </c:pt>
                <c:pt idx="23">
                  <c:v>12.696087570621485</c:v>
                </c:pt>
                <c:pt idx="24">
                  <c:v>12.696087570621485</c:v>
                </c:pt>
                <c:pt idx="25">
                  <c:v>12.696087570621485</c:v>
                </c:pt>
                <c:pt idx="26">
                  <c:v>12.696087570621485</c:v>
                </c:pt>
                <c:pt idx="27">
                  <c:v>12.696087570621485</c:v>
                </c:pt>
                <c:pt idx="28">
                  <c:v>12.696087570621485</c:v>
                </c:pt>
                <c:pt idx="29">
                  <c:v>12.696087570621485</c:v>
                </c:pt>
                <c:pt idx="30">
                  <c:v>12.696087570621485</c:v>
                </c:pt>
                <c:pt idx="31">
                  <c:v>12.696087570621485</c:v>
                </c:pt>
                <c:pt idx="32">
                  <c:v>12.696087570621485</c:v>
                </c:pt>
                <c:pt idx="33">
                  <c:v>12.696087570621485</c:v>
                </c:pt>
                <c:pt idx="34">
                  <c:v>12.696087570621485</c:v>
                </c:pt>
                <c:pt idx="35">
                  <c:v>12.696087570621485</c:v>
                </c:pt>
                <c:pt idx="36">
                  <c:v>12.696087570621485</c:v>
                </c:pt>
                <c:pt idx="37">
                  <c:v>12.696087570621485</c:v>
                </c:pt>
                <c:pt idx="38">
                  <c:v>12.696087570621485</c:v>
                </c:pt>
                <c:pt idx="39">
                  <c:v>12.696087570621485</c:v>
                </c:pt>
                <c:pt idx="40">
                  <c:v>12.696087570621485</c:v>
                </c:pt>
                <c:pt idx="41">
                  <c:v>12.696087570621485</c:v>
                </c:pt>
                <c:pt idx="42">
                  <c:v>12.696087570621485</c:v>
                </c:pt>
                <c:pt idx="43">
                  <c:v>12.696087570621485</c:v>
                </c:pt>
                <c:pt idx="44">
                  <c:v>12.696087570621485</c:v>
                </c:pt>
                <c:pt idx="45">
                  <c:v>12.696087570621485</c:v>
                </c:pt>
                <c:pt idx="46">
                  <c:v>12.696087570621485</c:v>
                </c:pt>
                <c:pt idx="47">
                  <c:v>12.696087570621485</c:v>
                </c:pt>
                <c:pt idx="48">
                  <c:v>12.696087570621485</c:v>
                </c:pt>
                <c:pt idx="49">
                  <c:v>12.696087570621485</c:v>
                </c:pt>
                <c:pt idx="50">
                  <c:v>12.696087570621485</c:v>
                </c:pt>
                <c:pt idx="51">
                  <c:v>12.696087570621485</c:v>
                </c:pt>
                <c:pt idx="52">
                  <c:v>12.696087570621485</c:v>
                </c:pt>
                <c:pt idx="53">
                  <c:v>12.696087570621485</c:v>
                </c:pt>
                <c:pt idx="54">
                  <c:v>12.696087570621485</c:v>
                </c:pt>
                <c:pt idx="55">
                  <c:v>12.696087570621485</c:v>
                </c:pt>
                <c:pt idx="56">
                  <c:v>12.696087570621485</c:v>
                </c:pt>
                <c:pt idx="57">
                  <c:v>12.696087570621485</c:v>
                </c:pt>
                <c:pt idx="58">
                  <c:v>12.696087570621485</c:v>
                </c:pt>
                <c:pt idx="59">
                  <c:v>12.696087570621485</c:v>
                </c:pt>
                <c:pt idx="60">
                  <c:v>12.696087570621485</c:v>
                </c:pt>
                <c:pt idx="61">
                  <c:v>12.696087570621485</c:v>
                </c:pt>
                <c:pt idx="62">
                  <c:v>12.696087570621485</c:v>
                </c:pt>
                <c:pt idx="63">
                  <c:v>12.696087570621485</c:v>
                </c:pt>
                <c:pt idx="64">
                  <c:v>12.696087570621485</c:v>
                </c:pt>
                <c:pt idx="65">
                  <c:v>12.696087570621485</c:v>
                </c:pt>
                <c:pt idx="66">
                  <c:v>12.696087570621485</c:v>
                </c:pt>
                <c:pt idx="67">
                  <c:v>12.696087570621485</c:v>
                </c:pt>
                <c:pt idx="68">
                  <c:v>12.696087570621485</c:v>
                </c:pt>
                <c:pt idx="69">
                  <c:v>12.696087570621485</c:v>
                </c:pt>
                <c:pt idx="70">
                  <c:v>12.696087570621485</c:v>
                </c:pt>
                <c:pt idx="71">
                  <c:v>12.696087570621485</c:v>
                </c:pt>
                <c:pt idx="72">
                  <c:v>12.696087570621485</c:v>
                </c:pt>
                <c:pt idx="73">
                  <c:v>12.696087570621485</c:v>
                </c:pt>
                <c:pt idx="74">
                  <c:v>12.696087570621485</c:v>
                </c:pt>
                <c:pt idx="75">
                  <c:v>12.696087570621485</c:v>
                </c:pt>
                <c:pt idx="76">
                  <c:v>12.696087570621485</c:v>
                </c:pt>
                <c:pt idx="77">
                  <c:v>12.696087570621485</c:v>
                </c:pt>
                <c:pt idx="78">
                  <c:v>12.696087570621485</c:v>
                </c:pt>
                <c:pt idx="79">
                  <c:v>12.696087570621485</c:v>
                </c:pt>
                <c:pt idx="80">
                  <c:v>12.696087570621485</c:v>
                </c:pt>
                <c:pt idx="81">
                  <c:v>12.696087570621485</c:v>
                </c:pt>
                <c:pt idx="82">
                  <c:v>12.696087570621485</c:v>
                </c:pt>
                <c:pt idx="83">
                  <c:v>12.696087570621485</c:v>
                </c:pt>
                <c:pt idx="84">
                  <c:v>12.696087570621485</c:v>
                </c:pt>
                <c:pt idx="85">
                  <c:v>12.696087570621485</c:v>
                </c:pt>
                <c:pt idx="86">
                  <c:v>12.696087570621485</c:v>
                </c:pt>
                <c:pt idx="87">
                  <c:v>12.696087570621485</c:v>
                </c:pt>
                <c:pt idx="88">
                  <c:v>12.696087570621485</c:v>
                </c:pt>
                <c:pt idx="89">
                  <c:v>12.696087570621485</c:v>
                </c:pt>
                <c:pt idx="90">
                  <c:v>12.696087570621485</c:v>
                </c:pt>
                <c:pt idx="91">
                  <c:v>12.696087570621485</c:v>
                </c:pt>
                <c:pt idx="92">
                  <c:v>12.696087570621485</c:v>
                </c:pt>
                <c:pt idx="93">
                  <c:v>12.696087570621485</c:v>
                </c:pt>
                <c:pt idx="94">
                  <c:v>12.696087570621485</c:v>
                </c:pt>
                <c:pt idx="95">
                  <c:v>12.696087570621485</c:v>
                </c:pt>
                <c:pt idx="96">
                  <c:v>12.696087570621485</c:v>
                </c:pt>
                <c:pt idx="97">
                  <c:v>12.696087570621485</c:v>
                </c:pt>
                <c:pt idx="98">
                  <c:v>12.696087570621485</c:v>
                </c:pt>
                <c:pt idx="99">
                  <c:v>12.696087570621485</c:v>
                </c:pt>
                <c:pt idx="100">
                  <c:v>12.696087570621485</c:v>
                </c:pt>
                <c:pt idx="101">
                  <c:v>12.696087570621485</c:v>
                </c:pt>
                <c:pt idx="102">
                  <c:v>12.696087570621485</c:v>
                </c:pt>
                <c:pt idx="103">
                  <c:v>12.696087570621485</c:v>
                </c:pt>
                <c:pt idx="104">
                  <c:v>12.696087570621485</c:v>
                </c:pt>
                <c:pt idx="105">
                  <c:v>12.696087570621485</c:v>
                </c:pt>
                <c:pt idx="106">
                  <c:v>12.696087570621485</c:v>
                </c:pt>
                <c:pt idx="107">
                  <c:v>12.696087570621485</c:v>
                </c:pt>
                <c:pt idx="108">
                  <c:v>12.696087570621485</c:v>
                </c:pt>
                <c:pt idx="109">
                  <c:v>12.696087570621485</c:v>
                </c:pt>
                <c:pt idx="110">
                  <c:v>12.696087570621485</c:v>
                </c:pt>
                <c:pt idx="111">
                  <c:v>12.696087570621485</c:v>
                </c:pt>
                <c:pt idx="112">
                  <c:v>12.696087570621485</c:v>
                </c:pt>
                <c:pt idx="113">
                  <c:v>12.696087570621485</c:v>
                </c:pt>
                <c:pt idx="114">
                  <c:v>12.696087570621485</c:v>
                </c:pt>
                <c:pt idx="115">
                  <c:v>12.696087570621485</c:v>
                </c:pt>
                <c:pt idx="116">
                  <c:v>12.696087570621485</c:v>
                </c:pt>
                <c:pt idx="117">
                  <c:v>12.696087570621485</c:v>
                </c:pt>
                <c:pt idx="118">
                  <c:v>12.696087570621485</c:v>
                </c:pt>
                <c:pt idx="119">
                  <c:v>12.696087570621485</c:v>
                </c:pt>
                <c:pt idx="120">
                  <c:v>12.696087570621485</c:v>
                </c:pt>
                <c:pt idx="121">
                  <c:v>12.696087570621485</c:v>
                </c:pt>
                <c:pt idx="122">
                  <c:v>12.696087570621485</c:v>
                </c:pt>
                <c:pt idx="123">
                  <c:v>12.696087570621485</c:v>
                </c:pt>
                <c:pt idx="124">
                  <c:v>12.696087570621485</c:v>
                </c:pt>
                <c:pt idx="125">
                  <c:v>12.696087570621485</c:v>
                </c:pt>
                <c:pt idx="126">
                  <c:v>12.696087570621485</c:v>
                </c:pt>
                <c:pt idx="127">
                  <c:v>12.696087570621485</c:v>
                </c:pt>
                <c:pt idx="128">
                  <c:v>12.696087570621485</c:v>
                </c:pt>
                <c:pt idx="129">
                  <c:v>12.696087570621485</c:v>
                </c:pt>
                <c:pt idx="130">
                  <c:v>12.696087570621485</c:v>
                </c:pt>
                <c:pt idx="131">
                  <c:v>12.696087570621485</c:v>
                </c:pt>
                <c:pt idx="132">
                  <c:v>12.696087570621485</c:v>
                </c:pt>
                <c:pt idx="133">
                  <c:v>12.696087570621485</c:v>
                </c:pt>
                <c:pt idx="134">
                  <c:v>12.696087570621485</c:v>
                </c:pt>
                <c:pt idx="135">
                  <c:v>12.696087570621485</c:v>
                </c:pt>
                <c:pt idx="136">
                  <c:v>12.696087570621485</c:v>
                </c:pt>
                <c:pt idx="137">
                  <c:v>12.696087570621485</c:v>
                </c:pt>
                <c:pt idx="138">
                  <c:v>12.696087570621485</c:v>
                </c:pt>
                <c:pt idx="139">
                  <c:v>12.696087570621485</c:v>
                </c:pt>
                <c:pt idx="140">
                  <c:v>12.696087570621485</c:v>
                </c:pt>
                <c:pt idx="141">
                  <c:v>12.696087570621485</c:v>
                </c:pt>
                <c:pt idx="142">
                  <c:v>12.696087570621485</c:v>
                </c:pt>
                <c:pt idx="143">
                  <c:v>12.696087570621485</c:v>
                </c:pt>
                <c:pt idx="144">
                  <c:v>12.696087570621485</c:v>
                </c:pt>
                <c:pt idx="145">
                  <c:v>12.696087570621485</c:v>
                </c:pt>
                <c:pt idx="146">
                  <c:v>12.696087570621485</c:v>
                </c:pt>
                <c:pt idx="147">
                  <c:v>12.696087570621485</c:v>
                </c:pt>
                <c:pt idx="148">
                  <c:v>12.696087570621485</c:v>
                </c:pt>
                <c:pt idx="149">
                  <c:v>12.696087570621485</c:v>
                </c:pt>
                <c:pt idx="150">
                  <c:v>12.696087570621485</c:v>
                </c:pt>
                <c:pt idx="151">
                  <c:v>12.696087570621485</c:v>
                </c:pt>
                <c:pt idx="152">
                  <c:v>12.696087570621485</c:v>
                </c:pt>
                <c:pt idx="153">
                  <c:v>12.696087570621485</c:v>
                </c:pt>
                <c:pt idx="154">
                  <c:v>12.696087570621485</c:v>
                </c:pt>
                <c:pt idx="155">
                  <c:v>12.696087570621485</c:v>
                </c:pt>
                <c:pt idx="156">
                  <c:v>12.696087570621485</c:v>
                </c:pt>
                <c:pt idx="157">
                  <c:v>12.696087570621485</c:v>
                </c:pt>
                <c:pt idx="158">
                  <c:v>12.696087570621485</c:v>
                </c:pt>
                <c:pt idx="159">
                  <c:v>12.696087570621485</c:v>
                </c:pt>
                <c:pt idx="160">
                  <c:v>12.696087570621485</c:v>
                </c:pt>
                <c:pt idx="161">
                  <c:v>12.696087570621485</c:v>
                </c:pt>
                <c:pt idx="162">
                  <c:v>12.696087570621485</c:v>
                </c:pt>
                <c:pt idx="163">
                  <c:v>12.696087570621485</c:v>
                </c:pt>
                <c:pt idx="164">
                  <c:v>12.696087570621485</c:v>
                </c:pt>
                <c:pt idx="165">
                  <c:v>12.696087570621485</c:v>
                </c:pt>
                <c:pt idx="166">
                  <c:v>12.696087570621485</c:v>
                </c:pt>
                <c:pt idx="167">
                  <c:v>12.696087570621485</c:v>
                </c:pt>
                <c:pt idx="168">
                  <c:v>12.696087570621485</c:v>
                </c:pt>
                <c:pt idx="169">
                  <c:v>12.696087570621485</c:v>
                </c:pt>
                <c:pt idx="170">
                  <c:v>12.696087570621485</c:v>
                </c:pt>
                <c:pt idx="171">
                  <c:v>12.696087570621485</c:v>
                </c:pt>
                <c:pt idx="172">
                  <c:v>12.696087570621485</c:v>
                </c:pt>
                <c:pt idx="173">
                  <c:v>12.696087570621485</c:v>
                </c:pt>
                <c:pt idx="174">
                  <c:v>12.696087570621485</c:v>
                </c:pt>
                <c:pt idx="175">
                  <c:v>12.696087570621485</c:v>
                </c:pt>
                <c:pt idx="176">
                  <c:v>12.696087570621485</c:v>
                </c:pt>
                <c:pt idx="177">
                  <c:v>12.696087570621485</c:v>
                </c:pt>
                <c:pt idx="178">
                  <c:v>12.696087570621485</c:v>
                </c:pt>
                <c:pt idx="179">
                  <c:v>12.696087570621485</c:v>
                </c:pt>
                <c:pt idx="180">
                  <c:v>12.696087570621485</c:v>
                </c:pt>
                <c:pt idx="181">
                  <c:v>12.696087570621485</c:v>
                </c:pt>
                <c:pt idx="182">
                  <c:v>12.696087570621485</c:v>
                </c:pt>
                <c:pt idx="183">
                  <c:v>12.696087570621485</c:v>
                </c:pt>
                <c:pt idx="184">
                  <c:v>12.696087570621485</c:v>
                </c:pt>
                <c:pt idx="185">
                  <c:v>12.696087570621485</c:v>
                </c:pt>
                <c:pt idx="186">
                  <c:v>12.696087570621485</c:v>
                </c:pt>
                <c:pt idx="187">
                  <c:v>12.696087570621485</c:v>
                </c:pt>
                <c:pt idx="188">
                  <c:v>12.696087570621485</c:v>
                </c:pt>
                <c:pt idx="189">
                  <c:v>12.696087570621485</c:v>
                </c:pt>
                <c:pt idx="190">
                  <c:v>12.696087570621485</c:v>
                </c:pt>
                <c:pt idx="191">
                  <c:v>12.696087570621485</c:v>
                </c:pt>
                <c:pt idx="192">
                  <c:v>12.696087570621485</c:v>
                </c:pt>
                <c:pt idx="193">
                  <c:v>12.696087570621485</c:v>
                </c:pt>
                <c:pt idx="194">
                  <c:v>12.696087570621485</c:v>
                </c:pt>
                <c:pt idx="195">
                  <c:v>12.696087570621485</c:v>
                </c:pt>
                <c:pt idx="196">
                  <c:v>12.696087570621485</c:v>
                </c:pt>
                <c:pt idx="197">
                  <c:v>12.696087570621485</c:v>
                </c:pt>
                <c:pt idx="198">
                  <c:v>12.696087570621485</c:v>
                </c:pt>
                <c:pt idx="199">
                  <c:v>12.696087570621485</c:v>
                </c:pt>
                <c:pt idx="200">
                  <c:v>12.696087570621485</c:v>
                </c:pt>
                <c:pt idx="201">
                  <c:v>12.696087570621485</c:v>
                </c:pt>
                <c:pt idx="202">
                  <c:v>12.696087570621485</c:v>
                </c:pt>
                <c:pt idx="203">
                  <c:v>12.696087570621485</c:v>
                </c:pt>
                <c:pt idx="204">
                  <c:v>12.696087570621485</c:v>
                </c:pt>
                <c:pt idx="205">
                  <c:v>12.696087570621485</c:v>
                </c:pt>
                <c:pt idx="206">
                  <c:v>12.696087570621485</c:v>
                </c:pt>
                <c:pt idx="207">
                  <c:v>12.696087570621485</c:v>
                </c:pt>
                <c:pt idx="208">
                  <c:v>12.696087570621485</c:v>
                </c:pt>
                <c:pt idx="209">
                  <c:v>12.696087570621485</c:v>
                </c:pt>
                <c:pt idx="210">
                  <c:v>12.696087570621485</c:v>
                </c:pt>
                <c:pt idx="211">
                  <c:v>12.696087570621485</c:v>
                </c:pt>
                <c:pt idx="212">
                  <c:v>12.696087570621485</c:v>
                </c:pt>
                <c:pt idx="213">
                  <c:v>12.696087570621485</c:v>
                </c:pt>
                <c:pt idx="214">
                  <c:v>12.696087570621485</c:v>
                </c:pt>
                <c:pt idx="215">
                  <c:v>12.696087570621485</c:v>
                </c:pt>
                <c:pt idx="216">
                  <c:v>12.696087570621485</c:v>
                </c:pt>
                <c:pt idx="217">
                  <c:v>12.696087570621485</c:v>
                </c:pt>
                <c:pt idx="218">
                  <c:v>12.696087570621485</c:v>
                </c:pt>
                <c:pt idx="219">
                  <c:v>12.696087570621485</c:v>
                </c:pt>
                <c:pt idx="220">
                  <c:v>12.696087570621485</c:v>
                </c:pt>
                <c:pt idx="221">
                  <c:v>12.696087570621485</c:v>
                </c:pt>
                <c:pt idx="222">
                  <c:v>12.696087570621485</c:v>
                </c:pt>
                <c:pt idx="223">
                  <c:v>12.696087570621485</c:v>
                </c:pt>
                <c:pt idx="224">
                  <c:v>12.696087570621485</c:v>
                </c:pt>
                <c:pt idx="225">
                  <c:v>12.696087570621485</c:v>
                </c:pt>
                <c:pt idx="226">
                  <c:v>12.696087570621485</c:v>
                </c:pt>
                <c:pt idx="227">
                  <c:v>12.696087570621485</c:v>
                </c:pt>
                <c:pt idx="228">
                  <c:v>12.696087570621485</c:v>
                </c:pt>
                <c:pt idx="229">
                  <c:v>12.696087570621485</c:v>
                </c:pt>
                <c:pt idx="230">
                  <c:v>12.696087570621485</c:v>
                </c:pt>
                <c:pt idx="231">
                  <c:v>12.696087570621485</c:v>
                </c:pt>
                <c:pt idx="232">
                  <c:v>12.696087570621485</c:v>
                </c:pt>
                <c:pt idx="233">
                  <c:v>12.696087570621485</c:v>
                </c:pt>
                <c:pt idx="234">
                  <c:v>12.696087570621485</c:v>
                </c:pt>
                <c:pt idx="235">
                  <c:v>12.696087570621485</c:v>
                </c:pt>
                <c:pt idx="236">
                  <c:v>12.696087570621485</c:v>
                </c:pt>
                <c:pt idx="237">
                  <c:v>12.696087570621485</c:v>
                </c:pt>
                <c:pt idx="238">
                  <c:v>12.696087570621485</c:v>
                </c:pt>
                <c:pt idx="239">
                  <c:v>12.696087570621485</c:v>
                </c:pt>
                <c:pt idx="240">
                  <c:v>12.696087570621485</c:v>
                </c:pt>
                <c:pt idx="241">
                  <c:v>12.696087570621485</c:v>
                </c:pt>
                <c:pt idx="242">
                  <c:v>12.696087570621485</c:v>
                </c:pt>
                <c:pt idx="243">
                  <c:v>12.696087570621485</c:v>
                </c:pt>
                <c:pt idx="244">
                  <c:v>12.696087570621485</c:v>
                </c:pt>
                <c:pt idx="245">
                  <c:v>12.696087570621485</c:v>
                </c:pt>
                <c:pt idx="246">
                  <c:v>12.696087570621485</c:v>
                </c:pt>
                <c:pt idx="247">
                  <c:v>12.696087570621485</c:v>
                </c:pt>
                <c:pt idx="248">
                  <c:v>12.696087570621485</c:v>
                </c:pt>
                <c:pt idx="249">
                  <c:v>12.696087570621485</c:v>
                </c:pt>
                <c:pt idx="250">
                  <c:v>12.696087570621485</c:v>
                </c:pt>
                <c:pt idx="251">
                  <c:v>12.696087570621485</c:v>
                </c:pt>
                <c:pt idx="252">
                  <c:v>12.696087570621485</c:v>
                </c:pt>
                <c:pt idx="253">
                  <c:v>12.696087570621485</c:v>
                </c:pt>
                <c:pt idx="254">
                  <c:v>12.696087570621485</c:v>
                </c:pt>
                <c:pt idx="255">
                  <c:v>12.696087570621485</c:v>
                </c:pt>
                <c:pt idx="256">
                  <c:v>12.696087570621485</c:v>
                </c:pt>
                <c:pt idx="257">
                  <c:v>12.696087570621485</c:v>
                </c:pt>
                <c:pt idx="258">
                  <c:v>12.696087570621485</c:v>
                </c:pt>
                <c:pt idx="259">
                  <c:v>12.696087570621485</c:v>
                </c:pt>
                <c:pt idx="260">
                  <c:v>12.696087570621485</c:v>
                </c:pt>
                <c:pt idx="261">
                  <c:v>12.696087570621485</c:v>
                </c:pt>
                <c:pt idx="262">
                  <c:v>12.696087570621485</c:v>
                </c:pt>
                <c:pt idx="263">
                  <c:v>12.696087570621485</c:v>
                </c:pt>
                <c:pt idx="264">
                  <c:v>12.696087570621485</c:v>
                </c:pt>
                <c:pt idx="265">
                  <c:v>12.696087570621485</c:v>
                </c:pt>
                <c:pt idx="266">
                  <c:v>12.696087570621485</c:v>
                </c:pt>
                <c:pt idx="267">
                  <c:v>12.696087570621485</c:v>
                </c:pt>
                <c:pt idx="268">
                  <c:v>12.696087570621485</c:v>
                </c:pt>
                <c:pt idx="269">
                  <c:v>12.696087570621485</c:v>
                </c:pt>
                <c:pt idx="270">
                  <c:v>12.696087570621485</c:v>
                </c:pt>
                <c:pt idx="271">
                  <c:v>12.696087570621485</c:v>
                </c:pt>
                <c:pt idx="272">
                  <c:v>12.696087570621485</c:v>
                </c:pt>
                <c:pt idx="273">
                  <c:v>12.696087570621485</c:v>
                </c:pt>
                <c:pt idx="274">
                  <c:v>12.696087570621485</c:v>
                </c:pt>
                <c:pt idx="275">
                  <c:v>12.696087570621485</c:v>
                </c:pt>
                <c:pt idx="276">
                  <c:v>12.696087570621485</c:v>
                </c:pt>
                <c:pt idx="277">
                  <c:v>12.696087570621485</c:v>
                </c:pt>
                <c:pt idx="278">
                  <c:v>12.696087570621485</c:v>
                </c:pt>
                <c:pt idx="279">
                  <c:v>12.696087570621485</c:v>
                </c:pt>
                <c:pt idx="280">
                  <c:v>12.696087570621485</c:v>
                </c:pt>
                <c:pt idx="281">
                  <c:v>12.696087570621485</c:v>
                </c:pt>
                <c:pt idx="282">
                  <c:v>12.696087570621485</c:v>
                </c:pt>
                <c:pt idx="283">
                  <c:v>12.696087570621485</c:v>
                </c:pt>
                <c:pt idx="284">
                  <c:v>12.696087570621485</c:v>
                </c:pt>
                <c:pt idx="285">
                  <c:v>12.696087570621485</c:v>
                </c:pt>
                <c:pt idx="286">
                  <c:v>12.696087570621485</c:v>
                </c:pt>
                <c:pt idx="287">
                  <c:v>12.696087570621485</c:v>
                </c:pt>
                <c:pt idx="288">
                  <c:v>12.696087570621485</c:v>
                </c:pt>
                <c:pt idx="289">
                  <c:v>12.696087570621485</c:v>
                </c:pt>
                <c:pt idx="290">
                  <c:v>12.696087570621485</c:v>
                </c:pt>
                <c:pt idx="291">
                  <c:v>12.696087570621485</c:v>
                </c:pt>
                <c:pt idx="292">
                  <c:v>12.696087570621485</c:v>
                </c:pt>
                <c:pt idx="293">
                  <c:v>12.696087570621485</c:v>
                </c:pt>
                <c:pt idx="294">
                  <c:v>12.696087570621485</c:v>
                </c:pt>
                <c:pt idx="295">
                  <c:v>12.696087570621485</c:v>
                </c:pt>
                <c:pt idx="296">
                  <c:v>12.696087570621485</c:v>
                </c:pt>
                <c:pt idx="297">
                  <c:v>12.696087570621485</c:v>
                </c:pt>
                <c:pt idx="298">
                  <c:v>12.696087570621485</c:v>
                </c:pt>
                <c:pt idx="299">
                  <c:v>12.696087570621485</c:v>
                </c:pt>
                <c:pt idx="300">
                  <c:v>12.696087570621485</c:v>
                </c:pt>
                <c:pt idx="301">
                  <c:v>12.696087570621485</c:v>
                </c:pt>
                <c:pt idx="302">
                  <c:v>12.696087570621485</c:v>
                </c:pt>
                <c:pt idx="303">
                  <c:v>12.696087570621485</c:v>
                </c:pt>
                <c:pt idx="304">
                  <c:v>12.696087570621485</c:v>
                </c:pt>
                <c:pt idx="305">
                  <c:v>12.696087570621485</c:v>
                </c:pt>
                <c:pt idx="306">
                  <c:v>12.696087570621485</c:v>
                </c:pt>
                <c:pt idx="307">
                  <c:v>12.696087570621485</c:v>
                </c:pt>
                <c:pt idx="308">
                  <c:v>12.696087570621485</c:v>
                </c:pt>
                <c:pt idx="309">
                  <c:v>12.696087570621485</c:v>
                </c:pt>
                <c:pt idx="310">
                  <c:v>12.696087570621485</c:v>
                </c:pt>
                <c:pt idx="311">
                  <c:v>12.696087570621485</c:v>
                </c:pt>
                <c:pt idx="312">
                  <c:v>12.696087570621485</c:v>
                </c:pt>
                <c:pt idx="313">
                  <c:v>12.696087570621485</c:v>
                </c:pt>
                <c:pt idx="314">
                  <c:v>12.696087570621485</c:v>
                </c:pt>
                <c:pt idx="315">
                  <c:v>12.696087570621485</c:v>
                </c:pt>
                <c:pt idx="316">
                  <c:v>12.696087570621485</c:v>
                </c:pt>
                <c:pt idx="317">
                  <c:v>12.696087570621485</c:v>
                </c:pt>
                <c:pt idx="318">
                  <c:v>12.696087570621485</c:v>
                </c:pt>
                <c:pt idx="319">
                  <c:v>12.696087570621485</c:v>
                </c:pt>
                <c:pt idx="320">
                  <c:v>12.696087570621485</c:v>
                </c:pt>
                <c:pt idx="321">
                  <c:v>12.696087570621485</c:v>
                </c:pt>
                <c:pt idx="322">
                  <c:v>12.696087570621485</c:v>
                </c:pt>
                <c:pt idx="323">
                  <c:v>12.696087570621485</c:v>
                </c:pt>
                <c:pt idx="324">
                  <c:v>12.696087570621485</c:v>
                </c:pt>
                <c:pt idx="325">
                  <c:v>12.696087570621485</c:v>
                </c:pt>
                <c:pt idx="326">
                  <c:v>12.696087570621485</c:v>
                </c:pt>
                <c:pt idx="327">
                  <c:v>12.696087570621485</c:v>
                </c:pt>
                <c:pt idx="328">
                  <c:v>12.696087570621485</c:v>
                </c:pt>
                <c:pt idx="329">
                  <c:v>12.696087570621485</c:v>
                </c:pt>
                <c:pt idx="330">
                  <c:v>12.696087570621485</c:v>
                </c:pt>
                <c:pt idx="331">
                  <c:v>12.696087570621485</c:v>
                </c:pt>
                <c:pt idx="332">
                  <c:v>12.696087570621485</c:v>
                </c:pt>
                <c:pt idx="333">
                  <c:v>12.696087570621485</c:v>
                </c:pt>
                <c:pt idx="334">
                  <c:v>12.696087570621485</c:v>
                </c:pt>
                <c:pt idx="335">
                  <c:v>12.696087570621485</c:v>
                </c:pt>
                <c:pt idx="336">
                  <c:v>12.696087570621485</c:v>
                </c:pt>
                <c:pt idx="337">
                  <c:v>12.696087570621485</c:v>
                </c:pt>
                <c:pt idx="338">
                  <c:v>12.696087570621485</c:v>
                </c:pt>
                <c:pt idx="339">
                  <c:v>12.696087570621485</c:v>
                </c:pt>
                <c:pt idx="340">
                  <c:v>12.696087570621485</c:v>
                </c:pt>
                <c:pt idx="341">
                  <c:v>12.696087570621485</c:v>
                </c:pt>
                <c:pt idx="342">
                  <c:v>12.696087570621485</c:v>
                </c:pt>
                <c:pt idx="343">
                  <c:v>12.696087570621485</c:v>
                </c:pt>
                <c:pt idx="344">
                  <c:v>12.696087570621485</c:v>
                </c:pt>
                <c:pt idx="345">
                  <c:v>12.696087570621485</c:v>
                </c:pt>
                <c:pt idx="346">
                  <c:v>12.696087570621485</c:v>
                </c:pt>
                <c:pt idx="347">
                  <c:v>12.696087570621485</c:v>
                </c:pt>
                <c:pt idx="348">
                  <c:v>12.696087570621485</c:v>
                </c:pt>
                <c:pt idx="349">
                  <c:v>12.696087570621485</c:v>
                </c:pt>
                <c:pt idx="350">
                  <c:v>12.696087570621485</c:v>
                </c:pt>
                <c:pt idx="351">
                  <c:v>12.696087570621485</c:v>
                </c:pt>
                <c:pt idx="352">
                  <c:v>12.696087570621485</c:v>
                </c:pt>
                <c:pt idx="353">
                  <c:v>12.696087570621485</c:v>
                </c:pt>
                <c:pt idx="354">
                  <c:v>12.696087570621485</c:v>
                </c:pt>
                <c:pt idx="355">
                  <c:v>12.696087570621485</c:v>
                </c:pt>
                <c:pt idx="356">
                  <c:v>12.696087570621485</c:v>
                </c:pt>
                <c:pt idx="357">
                  <c:v>12.696087570621485</c:v>
                </c:pt>
                <c:pt idx="358">
                  <c:v>12.696087570621485</c:v>
                </c:pt>
                <c:pt idx="359">
                  <c:v>12.696087570621485</c:v>
                </c:pt>
                <c:pt idx="360">
                  <c:v>12.696087570621485</c:v>
                </c:pt>
                <c:pt idx="361">
                  <c:v>12.696087570621485</c:v>
                </c:pt>
                <c:pt idx="362">
                  <c:v>12.696087570621485</c:v>
                </c:pt>
                <c:pt idx="363">
                  <c:v>12.696087570621485</c:v>
                </c:pt>
                <c:pt idx="364">
                  <c:v>12.696087570621485</c:v>
                </c:pt>
                <c:pt idx="365">
                  <c:v>12.696087570621485</c:v>
                </c:pt>
                <c:pt idx="366">
                  <c:v>12.696087570621485</c:v>
                </c:pt>
                <c:pt idx="367">
                  <c:v>12.696087570621485</c:v>
                </c:pt>
                <c:pt idx="368">
                  <c:v>12.696087570621485</c:v>
                </c:pt>
                <c:pt idx="369">
                  <c:v>12.696087570621485</c:v>
                </c:pt>
                <c:pt idx="370">
                  <c:v>12.696087570621485</c:v>
                </c:pt>
                <c:pt idx="371">
                  <c:v>12.696087570621485</c:v>
                </c:pt>
                <c:pt idx="372">
                  <c:v>12.696087570621485</c:v>
                </c:pt>
                <c:pt idx="373">
                  <c:v>12.696087570621485</c:v>
                </c:pt>
                <c:pt idx="374">
                  <c:v>12.696087570621485</c:v>
                </c:pt>
                <c:pt idx="375">
                  <c:v>12.696087570621485</c:v>
                </c:pt>
                <c:pt idx="376">
                  <c:v>12.696087570621485</c:v>
                </c:pt>
                <c:pt idx="377">
                  <c:v>12.696087570621485</c:v>
                </c:pt>
                <c:pt idx="378">
                  <c:v>12.696087570621485</c:v>
                </c:pt>
                <c:pt idx="379">
                  <c:v>12.696087570621485</c:v>
                </c:pt>
                <c:pt idx="380">
                  <c:v>12.696087570621485</c:v>
                </c:pt>
                <c:pt idx="381">
                  <c:v>12.696087570621485</c:v>
                </c:pt>
                <c:pt idx="382">
                  <c:v>12.696087570621485</c:v>
                </c:pt>
                <c:pt idx="383">
                  <c:v>12.696087570621485</c:v>
                </c:pt>
                <c:pt idx="384">
                  <c:v>12.696087570621485</c:v>
                </c:pt>
                <c:pt idx="385">
                  <c:v>12.696087570621485</c:v>
                </c:pt>
                <c:pt idx="386">
                  <c:v>12.696087570621485</c:v>
                </c:pt>
                <c:pt idx="387">
                  <c:v>12.696087570621485</c:v>
                </c:pt>
                <c:pt idx="388">
                  <c:v>12.696087570621485</c:v>
                </c:pt>
                <c:pt idx="389">
                  <c:v>12.696087570621485</c:v>
                </c:pt>
                <c:pt idx="390">
                  <c:v>12.696087570621485</c:v>
                </c:pt>
                <c:pt idx="391">
                  <c:v>12.696087570621485</c:v>
                </c:pt>
                <c:pt idx="392">
                  <c:v>12.696087570621485</c:v>
                </c:pt>
                <c:pt idx="393">
                  <c:v>12.696087570621485</c:v>
                </c:pt>
                <c:pt idx="394">
                  <c:v>12.696087570621485</c:v>
                </c:pt>
                <c:pt idx="395">
                  <c:v>12.696087570621485</c:v>
                </c:pt>
                <c:pt idx="396">
                  <c:v>12.696087570621485</c:v>
                </c:pt>
                <c:pt idx="397">
                  <c:v>12.696087570621485</c:v>
                </c:pt>
                <c:pt idx="398">
                  <c:v>12.696087570621485</c:v>
                </c:pt>
                <c:pt idx="399">
                  <c:v>12.696087570621485</c:v>
                </c:pt>
                <c:pt idx="400">
                  <c:v>12.696087570621485</c:v>
                </c:pt>
                <c:pt idx="401">
                  <c:v>12.696087570621485</c:v>
                </c:pt>
                <c:pt idx="402">
                  <c:v>12.696087570621485</c:v>
                </c:pt>
                <c:pt idx="403">
                  <c:v>12.696087570621485</c:v>
                </c:pt>
                <c:pt idx="404">
                  <c:v>12.696087570621485</c:v>
                </c:pt>
                <c:pt idx="405">
                  <c:v>12.696087570621485</c:v>
                </c:pt>
                <c:pt idx="406">
                  <c:v>12.696087570621485</c:v>
                </c:pt>
                <c:pt idx="407">
                  <c:v>12.696087570621485</c:v>
                </c:pt>
                <c:pt idx="408">
                  <c:v>12.696087570621485</c:v>
                </c:pt>
                <c:pt idx="409">
                  <c:v>12.696087570621485</c:v>
                </c:pt>
                <c:pt idx="410">
                  <c:v>12.696087570621485</c:v>
                </c:pt>
                <c:pt idx="411">
                  <c:v>12.696087570621485</c:v>
                </c:pt>
                <c:pt idx="412">
                  <c:v>12.696087570621485</c:v>
                </c:pt>
                <c:pt idx="413">
                  <c:v>12.696087570621485</c:v>
                </c:pt>
                <c:pt idx="414">
                  <c:v>12.696087570621485</c:v>
                </c:pt>
                <c:pt idx="415">
                  <c:v>12.696087570621485</c:v>
                </c:pt>
                <c:pt idx="416">
                  <c:v>12.696087570621485</c:v>
                </c:pt>
                <c:pt idx="417">
                  <c:v>12.696087570621485</c:v>
                </c:pt>
                <c:pt idx="418">
                  <c:v>12.696087570621485</c:v>
                </c:pt>
                <c:pt idx="419">
                  <c:v>12.696087570621485</c:v>
                </c:pt>
                <c:pt idx="420">
                  <c:v>12.696087570621485</c:v>
                </c:pt>
                <c:pt idx="421">
                  <c:v>12.696087570621485</c:v>
                </c:pt>
                <c:pt idx="422">
                  <c:v>12.696087570621485</c:v>
                </c:pt>
                <c:pt idx="423">
                  <c:v>12.696087570621485</c:v>
                </c:pt>
                <c:pt idx="424">
                  <c:v>12.696087570621485</c:v>
                </c:pt>
                <c:pt idx="425">
                  <c:v>12.696087570621485</c:v>
                </c:pt>
                <c:pt idx="426">
                  <c:v>12.696087570621485</c:v>
                </c:pt>
                <c:pt idx="427">
                  <c:v>12.696087570621485</c:v>
                </c:pt>
                <c:pt idx="428">
                  <c:v>12.696087570621485</c:v>
                </c:pt>
                <c:pt idx="429">
                  <c:v>12.696087570621485</c:v>
                </c:pt>
                <c:pt idx="430">
                  <c:v>12.696087570621485</c:v>
                </c:pt>
                <c:pt idx="431">
                  <c:v>12.696087570621485</c:v>
                </c:pt>
                <c:pt idx="432">
                  <c:v>12.696087570621485</c:v>
                </c:pt>
                <c:pt idx="433">
                  <c:v>12.696087570621485</c:v>
                </c:pt>
                <c:pt idx="434">
                  <c:v>12.696087570621485</c:v>
                </c:pt>
                <c:pt idx="435">
                  <c:v>12.696087570621485</c:v>
                </c:pt>
                <c:pt idx="436">
                  <c:v>12.696087570621485</c:v>
                </c:pt>
                <c:pt idx="437">
                  <c:v>12.696087570621485</c:v>
                </c:pt>
                <c:pt idx="438">
                  <c:v>12.696087570621485</c:v>
                </c:pt>
                <c:pt idx="439">
                  <c:v>12.696087570621485</c:v>
                </c:pt>
                <c:pt idx="440">
                  <c:v>12.696087570621485</c:v>
                </c:pt>
                <c:pt idx="441">
                  <c:v>12.696087570621485</c:v>
                </c:pt>
                <c:pt idx="442">
                  <c:v>12.696087570621485</c:v>
                </c:pt>
                <c:pt idx="443">
                  <c:v>12.696087570621485</c:v>
                </c:pt>
                <c:pt idx="444">
                  <c:v>12.696087570621485</c:v>
                </c:pt>
                <c:pt idx="445">
                  <c:v>12.696087570621485</c:v>
                </c:pt>
                <c:pt idx="446">
                  <c:v>12.696087570621485</c:v>
                </c:pt>
                <c:pt idx="447">
                  <c:v>12.696087570621485</c:v>
                </c:pt>
                <c:pt idx="448">
                  <c:v>12.696087570621485</c:v>
                </c:pt>
                <c:pt idx="449">
                  <c:v>12.696087570621485</c:v>
                </c:pt>
                <c:pt idx="450">
                  <c:v>12.696087570621485</c:v>
                </c:pt>
                <c:pt idx="451">
                  <c:v>12.696087570621485</c:v>
                </c:pt>
                <c:pt idx="452">
                  <c:v>12.696087570621485</c:v>
                </c:pt>
                <c:pt idx="453">
                  <c:v>12.696087570621485</c:v>
                </c:pt>
                <c:pt idx="454">
                  <c:v>12.696087570621485</c:v>
                </c:pt>
                <c:pt idx="455">
                  <c:v>12.696087570621485</c:v>
                </c:pt>
                <c:pt idx="456">
                  <c:v>12.696087570621485</c:v>
                </c:pt>
                <c:pt idx="457">
                  <c:v>12.696087570621485</c:v>
                </c:pt>
                <c:pt idx="458">
                  <c:v>12.696087570621485</c:v>
                </c:pt>
                <c:pt idx="459">
                  <c:v>12.696087570621485</c:v>
                </c:pt>
                <c:pt idx="460">
                  <c:v>12.696087570621485</c:v>
                </c:pt>
                <c:pt idx="461">
                  <c:v>12.696087570621485</c:v>
                </c:pt>
                <c:pt idx="462">
                  <c:v>12.696087570621485</c:v>
                </c:pt>
                <c:pt idx="463">
                  <c:v>12.696087570621485</c:v>
                </c:pt>
                <c:pt idx="464">
                  <c:v>12.696087570621485</c:v>
                </c:pt>
                <c:pt idx="465">
                  <c:v>12.696087570621485</c:v>
                </c:pt>
                <c:pt idx="466">
                  <c:v>12.696087570621485</c:v>
                </c:pt>
                <c:pt idx="467">
                  <c:v>12.696087570621485</c:v>
                </c:pt>
                <c:pt idx="468">
                  <c:v>12.696087570621485</c:v>
                </c:pt>
                <c:pt idx="469">
                  <c:v>12.696087570621485</c:v>
                </c:pt>
                <c:pt idx="470">
                  <c:v>12.696087570621485</c:v>
                </c:pt>
                <c:pt idx="471">
                  <c:v>12.696087570621485</c:v>
                </c:pt>
                <c:pt idx="472">
                  <c:v>12.696087570621485</c:v>
                </c:pt>
                <c:pt idx="473">
                  <c:v>12.696087570621485</c:v>
                </c:pt>
                <c:pt idx="474">
                  <c:v>12.696087570621485</c:v>
                </c:pt>
                <c:pt idx="475">
                  <c:v>12.696087570621485</c:v>
                </c:pt>
                <c:pt idx="476">
                  <c:v>12.696087570621485</c:v>
                </c:pt>
                <c:pt idx="477">
                  <c:v>12.696087570621485</c:v>
                </c:pt>
                <c:pt idx="478">
                  <c:v>12.696087570621485</c:v>
                </c:pt>
                <c:pt idx="479">
                  <c:v>12.696087570621485</c:v>
                </c:pt>
                <c:pt idx="480">
                  <c:v>12.696087570621485</c:v>
                </c:pt>
                <c:pt idx="481">
                  <c:v>12.696087570621485</c:v>
                </c:pt>
                <c:pt idx="482">
                  <c:v>12.696087570621485</c:v>
                </c:pt>
                <c:pt idx="483">
                  <c:v>12.696087570621485</c:v>
                </c:pt>
                <c:pt idx="484">
                  <c:v>12.696087570621485</c:v>
                </c:pt>
                <c:pt idx="485">
                  <c:v>12.696087570621485</c:v>
                </c:pt>
                <c:pt idx="486">
                  <c:v>12.696087570621485</c:v>
                </c:pt>
                <c:pt idx="487">
                  <c:v>12.696087570621485</c:v>
                </c:pt>
                <c:pt idx="488">
                  <c:v>12.696087570621485</c:v>
                </c:pt>
                <c:pt idx="489">
                  <c:v>12.696087570621485</c:v>
                </c:pt>
                <c:pt idx="490">
                  <c:v>12.696087570621485</c:v>
                </c:pt>
                <c:pt idx="491">
                  <c:v>12.696087570621485</c:v>
                </c:pt>
                <c:pt idx="492">
                  <c:v>12.696087570621485</c:v>
                </c:pt>
                <c:pt idx="493">
                  <c:v>12.696087570621485</c:v>
                </c:pt>
                <c:pt idx="494">
                  <c:v>12.696087570621485</c:v>
                </c:pt>
                <c:pt idx="495">
                  <c:v>12.696087570621485</c:v>
                </c:pt>
                <c:pt idx="496">
                  <c:v>12.696087570621485</c:v>
                </c:pt>
                <c:pt idx="497">
                  <c:v>12.696087570621485</c:v>
                </c:pt>
                <c:pt idx="498">
                  <c:v>12.696087570621485</c:v>
                </c:pt>
                <c:pt idx="499">
                  <c:v>12.696087570621485</c:v>
                </c:pt>
                <c:pt idx="500">
                  <c:v>12.696087570621485</c:v>
                </c:pt>
                <c:pt idx="501">
                  <c:v>12.696087570621485</c:v>
                </c:pt>
                <c:pt idx="502">
                  <c:v>12.696087570621485</c:v>
                </c:pt>
                <c:pt idx="503">
                  <c:v>12.696087570621485</c:v>
                </c:pt>
                <c:pt idx="504">
                  <c:v>12.696087570621485</c:v>
                </c:pt>
                <c:pt idx="505">
                  <c:v>12.696087570621485</c:v>
                </c:pt>
                <c:pt idx="506">
                  <c:v>12.696087570621485</c:v>
                </c:pt>
                <c:pt idx="507">
                  <c:v>12.696087570621485</c:v>
                </c:pt>
                <c:pt idx="508">
                  <c:v>12.696087570621485</c:v>
                </c:pt>
                <c:pt idx="509">
                  <c:v>12.696087570621485</c:v>
                </c:pt>
                <c:pt idx="510">
                  <c:v>12.696087570621485</c:v>
                </c:pt>
                <c:pt idx="511">
                  <c:v>12.696087570621485</c:v>
                </c:pt>
                <c:pt idx="512">
                  <c:v>12.696087570621485</c:v>
                </c:pt>
                <c:pt idx="513">
                  <c:v>12.696087570621485</c:v>
                </c:pt>
                <c:pt idx="514">
                  <c:v>12.696087570621485</c:v>
                </c:pt>
                <c:pt idx="515">
                  <c:v>12.696087570621485</c:v>
                </c:pt>
                <c:pt idx="516">
                  <c:v>12.696087570621485</c:v>
                </c:pt>
                <c:pt idx="517">
                  <c:v>12.696087570621485</c:v>
                </c:pt>
                <c:pt idx="518">
                  <c:v>12.696087570621485</c:v>
                </c:pt>
                <c:pt idx="519">
                  <c:v>12.696087570621485</c:v>
                </c:pt>
                <c:pt idx="520">
                  <c:v>12.696087570621485</c:v>
                </c:pt>
                <c:pt idx="521">
                  <c:v>12.696087570621485</c:v>
                </c:pt>
                <c:pt idx="522">
                  <c:v>12.696087570621485</c:v>
                </c:pt>
                <c:pt idx="523">
                  <c:v>12.696087570621485</c:v>
                </c:pt>
                <c:pt idx="524">
                  <c:v>12.696087570621485</c:v>
                </c:pt>
                <c:pt idx="525">
                  <c:v>12.696087570621485</c:v>
                </c:pt>
                <c:pt idx="526">
                  <c:v>12.696087570621485</c:v>
                </c:pt>
                <c:pt idx="527">
                  <c:v>12.696087570621485</c:v>
                </c:pt>
                <c:pt idx="528">
                  <c:v>12.696087570621485</c:v>
                </c:pt>
                <c:pt idx="529">
                  <c:v>12.696087570621485</c:v>
                </c:pt>
                <c:pt idx="530">
                  <c:v>12.696087570621485</c:v>
                </c:pt>
                <c:pt idx="531">
                  <c:v>12.696087570621485</c:v>
                </c:pt>
                <c:pt idx="532">
                  <c:v>12.696087570621485</c:v>
                </c:pt>
                <c:pt idx="533">
                  <c:v>12.696087570621485</c:v>
                </c:pt>
                <c:pt idx="534">
                  <c:v>12.696087570621485</c:v>
                </c:pt>
                <c:pt idx="535">
                  <c:v>12.696087570621485</c:v>
                </c:pt>
                <c:pt idx="536">
                  <c:v>12.696087570621485</c:v>
                </c:pt>
                <c:pt idx="537">
                  <c:v>12.696087570621485</c:v>
                </c:pt>
                <c:pt idx="538">
                  <c:v>12.696087570621485</c:v>
                </c:pt>
                <c:pt idx="539">
                  <c:v>12.696087570621485</c:v>
                </c:pt>
                <c:pt idx="540">
                  <c:v>12.696087570621485</c:v>
                </c:pt>
                <c:pt idx="541">
                  <c:v>12.696087570621485</c:v>
                </c:pt>
                <c:pt idx="542">
                  <c:v>12.696087570621485</c:v>
                </c:pt>
                <c:pt idx="543">
                  <c:v>12.696087570621485</c:v>
                </c:pt>
                <c:pt idx="544">
                  <c:v>12.696087570621485</c:v>
                </c:pt>
                <c:pt idx="545">
                  <c:v>12.696087570621485</c:v>
                </c:pt>
                <c:pt idx="546">
                  <c:v>12.696087570621485</c:v>
                </c:pt>
                <c:pt idx="547">
                  <c:v>12.696087570621485</c:v>
                </c:pt>
                <c:pt idx="548">
                  <c:v>12.696087570621485</c:v>
                </c:pt>
                <c:pt idx="549">
                  <c:v>12.696087570621485</c:v>
                </c:pt>
                <c:pt idx="550">
                  <c:v>12.696087570621485</c:v>
                </c:pt>
                <c:pt idx="551">
                  <c:v>12.696087570621485</c:v>
                </c:pt>
                <c:pt idx="552">
                  <c:v>12.696087570621485</c:v>
                </c:pt>
                <c:pt idx="553">
                  <c:v>12.696087570621485</c:v>
                </c:pt>
                <c:pt idx="554">
                  <c:v>12.696087570621485</c:v>
                </c:pt>
                <c:pt idx="555">
                  <c:v>12.696087570621485</c:v>
                </c:pt>
                <c:pt idx="556">
                  <c:v>12.696087570621485</c:v>
                </c:pt>
                <c:pt idx="557">
                  <c:v>12.696087570621485</c:v>
                </c:pt>
                <c:pt idx="558">
                  <c:v>12.696087570621485</c:v>
                </c:pt>
                <c:pt idx="559">
                  <c:v>12.696087570621485</c:v>
                </c:pt>
                <c:pt idx="560">
                  <c:v>12.696087570621485</c:v>
                </c:pt>
                <c:pt idx="561">
                  <c:v>12.696087570621485</c:v>
                </c:pt>
                <c:pt idx="562">
                  <c:v>12.696087570621485</c:v>
                </c:pt>
                <c:pt idx="563">
                  <c:v>12.696087570621485</c:v>
                </c:pt>
                <c:pt idx="564">
                  <c:v>12.696087570621485</c:v>
                </c:pt>
                <c:pt idx="565">
                  <c:v>12.696087570621485</c:v>
                </c:pt>
                <c:pt idx="566">
                  <c:v>12.696087570621485</c:v>
                </c:pt>
                <c:pt idx="567">
                  <c:v>12.696087570621485</c:v>
                </c:pt>
                <c:pt idx="568">
                  <c:v>12.696087570621485</c:v>
                </c:pt>
                <c:pt idx="569">
                  <c:v>12.696087570621485</c:v>
                </c:pt>
                <c:pt idx="570">
                  <c:v>12.696087570621485</c:v>
                </c:pt>
                <c:pt idx="571">
                  <c:v>12.696087570621485</c:v>
                </c:pt>
                <c:pt idx="572">
                  <c:v>12.696087570621485</c:v>
                </c:pt>
                <c:pt idx="573">
                  <c:v>12.696087570621485</c:v>
                </c:pt>
                <c:pt idx="574">
                  <c:v>12.696087570621485</c:v>
                </c:pt>
                <c:pt idx="575">
                  <c:v>12.696087570621485</c:v>
                </c:pt>
                <c:pt idx="576">
                  <c:v>12.696087570621485</c:v>
                </c:pt>
                <c:pt idx="577">
                  <c:v>12.696087570621485</c:v>
                </c:pt>
                <c:pt idx="578">
                  <c:v>12.696087570621485</c:v>
                </c:pt>
                <c:pt idx="579">
                  <c:v>12.696087570621485</c:v>
                </c:pt>
                <c:pt idx="580">
                  <c:v>12.696087570621485</c:v>
                </c:pt>
                <c:pt idx="581">
                  <c:v>12.696087570621485</c:v>
                </c:pt>
                <c:pt idx="582">
                  <c:v>12.696087570621485</c:v>
                </c:pt>
                <c:pt idx="583">
                  <c:v>12.696087570621485</c:v>
                </c:pt>
                <c:pt idx="584">
                  <c:v>12.696087570621485</c:v>
                </c:pt>
                <c:pt idx="585">
                  <c:v>12.696087570621485</c:v>
                </c:pt>
                <c:pt idx="586">
                  <c:v>12.696087570621485</c:v>
                </c:pt>
                <c:pt idx="587">
                  <c:v>12.696087570621485</c:v>
                </c:pt>
                <c:pt idx="588">
                  <c:v>12.696087570621485</c:v>
                </c:pt>
                <c:pt idx="589">
                  <c:v>12.696087570621485</c:v>
                </c:pt>
                <c:pt idx="590">
                  <c:v>12.696087570621485</c:v>
                </c:pt>
                <c:pt idx="591">
                  <c:v>12.696087570621485</c:v>
                </c:pt>
                <c:pt idx="592">
                  <c:v>12.696087570621485</c:v>
                </c:pt>
                <c:pt idx="593">
                  <c:v>12.696087570621485</c:v>
                </c:pt>
                <c:pt idx="594">
                  <c:v>12.696087570621485</c:v>
                </c:pt>
                <c:pt idx="595">
                  <c:v>12.696087570621485</c:v>
                </c:pt>
                <c:pt idx="596">
                  <c:v>12.696087570621485</c:v>
                </c:pt>
                <c:pt idx="597">
                  <c:v>12.696087570621485</c:v>
                </c:pt>
                <c:pt idx="598">
                  <c:v>12.696087570621485</c:v>
                </c:pt>
                <c:pt idx="599">
                  <c:v>12.696087570621485</c:v>
                </c:pt>
                <c:pt idx="600">
                  <c:v>12.696087570621485</c:v>
                </c:pt>
                <c:pt idx="601">
                  <c:v>12.696087570621485</c:v>
                </c:pt>
                <c:pt idx="602">
                  <c:v>12.696087570621485</c:v>
                </c:pt>
                <c:pt idx="603">
                  <c:v>12.696087570621485</c:v>
                </c:pt>
                <c:pt idx="604">
                  <c:v>12.696087570621485</c:v>
                </c:pt>
                <c:pt idx="605">
                  <c:v>12.696087570621485</c:v>
                </c:pt>
                <c:pt idx="606">
                  <c:v>12.696087570621485</c:v>
                </c:pt>
                <c:pt idx="607">
                  <c:v>12.696087570621485</c:v>
                </c:pt>
                <c:pt idx="608">
                  <c:v>12.696087570621485</c:v>
                </c:pt>
                <c:pt idx="609">
                  <c:v>12.696087570621485</c:v>
                </c:pt>
                <c:pt idx="610">
                  <c:v>12.696087570621485</c:v>
                </c:pt>
                <c:pt idx="611">
                  <c:v>12.696087570621485</c:v>
                </c:pt>
                <c:pt idx="612">
                  <c:v>12.696087570621485</c:v>
                </c:pt>
                <c:pt idx="613">
                  <c:v>12.696087570621485</c:v>
                </c:pt>
                <c:pt idx="614">
                  <c:v>12.696087570621485</c:v>
                </c:pt>
                <c:pt idx="615">
                  <c:v>12.696087570621485</c:v>
                </c:pt>
                <c:pt idx="616">
                  <c:v>12.696087570621485</c:v>
                </c:pt>
                <c:pt idx="617">
                  <c:v>12.696087570621485</c:v>
                </c:pt>
                <c:pt idx="618">
                  <c:v>12.696087570621485</c:v>
                </c:pt>
                <c:pt idx="619">
                  <c:v>12.696087570621485</c:v>
                </c:pt>
                <c:pt idx="620">
                  <c:v>12.696087570621485</c:v>
                </c:pt>
                <c:pt idx="621">
                  <c:v>12.696087570621485</c:v>
                </c:pt>
                <c:pt idx="622">
                  <c:v>12.696087570621485</c:v>
                </c:pt>
                <c:pt idx="623">
                  <c:v>12.696087570621485</c:v>
                </c:pt>
                <c:pt idx="624">
                  <c:v>12.696087570621485</c:v>
                </c:pt>
                <c:pt idx="625">
                  <c:v>12.696087570621485</c:v>
                </c:pt>
                <c:pt idx="626">
                  <c:v>12.696087570621485</c:v>
                </c:pt>
                <c:pt idx="627">
                  <c:v>12.696087570621485</c:v>
                </c:pt>
                <c:pt idx="628">
                  <c:v>12.696087570621485</c:v>
                </c:pt>
                <c:pt idx="629">
                  <c:v>12.696087570621485</c:v>
                </c:pt>
                <c:pt idx="630">
                  <c:v>12.696087570621485</c:v>
                </c:pt>
                <c:pt idx="631">
                  <c:v>12.696087570621485</c:v>
                </c:pt>
                <c:pt idx="632">
                  <c:v>12.696087570621485</c:v>
                </c:pt>
                <c:pt idx="633">
                  <c:v>12.696087570621485</c:v>
                </c:pt>
                <c:pt idx="634">
                  <c:v>12.696087570621485</c:v>
                </c:pt>
                <c:pt idx="635">
                  <c:v>12.696087570621485</c:v>
                </c:pt>
                <c:pt idx="636">
                  <c:v>12.696087570621485</c:v>
                </c:pt>
                <c:pt idx="637">
                  <c:v>12.696087570621485</c:v>
                </c:pt>
                <c:pt idx="638">
                  <c:v>12.696087570621485</c:v>
                </c:pt>
                <c:pt idx="639">
                  <c:v>12.696087570621485</c:v>
                </c:pt>
                <c:pt idx="640">
                  <c:v>12.696087570621485</c:v>
                </c:pt>
                <c:pt idx="641">
                  <c:v>12.696087570621485</c:v>
                </c:pt>
                <c:pt idx="642">
                  <c:v>12.696087570621485</c:v>
                </c:pt>
                <c:pt idx="643">
                  <c:v>12.696087570621485</c:v>
                </c:pt>
                <c:pt idx="644">
                  <c:v>12.696087570621485</c:v>
                </c:pt>
                <c:pt idx="645">
                  <c:v>12.696087570621485</c:v>
                </c:pt>
                <c:pt idx="646">
                  <c:v>12.696087570621485</c:v>
                </c:pt>
                <c:pt idx="647">
                  <c:v>12.696087570621485</c:v>
                </c:pt>
                <c:pt idx="648">
                  <c:v>12.696087570621485</c:v>
                </c:pt>
                <c:pt idx="649">
                  <c:v>12.696087570621485</c:v>
                </c:pt>
                <c:pt idx="650">
                  <c:v>12.696087570621485</c:v>
                </c:pt>
                <c:pt idx="651">
                  <c:v>12.696087570621485</c:v>
                </c:pt>
                <c:pt idx="652">
                  <c:v>12.696087570621485</c:v>
                </c:pt>
                <c:pt idx="653">
                  <c:v>12.696087570621485</c:v>
                </c:pt>
                <c:pt idx="654">
                  <c:v>12.696087570621485</c:v>
                </c:pt>
                <c:pt idx="655">
                  <c:v>12.696087570621485</c:v>
                </c:pt>
                <c:pt idx="656">
                  <c:v>12.696087570621485</c:v>
                </c:pt>
                <c:pt idx="657">
                  <c:v>12.696087570621485</c:v>
                </c:pt>
                <c:pt idx="658">
                  <c:v>12.696087570621485</c:v>
                </c:pt>
                <c:pt idx="659">
                  <c:v>12.696087570621485</c:v>
                </c:pt>
                <c:pt idx="660">
                  <c:v>12.696087570621485</c:v>
                </c:pt>
                <c:pt idx="661">
                  <c:v>12.696087570621485</c:v>
                </c:pt>
                <c:pt idx="662">
                  <c:v>12.696087570621485</c:v>
                </c:pt>
                <c:pt idx="663">
                  <c:v>12.696087570621485</c:v>
                </c:pt>
                <c:pt idx="664">
                  <c:v>12.696087570621485</c:v>
                </c:pt>
                <c:pt idx="665">
                  <c:v>12.696087570621485</c:v>
                </c:pt>
                <c:pt idx="666">
                  <c:v>12.696087570621485</c:v>
                </c:pt>
                <c:pt idx="667">
                  <c:v>12.696087570621485</c:v>
                </c:pt>
                <c:pt idx="668">
                  <c:v>12.696087570621485</c:v>
                </c:pt>
                <c:pt idx="669">
                  <c:v>12.696087570621485</c:v>
                </c:pt>
                <c:pt idx="670">
                  <c:v>12.696087570621485</c:v>
                </c:pt>
                <c:pt idx="671">
                  <c:v>12.696087570621485</c:v>
                </c:pt>
                <c:pt idx="672">
                  <c:v>12.696087570621485</c:v>
                </c:pt>
                <c:pt idx="673">
                  <c:v>12.696087570621485</c:v>
                </c:pt>
                <c:pt idx="674">
                  <c:v>12.696087570621485</c:v>
                </c:pt>
                <c:pt idx="675">
                  <c:v>12.696087570621485</c:v>
                </c:pt>
                <c:pt idx="676">
                  <c:v>12.696087570621485</c:v>
                </c:pt>
                <c:pt idx="677">
                  <c:v>12.696087570621485</c:v>
                </c:pt>
                <c:pt idx="678">
                  <c:v>12.696087570621485</c:v>
                </c:pt>
                <c:pt idx="679">
                  <c:v>12.696087570621485</c:v>
                </c:pt>
                <c:pt idx="680">
                  <c:v>12.696087570621485</c:v>
                </c:pt>
                <c:pt idx="681">
                  <c:v>12.696087570621485</c:v>
                </c:pt>
                <c:pt idx="682">
                  <c:v>12.696087570621485</c:v>
                </c:pt>
                <c:pt idx="683">
                  <c:v>12.696087570621485</c:v>
                </c:pt>
                <c:pt idx="684">
                  <c:v>12.696087570621485</c:v>
                </c:pt>
                <c:pt idx="685">
                  <c:v>12.696087570621485</c:v>
                </c:pt>
                <c:pt idx="686">
                  <c:v>12.696087570621485</c:v>
                </c:pt>
                <c:pt idx="687">
                  <c:v>12.696087570621485</c:v>
                </c:pt>
                <c:pt idx="688">
                  <c:v>12.696087570621485</c:v>
                </c:pt>
                <c:pt idx="689">
                  <c:v>12.696087570621485</c:v>
                </c:pt>
                <c:pt idx="690">
                  <c:v>12.696087570621485</c:v>
                </c:pt>
                <c:pt idx="691">
                  <c:v>12.696087570621485</c:v>
                </c:pt>
                <c:pt idx="692">
                  <c:v>12.696087570621485</c:v>
                </c:pt>
                <c:pt idx="693">
                  <c:v>12.696087570621485</c:v>
                </c:pt>
                <c:pt idx="694">
                  <c:v>12.696087570621485</c:v>
                </c:pt>
                <c:pt idx="695">
                  <c:v>12.696087570621485</c:v>
                </c:pt>
                <c:pt idx="696">
                  <c:v>12.696087570621485</c:v>
                </c:pt>
                <c:pt idx="697">
                  <c:v>12.696087570621485</c:v>
                </c:pt>
                <c:pt idx="698">
                  <c:v>12.696087570621485</c:v>
                </c:pt>
                <c:pt idx="699">
                  <c:v>12.696087570621485</c:v>
                </c:pt>
                <c:pt idx="700">
                  <c:v>12.696087570621485</c:v>
                </c:pt>
                <c:pt idx="701">
                  <c:v>12.696087570621485</c:v>
                </c:pt>
                <c:pt idx="702">
                  <c:v>12.696087570621485</c:v>
                </c:pt>
                <c:pt idx="703">
                  <c:v>12.696087570621485</c:v>
                </c:pt>
                <c:pt idx="704">
                  <c:v>12.696087570621485</c:v>
                </c:pt>
                <c:pt idx="705">
                  <c:v>12.696087570621485</c:v>
                </c:pt>
                <c:pt idx="706">
                  <c:v>12.696087570621485</c:v>
                </c:pt>
                <c:pt idx="707">
                  <c:v>12.696087570621485</c:v>
                </c:pt>
                <c:pt idx="708">
                  <c:v>12.696087570621485</c:v>
                </c:pt>
                <c:pt idx="709">
                  <c:v>12.696087570621485</c:v>
                </c:pt>
                <c:pt idx="710">
                  <c:v>12.696087570621485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2A-407F-BDDD-2FF743115AC9}"/>
            </c:ext>
          </c:extLst>
        </c:ser>
        <c:ser>
          <c:idx val="2"/>
          <c:order val="2"/>
          <c:tx>
            <c:strRef>
              <c:f>'00288'!$N$4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'00288'!$A$5:$A$605</c:f>
              <c:numCache>
                <c:formatCode>m/d/yyyy\ h:mm</c:formatCode>
                <c:ptCount val="601"/>
                <c:pt idx="0">
                  <c:v>45597.041666666664</c:v>
                </c:pt>
                <c:pt idx="1">
                  <c:v>45597.083333333336</c:v>
                </c:pt>
                <c:pt idx="2">
                  <c:v>45597.125</c:v>
                </c:pt>
                <c:pt idx="3">
                  <c:v>45597.166666666664</c:v>
                </c:pt>
                <c:pt idx="4">
                  <c:v>45597.208333333336</c:v>
                </c:pt>
                <c:pt idx="5">
                  <c:v>45597.25</c:v>
                </c:pt>
                <c:pt idx="6">
                  <c:v>45597.291666666664</c:v>
                </c:pt>
                <c:pt idx="7">
                  <c:v>45597.333333333336</c:v>
                </c:pt>
                <c:pt idx="8">
                  <c:v>45597.375</c:v>
                </c:pt>
                <c:pt idx="9">
                  <c:v>45597.416666666664</c:v>
                </c:pt>
                <c:pt idx="10">
                  <c:v>45597.458333333336</c:v>
                </c:pt>
                <c:pt idx="11">
                  <c:v>45597.5</c:v>
                </c:pt>
                <c:pt idx="12">
                  <c:v>45597.541666666664</c:v>
                </c:pt>
                <c:pt idx="13">
                  <c:v>45597.583333333336</c:v>
                </c:pt>
                <c:pt idx="14">
                  <c:v>45597.625</c:v>
                </c:pt>
                <c:pt idx="15">
                  <c:v>45597.666666666664</c:v>
                </c:pt>
                <c:pt idx="16">
                  <c:v>45597.708333333336</c:v>
                </c:pt>
                <c:pt idx="17">
                  <c:v>45597.75</c:v>
                </c:pt>
                <c:pt idx="18">
                  <c:v>45597.791666666664</c:v>
                </c:pt>
                <c:pt idx="19">
                  <c:v>45597.833333333336</c:v>
                </c:pt>
                <c:pt idx="20">
                  <c:v>45597.875</c:v>
                </c:pt>
                <c:pt idx="21">
                  <c:v>45597.916666666664</c:v>
                </c:pt>
                <c:pt idx="22">
                  <c:v>45597.958333333336</c:v>
                </c:pt>
                <c:pt idx="23">
                  <c:v>45598</c:v>
                </c:pt>
                <c:pt idx="24">
                  <c:v>45598.041666666664</c:v>
                </c:pt>
                <c:pt idx="25">
                  <c:v>45598.083333333336</c:v>
                </c:pt>
                <c:pt idx="26">
                  <c:v>45598.125</c:v>
                </c:pt>
                <c:pt idx="27">
                  <c:v>45598.166666666664</c:v>
                </c:pt>
                <c:pt idx="28">
                  <c:v>45598.208333333336</c:v>
                </c:pt>
                <c:pt idx="29">
                  <c:v>45598.25</c:v>
                </c:pt>
                <c:pt idx="30">
                  <c:v>45598.291666666664</c:v>
                </c:pt>
                <c:pt idx="31">
                  <c:v>45598.333333333336</c:v>
                </c:pt>
                <c:pt idx="32">
                  <c:v>45598.375</c:v>
                </c:pt>
                <c:pt idx="33">
                  <c:v>45598.416666666664</c:v>
                </c:pt>
                <c:pt idx="34">
                  <c:v>45598.458333333336</c:v>
                </c:pt>
                <c:pt idx="35">
                  <c:v>45598.5</c:v>
                </c:pt>
                <c:pt idx="36">
                  <c:v>45598.541666666664</c:v>
                </c:pt>
                <c:pt idx="37">
                  <c:v>45598.583333333336</c:v>
                </c:pt>
                <c:pt idx="38">
                  <c:v>45598.625</c:v>
                </c:pt>
                <c:pt idx="39">
                  <c:v>45598.666666666664</c:v>
                </c:pt>
                <c:pt idx="40">
                  <c:v>45598.708333333336</c:v>
                </c:pt>
                <c:pt idx="41">
                  <c:v>45598.75</c:v>
                </c:pt>
                <c:pt idx="42">
                  <c:v>45598.791666666664</c:v>
                </c:pt>
                <c:pt idx="43">
                  <c:v>45598.833333333336</c:v>
                </c:pt>
                <c:pt idx="44">
                  <c:v>45598.875</c:v>
                </c:pt>
                <c:pt idx="45">
                  <c:v>45598.916666666664</c:v>
                </c:pt>
                <c:pt idx="46">
                  <c:v>45598.958333333336</c:v>
                </c:pt>
                <c:pt idx="47">
                  <c:v>45599</c:v>
                </c:pt>
                <c:pt idx="48">
                  <c:v>45599.041666666664</c:v>
                </c:pt>
                <c:pt idx="49">
                  <c:v>45599.083333333336</c:v>
                </c:pt>
                <c:pt idx="50">
                  <c:v>45599.125</c:v>
                </c:pt>
                <c:pt idx="51">
                  <c:v>45599.166666666664</c:v>
                </c:pt>
                <c:pt idx="52">
                  <c:v>45599.208333333336</c:v>
                </c:pt>
                <c:pt idx="53">
                  <c:v>45599.25</c:v>
                </c:pt>
                <c:pt idx="54">
                  <c:v>45599.291666666664</c:v>
                </c:pt>
                <c:pt idx="55">
                  <c:v>45599.333333333336</c:v>
                </c:pt>
                <c:pt idx="56">
                  <c:v>45599.375</c:v>
                </c:pt>
                <c:pt idx="57">
                  <c:v>45599.416666666664</c:v>
                </c:pt>
                <c:pt idx="58">
                  <c:v>45599.458333333336</c:v>
                </c:pt>
                <c:pt idx="59">
                  <c:v>45599.5</c:v>
                </c:pt>
                <c:pt idx="60">
                  <c:v>45599.541666666664</c:v>
                </c:pt>
                <c:pt idx="61">
                  <c:v>45599.583333333336</c:v>
                </c:pt>
                <c:pt idx="62">
                  <c:v>45599.625</c:v>
                </c:pt>
                <c:pt idx="63">
                  <c:v>45599.666666666664</c:v>
                </c:pt>
                <c:pt idx="64">
                  <c:v>45599.708333333336</c:v>
                </c:pt>
                <c:pt idx="65">
                  <c:v>45599.75</c:v>
                </c:pt>
                <c:pt idx="66">
                  <c:v>45599.791666666664</c:v>
                </c:pt>
                <c:pt idx="67">
                  <c:v>45599.833333333336</c:v>
                </c:pt>
                <c:pt idx="68">
                  <c:v>45599.875</c:v>
                </c:pt>
                <c:pt idx="69">
                  <c:v>45599.916666666664</c:v>
                </c:pt>
                <c:pt idx="70">
                  <c:v>45599.958333333336</c:v>
                </c:pt>
                <c:pt idx="71">
                  <c:v>45600</c:v>
                </c:pt>
                <c:pt idx="72">
                  <c:v>45600.041666666664</c:v>
                </c:pt>
                <c:pt idx="73">
                  <c:v>45600.083333333336</c:v>
                </c:pt>
                <c:pt idx="74">
                  <c:v>45600.125</c:v>
                </c:pt>
                <c:pt idx="75">
                  <c:v>45600.166666666664</c:v>
                </c:pt>
                <c:pt idx="76">
                  <c:v>45600.208333333336</c:v>
                </c:pt>
                <c:pt idx="77">
                  <c:v>45600.25</c:v>
                </c:pt>
                <c:pt idx="78">
                  <c:v>45600.291666666664</c:v>
                </c:pt>
                <c:pt idx="79">
                  <c:v>45600.333333333336</c:v>
                </c:pt>
                <c:pt idx="80">
                  <c:v>45600.375</c:v>
                </c:pt>
                <c:pt idx="81">
                  <c:v>45600.416666666664</c:v>
                </c:pt>
                <c:pt idx="82">
                  <c:v>45600.458333333336</c:v>
                </c:pt>
                <c:pt idx="83">
                  <c:v>45600.5</c:v>
                </c:pt>
                <c:pt idx="84">
                  <c:v>45600.541666666664</c:v>
                </c:pt>
                <c:pt idx="85">
                  <c:v>45600.583333333336</c:v>
                </c:pt>
                <c:pt idx="86">
                  <c:v>45600.625</c:v>
                </c:pt>
                <c:pt idx="87">
                  <c:v>45600.666666666664</c:v>
                </c:pt>
                <c:pt idx="88">
                  <c:v>45600.708333333336</c:v>
                </c:pt>
                <c:pt idx="89">
                  <c:v>45600.75</c:v>
                </c:pt>
                <c:pt idx="90">
                  <c:v>45600.791666666664</c:v>
                </c:pt>
                <c:pt idx="91">
                  <c:v>45600.833333333336</c:v>
                </c:pt>
                <c:pt idx="92">
                  <c:v>45600.875</c:v>
                </c:pt>
                <c:pt idx="93">
                  <c:v>45600.916666666664</c:v>
                </c:pt>
                <c:pt idx="94">
                  <c:v>45600.958333333336</c:v>
                </c:pt>
                <c:pt idx="95">
                  <c:v>45601</c:v>
                </c:pt>
                <c:pt idx="96">
                  <c:v>45601.041666666664</c:v>
                </c:pt>
                <c:pt idx="97">
                  <c:v>45601.083333333336</c:v>
                </c:pt>
                <c:pt idx="98">
                  <c:v>45601.125</c:v>
                </c:pt>
                <c:pt idx="99">
                  <c:v>45601.166666666664</c:v>
                </c:pt>
                <c:pt idx="100">
                  <c:v>45601.208333333336</c:v>
                </c:pt>
                <c:pt idx="101">
                  <c:v>45601.25</c:v>
                </c:pt>
                <c:pt idx="102">
                  <c:v>45601.291666666664</c:v>
                </c:pt>
                <c:pt idx="103">
                  <c:v>45601.333333333336</c:v>
                </c:pt>
                <c:pt idx="104">
                  <c:v>45601.375</c:v>
                </c:pt>
                <c:pt idx="105">
                  <c:v>45601.416666666664</c:v>
                </c:pt>
                <c:pt idx="106">
                  <c:v>45601.458333333336</c:v>
                </c:pt>
                <c:pt idx="107">
                  <c:v>45601.5</c:v>
                </c:pt>
                <c:pt idx="108">
                  <c:v>45601.541666666664</c:v>
                </c:pt>
                <c:pt idx="109">
                  <c:v>45601.583333333336</c:v>
                </c:pt>
                <c:pt idx="110">
                  <c:v>45601.625</c:v>
                </c:pt>
                <c:pt idx="111">
                  <c:v>45601.666666666664</c:v>
                </c:pt>
                <c:pt idx="112">
                  <c:v>45601.708333333336</c:v>
                </c:pt>
                <c:pt idx="113">
                  <c:v>45601.75</c:v>
                </c:pt>
                <c:pt idx="114">
                  <c:v>45601.791666666664</c:v>
                </c:pt>
                <c:pt idx="115">
                  <c:v>45601.833333333336</c:v>
                </c:pt>
                <c:pt idx="116">
                  <c:v>45601.875</c:v>
                </c:pt>
                <c:pt idx="117">
                  <c:v>45601.916666666664</c:v>
                </c:pt>
                <c:pt idx="118">
                  <c:v>45601.958333333336</c:v>
                </c:pt>
                <c:pt idx="119">
                  <c:v>45602</c:v>
                </c:pt>
                <c:pt idx="120">
                  <c:v>45602.041666666664</c:v>
                </c:pt>
                <c:pt idx="121">
                  <c:v>45602.083333333336</c:v>
                </c:pt>
                <c:pt idx="122">
                  <c:v>45602.125</c:v>
                </c:pt>
                <c:pt idx="123">
                  <c:v>45602.166666666664</c:v>
                </c:pt>
                <c:pt idx="124">
                  <c:v>45602.208333333336</c:v>
                </c:pt>
                <c:pt idx="125">
                  <c:v>45602.25</c:v>
                </c:pt>
                <c:pt idx="126">
                  <c:v>45602.291666666664</c:v>
                </c:pt>
                <c:pt idx="127">
                  <c:v>45602.333333333336</c:v>
                </c:pt>
                <c:pt idx="128">
                  <c:v>45602.375</c:v>
                </c:pt>
                <c:pt idx="129">
                  <c:v>45602.416666666664</c:v>
                </c:pt>
                <c:pt idx="130">
                  <c:v>45602.458333333336</c:v>
                </c:pt>
                <c:pt idx="131">
                  <c:v>45602.5</c:v>
                </c:pt>
                <c:pt idx="132">
                  <c:v>45602.541666666664</c:v>
                </c:pt>
                <c:pt idx="133">
                  <c:v>45602.583333333336</c:v>
                </c:pt>
                <c:pt idx="134">
                  <c:v>45602.625</c:v>
                </c:pt>
                <c:pt idx="135">
                  <c:v>45602.666666666664</c:v>
                </c:pt>
                <c:pt idx="136">
                  <c:v>45602.708333333336</c:v>
                </c:pt>
                <c:pt idx="137">
                  <c:v>45602.75</c:v>
                </c:pt>
                <c:pt idx="138">
                  <c:v>45602.791666666664</c:v>
                </c:pt>
                <c:pt idx="139">
                  <c:v>45602.833333333336</c:v>
                </c:pt>
                <c:pt idx="140">
                  <c:v>45602.875</c:v>
                </c:pt>
                <c:pt idx="141">
                  <c:v>45602.916666666664</c:v>
                </c:pt>
                <c:pt idx="142">
                  <c:v>45602.958333333336</c:v>
                </c:pt>
                <c:pt idx="143">
                  <c:v>45603</c:v>
                </c:pt>
                <c:pt idx="144">
                  <c:v>45603.041666666664</c:v>
                </c:pt>
                <c:pt idx="145">
                  <c:v>45603.083333333336</c:v>
                </c:pt>
                <c:pt idx="146">
                  <c:v>45603.125</c:v>
                </c:pt>
                <c:pt idx="147">
                  <c:v>45603.166666666664</c:v>
                </c:pt>
                <c:pt idx="148">
                  <c:v>45603.208333333336</c:v>
                </c:pt>
                <c:pt idx="149">
                  <c:v>45603.25</c:v>
                </c:pt>
                <c:pt idx="150">
                  <c:v>45603.291666666664</c:v>
                </c:pt>
                <c:pt idx="151">
                  <c:v>45603.333333333336</c:v>
                </c:pt>
                <c:pt idx="152">
                  <c:v>45603.375</c:v>
                </c:pt>
                <c:pt idx="153">
                  <c:v>45603.416666666664</c:v>
                </c:pt>
                <c:pt idx="154">
                  <c:v>45603.458333333336</c:v>
                </c:pt>
                <c:pt idx="155">
                  <c:v>45603.5</c:v>
                </c:pt>
                <c:pt idx="156">
                  <c:v>45603.541666666664</c:v>
                </c:pt>
                <c:pt idx="157">
                  <c:v>45603.583333333336</c:v>
                </c:pt>
                <c:pt idx="158">
                  <c:v>45603.625</c:v>
                </c:pt>
                <c:pt idx="159">
                  <c:v>45603.666666666664</c:v>
                </c:pt>
                <c:pt idx="160">
                  <c:v>45603.708333333336</c:v>
                </c:pt>
                <c:pt idx="161">
                  <c:v>45603.75</c:v>
                </c:pt>
                <c:pt idx="162">
                  <c:v>45603.791666666664</c:v>
                </c:pt>
                <c:pt idx="163">
                  <c:v>45603.833333333336</c:v>
                </c:pt>
                <c:pt idx="164">
                  <c:v>45603.875</c:v>
                </c:pt>
                <c:pt idx="165">
                  <c:v>45603.916666666664</c:v>
                </c:pt>
                <c:pt idx="166">
                  <c:v>45603.958333333336</c:v>
                </c:pt>
                <c:pt idx="167">
                  <c:v>45604</c:v>
                </c:pt>
                <c:pt idx="168">
                  <c:v>45604.041666666664</c:v>
                </c:pt>
                <c:pt idx="169">
                  <c:v>45604.083333333336</c:v>
                </c:pt>
                <c:pt idx="170">
                  <c:v>45604.125</c:v>
                </c:pt>
                <c:pt idx="171">
                  <c:v>45604.166666666664</c:v>
                </c:pt>
                <c:pt idx="172">
                  <c:v>45604.208333333336</c:v>
                </c:pt>
                <c:pt idx="173">
                  <c:v>45604.25</c:v>
                </c:pt>
                <c:pt idx="174">
                  <c:v>45604.291666666664</c:v>
                </c:pt>
                <c:pt idx="175">
                  <c:v>45604.333333333336</c:v>
                </c:pt>
                <c:pt idx="176">
                  <c:v>45604.375</c:v>
                </c:pt>
                <c:pt idx="177">
                  <c:v>45604.416666666664</c:v>
                </c:pt>
                <c:pt idx="178">
                  <c:v>45604.458333333336</c:v>
                </c:pt>
                <c:pt idx="179">
                  <c:v>45604.5</c:v>
                </c:pt>
                <c:pt idx="180">
                  <c:v>45604.541666666664</c:v>
                </c:pt>
                <c:pt idx="181">
                  <c:v>45604.583333333336</c:v>
                </c:pt>
                <c:pt idx="182">
                  <c:v>45604.625</c:v>
                </c:pt>
                <c:pt idx="183">
                  <c:v>45604.666666666664</c:v>
                </c:pt>
                <c:pt idx="184">
                  <c:v>45604.708333333336</c:v>
                </c:pt>
                <c:pt idx="185">
                  <c:v>45604.75</c:v>
                </c:pt>
                <c:pt idx="186">
                  <c:v>45604.791666666664</c:v>
                </c:pt>
                <c:pt idx="187">
                  <c:v>45604.833333333336</c:v>
                </c:pt>
                <c:pt idx="188">
                  <c:v>45604.875</c:v>
                </c:pt>
                <c:pt idx="189">
                  <c:v>45604.916666666664</c:v>
                </c:pt>
                <c:pt idx="190">
                  <c:v>45604.958333333336</c:v>
                </c:pt>
                <c:pt idx="191">
                  <c:v>45605</c:v>
                </c:pt>
                <c:pt idx="192">
                  <c:v>45605.041666666664</c:v>
                </c:pt>
                <c:pt idx="193">
                  <c:v>45605.083333333336</c:v>
                </c:pt>
                <c:pt idx="194">
                  <c:v>45605.125</c:v>
                </c:pt>
                <c:pt idx="195">
                  <c:v>45605.166666666664</c:v>
                </c:pt>
                <c:pt idx="196">
                  <c:v>45605.208333333336</c:v>
                </c:pt>
                <c:pt idx="197">
                  <c:v>45605.25</c:v>
                </c:pt>
                <c:pt idx="198">
                  <c:v>45605.291666666664</c:v>
                </c:pt>
                <c:pt idx="199">
                  <c:v>45605.333333333336</c:v>
                </c:pt>
                <c:pt idx="200">
                  <c:v>45605.375</c:v>
                </c:pt>
                <c:pt idx="201">
                  <c:v>45605.416666666664</c:v>
                </c:pt>
                <c:pt idx="202">
                  <c:v>45605.458333333336</c:v>
                </c:pt>
                <c:pt idx="203">
                  <c:v>45605.5</c:v>
                </c:pt>
                <c:pt idx="204">
                  <c:v>45605.541666666664</c:v>
                </c:pt>
                <c:pt idx="205">
                  <c:v>45605.583333333336</c:v>
                </c:pt>
                <c:pt idx="206">
                  <c:v>45605.625</c:v>
                </c:pt>
                <c:pt idx="207">
                  <c:v>45605.666666666664</c:v>
                </c:pt>
                <c:pt idx="208">
                  <c:v>45605.708333333336</c:v>
                </c:pt>
                <c:pt idx="209">
                  <c:v>45605.75</c:v>
                </c:pt>
                <c:pt idx="210">
                  <c:v>45605.791666666664</c:v>
                </c:pt>
                <c:pt idx="211">
                  <c:v>45605.833333333336</c:v>
                </c:pt>
                <c:pt idx="212">
                  <c:v>45605.875</c:v>
                </c:pt>
                <c:pt idx="213">
                  <c:v>45605.916666666664</c:v>
                </c:pt>
                <c:pt idx="214">
                  <c:v>45605.958333333336</c:v>
                </c:pt>
                <c:pt idx="215">
                  <c:v>45606</c:v>
                </c:pt>
                <c:pt idx="216">
                  <c:v>45606.041666666664</c:v>
                </c:pt>
                <c:pt idx="217">
                  <c:v>45606.083333333336</c:v>
                </c:pt>
                <c:pt idx="218">
                  <c:v>45606.125</c:v>
                </c:pt>
                <c:pt idx="219">
                  <c:v>45606.166666666664</c:v>
                </c:pt>
                <c:pt idx="220">
                  <c:v>45606.208333333336</c:v>
                </c:pt>
                <c:pt idx="221">
                  <c:v>45606.25</c:v>
                </c:pt>
                <c:pt idx="222">
                  <c:v>45606.291666666664</c:v>
                </c:pt>
                <c:pt idx="223">
                  <c:v>45606.333333333336</c:v>
                </c:pt>
                <c:pt idx="224">
                  <c:v>45606.375</c:v>
                </c:pt>
                <c:pt idx="225">
                  <c:v>45606.416666666664</c:v>
                </c:pt>
                <c:pt idx="226">
                  <c:v>45606.458333333336</c:v>
                </c:pt>
                <c:pt idx="227">
                  <c:v>45606.5</c:v>
                </c:pt>
                <c:pt idx="228">
                  <c:v>45606.541666666664</c:v>
                </c:pt>
                <c:pt idx="229">
                  <c:v>45606.583333333336</c:v>
                </c:pt>
                <c:pt idx="230">
                  <c:v>45606.625</c:v>
                </c:pt>
                <c:pt idx="231">
                  <c:v>45606.666666666664</c:v>
                </c:pt>
                <c:pt idx="232">
                  <c:v>45606.708333333336</c:v>
                </c:pt>
                <c:pt idx="233">
                  <c:v>45606.75</c:v>
                </c:pt>
                <c:pt idx="234">
                  <c:v>45606.791666666664</c:v>
                </c:pt>
                <c:pt idx="235">
                  <c:v>45606.833333333336</c:v>
                </c:pt>
                <c:pt idx="236">
                  <c:v>45606.875</c:v>
                </c:pt>
                <c:pt idx="237">
                  <c:v>45606.916666666664</c:v>
                </c:pt>
                <c:pt idx="238">
                  <c:v>45606.958333333336</c:v>
                </c:pt>
                <c:pt idx="239">
                  <c:v>45607</c:v>
                </c:pt>
                <c:pt idx="240">
                  <c:v>45607.041666666664</c:v>
                </c:pt>
                <c:pt idx="241">
                  <c:v>45607.083333333336</c:v>
                </c:pt>
                <c:pt idx="242">
                  <c:v>45607.125</c:v>
                </c:pt>
                <c:pt idx="243">
                  <c:v>45607.166666666664</c:v>
                </c:pt>
                <c:pt idx="244">
                  <c:v>45607.208333333336</c:v>
                </c:pt>
                <c:pt idx="245">
                  <c:v>45607.25</c:v>
                </c:pt>
                <c:pt idx="246">
                  <c:v>45607.291666666664</c:v>
                </c:pt>
                <c:pt idx="247">
                  <c:v>45607.333333333336</c:v>
                </c:pt>
                <c:pt idx="248">
                  <c:v>45607.375</c:v>
                </c:pt>
                <c:pt idx="249">
                  <c:v>45607.416666666664</c:v>
                </c:pt>
                <c:pt idx="250">
                  <c:v>45607.458333333336</c:v>
                </c:pt>
                <c:pt idx="251">
                  <c:v>45607.5</c:v>
                </c:pt>
                <c:pt idx="252">
                  <c:v>45607.541666666664</c:v>
                </c:pt>
                <c:pt idx="253">
                  <c:v>45607.583333333336</c:v>
                </c:pt>
                <c:pt idx="254">
                  <c:v>45607.625</c:v>
                </c:pt>
                <c:pt idx="255">
                  <c:v>45607.666666666664</c:v>
                </c:pt>
                <c:pt idx="256">
                  <c:v>45607.708333333336</c:v>
                </c:pt>
                <c:pt idx="257">
                  <c:v>45607.75</c:v>
                </c:pt>
                <c:pt idx="258">
                  <c:v>45607.791666666664</c:v>
                </c:pt>
                <c:pt idx="259">
                  <c:v>45607.833333333336</c:v>
                </c:pt>
                <c:pt idx="260">
                  <c:v>45607.875</c:v>
                </c:pt>
                <c:pt idx="261">
                  <c:v>45607.916666666664</c:v>
                </c:pt>
                <c:pt idx="262">
                  <c:v>45607.958333333336</c:v>
                </c:pt>
                <c:pt idx="263">
                  <c:v>45608</c:v>
                </c:pt>
                <c:pt idx="264">
                  <c:v>45608.041666666664</c:v>
                </c:pt>
                <c:pt idx="265">
                  <c:v>45608.083333333336</c:v>
                </c:pt>
                <c:pt idx="266">
                  <c:v>45608.125</c:v>
                </c:pt>
                <c:pt idx="267">
                  <c:v>45608.166666666664</c:v>
                </c:pt>
                <c:pt idx="268">
                  <c:v>45608.208333333336</c:v>
                </c:pt>
                <c:pt idx="269">
                  <c:v>45608.25</c:v>
                </c:pt>
                <c:pt idx="270">
                  <c:v>45608.291666666664</c:v>
                </c:pt>
                <c:pt idx="271">
                  <c:v>45608.333333333336</c:v>
                </c:pt>
                <c:pt idx="272">
                  <c:v>45608.375</c:v>
                </c:pt>
                <c:pt idx="273">
                  <c:v>45608.416666666664</c:v>
                </c:pt>
                <c:pt idx="274">
                  <c:v>45608.458333333336</c:v>
                </c:pt>
                <c:pt idx="275">
                  <c:v>45608.5</c:v>
                </c:pt>
                <c:pt idx="276">
                  <c:v>45608.541666666664</c:v>
                </c:pt>
                <c:pt idx="277">
                  <c:v>45608.583333333336</c:v>
                </c:pt>
                <c:pt idx="278">
                  <c:v>45608.625</c:v>
                </c:pt>
                <c:pt idx="279">
                  <c:v>45608.666666666664</c:v>
                </c:pt>
                <c:pt idx="280">
                  <c:v>45608.708333333336</c:v>
                </c:pt>
                <c:pt idx="281">
                  <c:v>45608.75</c:v>
                </c:pt>
                <c:pt idx="282">
                  <c:v>45608.791666666664</c:v>
                </c:pt>
                <c:pt idx="283">
                  <c:v>45608.833333333336</c:v>
                </c:pt>
                <c:pt idx="284">
                  <c:v>45608.875</c:v>
                </c:pt>
                <c:pt idx="285">
                  <c:v>45608.916666666664</c:v>
                </c:pt>
                <c:pt idx="286">
                  <c:v>45608.958333333336</c:v>
                </c:pt>
                <c:pt idx="287">
                  <c:v>45609</c:v>
                </c:pt>
                <c:pt idx="288">
                  <c:v>45609.041666666664</c:v>
                </c:pt>
                <c:pt idx="289">
                  <c:v>45609.083333333336</c:v>
                </c:pt>
                <c:pt idx="290">
                  <c:v>45609.125</c:v>
                </c:pt>
                <c:pt idx="291">
                  <c:v>45609.166666666664</c:v>
                </c:pt>
                <c:pt idx="292">
                  <c:v>45609.208333333336</c:v>
                </c:pt>
                <c:pt idx="293">
                  <c:v>45609.25</c:v>
                </c:pt>
                <c:pt idx="294">
                  <c:v>45609.291666666664</c:v>
                </c:pt>
                <c:pt idx="295">
                  <c:v>45609.333333333336</c:v>
                </c:pt>
                <c:pt idx="296">
                  <c:v>45609.375</c:v>
                </c:pt>
                <c:pt idx="297">
                  <c:v>45609.416666666664</c:v>
                </c:pt>
                <c:pt idx="298">
                  <c:v>45609.458333333336</c:v>
                </c:pt>
                <c:pt idx="299">
                  <c:v>45609.5</c:v>
                </c:pt>
                <c:pt idx="300">
                  <c:v>45609.541666666664</c:v>
                </c:pt>
                <c:pt idx="301">
                  <c:v>45609.583333333336</c:v>
                </c:pt>
                <c:pt idx="302">
                  <c:v>45609.625</c:v>
                </c:pt>
                <c:pt idx="303">
                  <c:v>45609.666666666664</c:v>
                </c:pt>
                <c:pt idx="304">
                  <c:v>45609.708333333336</c:v>
                </c:pt>
                <c:pt idx="305">
                  <c:v>45609.75</c:v>
                </c:pt>
                <c:pt idx="306">
                  <c:v>45609.791666666664</c:v>
                </c:pt>
                <c:pt idx="307">
                  <c:v>45609.833333333336</c:v>
                </c:pt>
                <c:pt idx="308">
                  <c:v>45609.875</c:v>
                </c:pt>
                <c:pt idx="309">
                  <c:v>45609.916666666664</c:v>
                </c:pt>
                <c:pt idx="310">
                  <c:v>45609.958333333336</c:v>
                </c:pt>
                <c:pt idx="311">
                  <c:v>45610</c:v>
                </c:pt>
                <c:pt idx="312">
                  <c:v>45610.041666666664</c:v>
                </c:pt>
                <c:pt idx="313">
                  <c:v>45610.083333333336</c:v>
                </c:pt>
                <c:pt idx="314">
                  <c:v>45610.125</c:v>
                </c:pt>
                <c:pt idx="315">
                  <c:v>45610.166666666664</c:v>
                </c:pt>
                <c:pt idx="316">
                  <c:v>45610.208333333336</c:v>
                </c:pt>
                <c:pt idx="317">
                  <c:v>45610.25</c:v>
                </c:pt>
                <c:pt idx="318">
                  <c:v>45610.291666666664</c:v>
                </c:pt>
                <c:pt idx="319">
                  <c:v>45610.333333333336</c:v>
                </c:pt>
                <c:pt idx="320">
                  <c:v>45610.375</c:v>
                </c:pt>
                <c:pt idx="321">
                  <c:v>45610.416666666664</c:v>
                </c:pt>
                <c:pt idx="322">
                  <c:v>45610.458333333336</c:v>
                </c:pt>
                <c:pt idx="323">
                  <c:v>45610.5</c:v>
                </c:pt>
                <c:pt idx="324">
                  <c:v>45610.541666666664</c:v>
                </c:pt>
                <c:pt idx="325">
                  <c:v>45610.583333333336</c:v>
                </c:pt>
                <c:pt idx="326">
                  <c:v>45610.625</c:v>
                </c:pt>
                <c:pt idx="327">
                  <c:v>45610.666666666664</c:v>
                </c:pt>
                <c:pt idx="328">
                  <c:v>45610.708333333336</c:v>
                </c:pt>
                <c:pt idx="329">
                  <c:v>45610.75</c:v>
                </c:pt>
                <c:pt idx="330">
                  <c:v>45610.791666666664</c:v>
                </c:pt>
                <c:pt idx="331">
                  <c:v>45610.833333333336</c:v>
                </c:pt>
                <c:pt idx="332">
                  <c:v>45610.875</c:v>
                </c:pt>
                <c:pt idx="333">
                  <c:v>45610.916666666664</c:v>
                </c:pt>
                <c:pt idx="334">
                  <c:v>45610.958333333336</c:v>
                </c:pt>
                <c:pt idx="335">
                  <c:v>45611</c:v>
                </c:pt>
                <c:pt idx="336">
                  <c:v>45611.041666666664</c:v>
                </c:pt>
                <c:pt idx="337">
                  <c:v>45611.083333333336</c:v>
                </c:pt>
                <c:pt idx="338">
                  <c:v>45611.125</c:v>
                </c:pt>
                <c:pt idx="339">
                  <c:v>45611.166666666664</c:v>
                </c:pt>
                <c:pt idx="340">
                  <c:v>45611.208333333336</c:v>
                </c:pt>
                <c:pt idx="341">
                  <c:v>45611.25</c:v>
                </c:pt>
                <c:pt idx="342">
                  <c:v>45611.291666666664</c:v>
                </c:pt>
                <c:pt idx="343">
                  <c:v>45611.333333333336</c:v>
                </c:pt>
                <c:pt idx="344">
                  <c:v>45611.375</c:v>
                </c:pt>
                <c:pt idx="345">
                  <c:v>45611.416666666664</c:v>
                </c:pt>
                <c:pt idx="346">
                  <c:v>45611.458333333336</c:v>
                </c:pt>
                <c:pt idx="347">
                  <c:v>45611.5</c:v>
                </c:pt>
                <c:pt idx="348">
                  <c:v>45611.541666666664</c:v>
                </c:pt>
                <c:pt idx="349">
                  <c:v>45611.583333333336</c:v>
                </c:pt>
                <c:pt idx="350">
                  <c:v>45611.625</c:v>
                </c:pt>
                <c:pt idx="351">
                  <c:v>45611.666666666664</c:v>
                </c:pt>
                <c:pt idx="352">
                  <c:v>45611.708333333336</c:v>
                </c:pt>
                <c:pt idx="353">
                  <c:v>45611.75</c:v>
                </c:pt>
                <c:pt idx="354">
                  <c:v>45611.791666666664</c:v>
                </c:pt>
                <c:pt idx="355">
                  <c:v>45611.833333333336</c:v>
                </c:pt>
                <c:pt idx="356">
                  <c:v>45611.875</c:v>
                </c:pt>
                <c:pt idx="357">
                  <c:v>45611.916666666664</c:v>
                </c:pt>
                <c:pt idx="358">
                  <c:v>45611.958333333336</c:v>
                </c:pt>
                <c:pt idx="359">
                  <c:v>45612</c:v>
                </c:pt>
                <c:pt idx="360">
                  <c:v>45612.041666666664</c:v>
                </c:pt>
                <c:pt idx="361">
                  <c:v>45612.083333333336</c:v>
                </c:pt>
                <c:pt idx="362">
                  <c:v>45612.125</c:v>
                </c:pt>
                <c:pt idx="363">
                  <c:v>45612.166666666664</c:v>
                </c:pt>
                <c:pt idx="364">
                  <c:v>45612.208333333336</c:v>
                </c:pt>
                <c:pt idx="365">
                  <c:v>45612.25</c:v>
                </c:pt>
                <c:pt idx="366">
                  <c:v>45612.291666666664</c:v>
                </c:pt>
                <c:pt idx="367">
                  <c:v>45612.333333333336</c:v>
                </c:pt>
                <c:pt idx="368">
                  <c:v>45612.375</c:v>
                </c:pt>
                <c:pt idx="369">
                  <c:v>45612.416666666664</c:v>
                </c:pt>
                <c:pt idx="370">
                  <c:v>45612.458333333336</c:v>
                </c:pt>
                <c:pt idx="371">
                  <c:v>45612.5</c:v>
                </c:pt>
                <c:pt idx="372">
                  <c:v>45612.541666666664</c:v>
                </c:pt>
                <c:pt idx="373">
                  <c:v>45612.583333333336</c:v>
                </c:pt>
                <c:pt idx="374">
                  <c:v>45612.625</c:v>
                </c:pt>
                <c:pt idx="375">
                  <c:v>45612.666666666664</c:v>
                </c:pt>
                <c:pt idx="376">
                  <c:v>45612.708333333336</c:v>
                </c:pt>
                <c:pt idx="377">
                  <c:v>45612.75</c:v>
                </c:pt>
                <c:pt idx="378">
                  <c:v>45612.791666666664</c:v>
                </c:pt>
                <c:pt idx="379">
                  <c:v>45612.833333333336</c:v>
                </c:pt>
                <c:pt idx="380">
                  <c:v>45612.875</c:v>
                </c:pt>
                <c:pt idx="381">
                  <c:v>45612.916666666664</c:v>
                </c:pt>
                <c:pt idx="382">
                  <c:v>45612.958333333336</c:v>
                </c:pt>
                <c:pt idx="383">
                  <c:v>45613</c:v>
                </c:pt>
                <c:pt idx="384">
                  <c:v>45613.041666666664</c:v>
                </c:pt>
                <c:pt idx="385">
                  <c:v>45613.083333333336</c:v>
                </c:pt>
                <c:pt idx="386">
                  <c:v>45613.125</c:v>
                </c:pt>
                <c:pt idx="387">
                  <c:v>45613.166666666664</c:v>
                </c:pt>
                <c:pt idx="388">
                  <c:v>45613.208333333336</c:v>
                </c:pt>
                <c:pt idx="389">
                  <c:v>45613.25</c:v>
                </c:pt>
                <c:pt idx="390">
                  <c:v>45613.291666666664</c:v>
                </c:pt>
                <c:pt idx="391">
                  <c:v>45613.333333333336</c:v>
                </c:pt>
                <c:pt idx="392">
                  <c:v>45613.375</c:v>
                </c:pt>
                <c:pt idx="393">
                  <c:v>45613.416666666664</c:v>
                </c:pt>
                <c:pt idx="394">
                  <c:v>45613.458333333336</c:v>
                </c:pt>
                <c:pt idx="395">
                  <c:v>45613.5</c:v>
                </c:pt>
                <c:pt idx="396">
                  <c:v>45613.541666666664</c:v>
                </c:pt>
                <c:pt idx="397">
                  <c:v>45613.583333333336</c:v>
                </c:pt>
                <c:pt idx="398">
                  <c:v>45613.625</c:v>
                </c:pt>
                <c:pt idx="399">
                  <c:v>45613.666666666664</c:v>
                </c:pt>
                <c:pt idx="400">
                  <c:v>45613.708333333336</c:v>
                </c:pt>
                <c:pt idx="401">
                  <c:v>45613.75</c:v>
                </c:pt>
                <c:pt idx="402">
                  <c:v>45613.791666666664</c:v>
                </c:pt>
                <c:pt idx="403">
                  <c:v>45613.833333333336</c:v>
                </c:pt>
                <c:pt idx="404">
                  <c:v>45613.875</c:v>
                </c:pt>
                <c:pt idx="405">
                  <c:v>45613.916666666664</c:v>
                </c:pt>
                <c:pt idx="406">
                  <c:v>45613.958333333336</c:v>
                </c:pt>
                <c:pt idx="407">
                  <c:v>45614</c:v>
                </c:pt>
                <c:pt idx="408">
                  <c:v>45614.041666666664</c:v>
                </c:pt>
                <c:pt idx="409">
                  <c:v>45614.083333333336</c:v>
                </c:pt>
                <c:pt idx="410">
                  <c:v>45614.125</c:v>
                </c:pt>
                <c:pt idx="411">
                  <c:v>45614.166666666664</c:v>
                </c:pt>
                <c:pt idx="412">
                  <c:v>45614.208333333336</c:v>
                </c:pt>
                <c:pt idx="413">
                  <c:v>45614.25</c:v>
                </c:pt>
                <c:pt idx="414">
                  <c:v>45614.291666666664</c:v>
                </c:pt>
                <c:pt idx="415">
                  <c:v>45614.333333333336</c:v>
                </c:pt>
                <c:pt idx="416">
                  <c:v>45614.375</c:v>
                </c:pt>
                <c:pt idx="417">
                  <c:v>45614.458333333336</c:v>
                </c:pt>
                <c:pt idx="418">
                  <c:v>45614.5</c:v>
                </c:pt>
                <c:pt idx="419">
                  <c:v>45614.541666666664</c:v>
                </c:pt>
                <c:pt idx="420">
                  <c:v>45614.583333333336</c:v>
                </c:pt>
                <c:pt idx="421">
                  <c:v>45614.625</c:v>
                </c:pt>
                <c:pt idx="422">
                  <c:v>45614.666666666664</c:v>
                </c:pt>
                <c:pt idx="423">
                  <c:v>45614.708333333336</c:v>
                </c:pt>
                <c:pt idx="424">
                  <c:v>45614.75</c:v>
                </c:pt>
                <c:pt idx="425">
                  <c:v>45614.791666666664</c:v>
                </c:pt>
                <c:pt idx="426">
                  <c:v>45614.833333333336</c:v>
                </c:pt>
                <c:pt idx="427">
                  <c:v>45614.875</c:v>
                </c:pt>
                <c:pt idx="428">
                  <c:v>45614.916666666664</c:v>
                </c:pt>
                <c:pt idx="429">
                  <c:v>45614.958333333336</c:v>
                </c:pt>
                <c:pt idx="430">
                  <c:v>45615</c:v>
                </c:pt>
                <c:pt idx="431">
                  <c:v>45615.041666666664</c:v>
                </c:pt>
                <c:pt idx="432">
                  <c:v>45615.083333333336</c:v>
                </c:pt>
                <c:pt idx="433">
                  <c:v>45615.125</c:v>
                </c:pt>
                <c:pt idx="434">
                  <c:v>45615.166666666664</c:v>
                </c:pt>
                <c:pt idx="435">
                  <c:v>45615.208333333336</c:v>
                </c:pt>
                <c:pt idx="436">
                  <c:v>45615.25</c:v>
                </c:pt>
                <c:pt idx="437">
                  <c:v>45615.291666666664</c:v>
                </c:pt>
                <c:pt idx="438">
                  <c:v>45615.375</c:v>
                </c:pt>
                <c:pt idx="439">
                  <c:v>45615.416666666664</c:v>
                </c:pt>
                <c:pt idx="440">
                  <c:v>45615.458333333336</c:v>
                </c:pt>
                <c:pt idx="441">
                  <c:v>45615.5</c:v>
                </c:pt>
                <c:pt idx="442">
                  <c:v>45615.541666666664</c:v>
                </c:pt>
                <c:pt idx="443">
                  <c:v>45615.583333333336</c:v>
                </c:pt>
                <c:pt idx="444">
                  <c:v>45615.625</c:v>
                </c:pt>
                <c:pt idx="445">
                  <c:v>45615.666666666664</c:v>
                </c:pt>
                <c:pt idx="446">
                  <c:v>45615.708333333336</c:v>
                </c:pt>
                <c:pt idx="447">
                  <c:v>45615.75</c:v>
                </c:pt>
                <c:pt idx="448">
                  <c:v>45615.791666666664</c:v>
                </c:pt>
                <c:pt idx="449">
                  <c:v>45615.833333333336</c:v>
                </c:pt>
                <c:pt idx="450">
                  <c:v>45615.875</c:v>
                </c:pt>
                <c:pt idx="451">
                  <c:v>45615.916666666664</c:v>
                </c:pt>
                <c:pt idx="452">
                  <c:v>45615.958333333336</c:v>
                </c:pt>
                <c:pt idx="453">
                  <c:v>45616</c:v>
                </c:pt>
                <c:pt idx="454">
                  <c:v>45616.041666666664</c:v>
                </c:pt>
                <c:pt idx="455">
                  <c:v>45616.083333333336</c:v>
                </c:pt>
                <c:pt idx="456">
                  <c:v>45616.125</c:v>
                </c:pt>
                <c:pt idx="457">
                  <c:v>45616.166666666664</c:v>
                </c:pt>
                <c:pt idx="458">
                  <c:v>45616.208333333336</c:v>
                </c:pt>
                <c:pt idx="459">
                  <c:v>45616.25</c:v>
                </c:pt>
                <c:pt idx="460">
                  <c:v>45616.291666666664</c:v>
                </c:pt>
                <c:pt idx="461">
                  <c:v>45616.333333333336</c:v>
                </c:pt>
                <c:pt idx="462">
                  <c:v>45616.375</c:v>
                </c:pt>
                <c:pt idx="463">
                  <c:v>45616.416666666664</c:v>
                </c:pt>
                <c:pt idx="464">
                  <c:v>45616.458333333336</c:v>
                </c:pt>
                <c:pt idx="465">
                  <c:v>45616.5</c:v>
                </c:pt>
                <c:pt idx="466">
                  <c:v>45616.541666666664</c:v>
                </c:pt>
                <c:pt idx="467">
                  <c:v>45616.583333333336</c:v>
                </c:pt>
                <c:pt idx="468">
                  <c:v>45616.625</c:v>
                </c:pt>
                <c:pt idx="469">
                  <c:v>45616.666666666664</c:v>
                </c:pt>
                <c:pt idx="470">
                  <c:v>45616.708333333336</c:v>
                </c:pt>
                <c:pt idx="471">
                  <c:v>45616.75</c:v>
                </c:pt>
                <c:pt idx="472">
                  <c:v>45616.791666666664</c:v>
                </c:pt>
                <c:pt idx="473">
                  <c:v>45616.833333333336</c:v>
                </c:pt>
                <c:pt idx="474">
                  <c:v>45616.875</c:v>
                </c:pt>
                <c:pt idx="475">
                  <c:v>45616.916666666664</c:v>
                </c:pt>
                <c:pt idx="476">
                  <c:v>45616.958333333336</c:v>
                </c:pt>
                <c:pt idx="477">
                  <c:v>45617</c:v>
                </c:pt>
                <c:pt idx="478">
                  <c:v>45617.041666666664</c:v>
                </c:pt>
                <c:pt idx="479">
                  <c:v>45617.083333333336</c:v>
                </c:pt>
                <c:pt idx="480">
                  <c:v>45617.125</c:v>
                </c:pt>
                <c:pt idx="481">
                  <c:v>45617.166666666664</c:v>
                </c:pt>
                <c:pt idx="482">
                  <c:v>45617.208333333336</c:v>
                </c:pt>
                <c:pt idx="483">
                  <c:v>45617.25</c:v>
                </c:pt>
                <c:pt idx="484">
                  <c:v>45617.291666666664</c:v>
                </c:pt>
                <c:pt idx="485">
                  <c:v>45617.333333333336</c:v>
                </c:pt>
                <c:pt idx="486">
                  <c:v>45617.375</c:v>
                </c:pt>
                <c:pt idx="487">
                  <c:v>45617.416666666664</c:v>
                </c:pt>
                <c:pt idx="488">
                  <c:v>45617.458333333336</c:v>
                </c:pt>
                <c:pt idx="489">
                  <c:v>45617.5</c:v>
                </c:pt>
                <c:pt idx="490">
                  <c:v>45617.541666666664</c:v>
                </c:pt>
                <c:pt idx="491">
                  <c:v>45617.583333333336</c:v>
                </c:pt>
                <c:pt idx="492">
                  <c:v>45617.625</c:v>
                </c:pt>
                <c:pt idx="493">
                  <c:v>45617.666666666664</c:v>
                </c:pt>
                <c:pt idx="494">
                  <c:v>45617.708333333336</c:v>
                </c:pt>
                <c:pt idx="495">
                  <c:v>45617.75</c:v>
                </c:pt>
                <c:pt idx="496">
                  <c:v>45617.791666666664</c:v>
                </c:pt>
                <c:pt idx="497">
                  <c:v>45617.833333333336</c:v>
                </c:pt>
                <c:pt idx="498">
                  <c:v>45617.875</c:v>
                </c:pt>
                <c:pt idx="499">
                  <c:v>45617.916666666664</c:v>
                </c:pt>
                <c:pt idx="500">
                  <c:v>45617.958333333336</c:v>
                </c:pt>
                <c:pt idx="501">
                  <c:v>45618</c:v>
                </c:pt>
                <c:pt idx="502">
                  <c:v>45618.041666666664</c:v>
                </c:pt>
                <c:pt idx="503">
                  <c:v>45618.083333333336</c:v>
                </c:pt>
                <c:pt idx="504">
                  <c:v>45618.125</c:v>
                </c:pt>
                <c:pt idx="505">
                  <c:v>45618.166666666664</c:v>
                </c:pt>
                <c:pt idx="506">
                  <c:v>45618.208333333336</c:v>
                </c:pt>
                <c:pt idx="507">
                  <c:v>45618.25</c:v>
                </c:pt>
                <c:pt idx="508">
                  <c:v>45618.291666666664</c:v>
                </c:pt>
                <c:pt idx="509">
                  <c:v>45618.333333333336</c:v>
                </c:pt>
                <c:pt idx="510">
                  <c:v>45618.375</c:v>
                </c:pt>
                <c:pt idx="511">
                  <c:v>45618.416666666664</c:v>
                </c:pt>
                <c:pt idx="512">
                  <c:v>45618.458333333336</c:v>
                </c:pt>
                <c:pt idx="513">
                  <c:v>45618.5</c:v>
                </c:pt>
                <c:pt idx="514">
                  <c:v>45618.541666666664</c:v>
                </c:pt>
                <c:pt idx="515">
                  <c:v>45618.583333333336</c:v>
                </c:pt>
                <c:pt idx="516">
                  <c:v>45618.625</c:v>
                </c:pt>
                <c:pt idx="517">
                  <c:v>45618.666666666664</c:v>
                </c:pt>
                <c:pt idx="518">
                  <c:v>45618.708333333336</c:v>
                </c:pt>
                <c:pt idx="519">
                  <c:v>45618.75</c:v>
                </c:pt>
                <c:pt idx="520">
                  <c:v>45618.791666666664</c:v>
                </c:pt>
                <c:pt idx="521">
                  <c:v>45618.833333333336</c:v>
                </c:pt>
                <c:pt idx="522">
                  <c:v>45618.875</c:v>
                </c:pt>
                <c:pt idx="523">
                  <c:v>45618.916666666664</c:v>
                </c:pt>
                <c:pt idx="524">
                  <c:v>45618.958333333336</c:v>
                </c:pt>
                <c:pt idx="525">
                  <c:v>45619</c:v>
                </c:pt>
                <c:pt idx="526">
                  <c:v>45619.041666666664</c:v>
                </c:pt>
                <c:pt idx="527">
                  <c:v>45619.083333333336</c:v>
                </c:pt>
                <c:pt idx="528">
                  <c:v>45619.125</c:v>
                </c:pt>
                <c:pt idx="529">
                  <c:v>45619.166666666664</c:v>
                </c:pt>
                <c:pt idx="530">
                  <c:v>45619.208333333336</c:v>
                </c:pt>
                <c:pt idx="531">
                  <c:v>45619.25</c:v>
                </c:pt>
                <c:pt idx="532">
                  <c:v>45619.291666666664</c:v>
                </c:pt>
                <c:pt idx="533">
                  <c:v>45619.333333333336</c:v>
                </c:pt>
                <c:pt idx="534">
                  <c:v>45619.375</c:v>
                </c:pt>
                <c:pt idx="535">
                  <c:v>45619.416666666664</c:v>
                </c:pt>
                <c:pt idx="536">
                  <c:v>45619.458333333336</c:v>
                </c:pt>
                <c:pt idx="537">
                  <c:v>45619.5</c:v>
                </c:pt>
                <c:pt idx="538">
                  <c:v>45619.541666666664</c:v>
                </c:pt>
                <c:pt idx="539">
                  <c:v>45619.583333333336</c:v>
                </c:pt>
                <c:pt idx="540">
                  <c:v>45619.625</c:v>
                </c:pt>
                <c:pt idx="541">
                  <c:v>45619.666666666664</c:v>
                </c:pt>
                <c:pt idx="542">
                  <c:v>45619.708333333336</c:v>
                </c:pt>
                <c:pt idx="543">
                  <c:v>45619.75</c:v>
                </c:pt>
                <c:pt idx="544">
                  <c:v>45619.791666666664</c:v>
                </c:pt>
                <c:pt idx="545">
                  <c:v>45619.833333333336</c:v>
                </c:pt>
                <c:pt idx="546">
                  <c:v>45619.875</c:v>
                </c:pt>
                <c:pt idx="547">
                  <c:v>45619.916666666664</c:v>
                </c:pt>
                <c:pt idx="548">
                  <c:v>45619.958333333336</c:v>
                </c:pt>
                <c:pt idx="549">
                  <c:v>45620</c:v>
                </c:pt>
                <c:pt idx="550">
                  <c:v>45620.041666666664</c:v>
                </c:pt>
                <c:pt idx="551">
                  <c:v>45620.083333333336</c:v>
                </c:pt>
                <c:pt idx="552">
                  <c:v>45620.125</c:v>
                </c:pt>
                <c:pt idx="553">
                  <c:v>45620.166666666664</c:v>
                </c:pt>
                <c:pt idx="554">
                  <c:v>45620.208333333336</c:v>
                </c:pt>
                <c:pt idx="555">
                  <c:v>45620.25</c:v>
                </c:pt>
                <c:pt idx="556">
                  <c:v>45620.291666666664</c:v>
                </c:pt>
                <c:pt idx="557">
                  <c:v>45620.333333333336</c:v>
                </c:pt>
                <c:pt idx="558">
                  <c:v>45620.375</c:v>
                </c:pt>
                <c:pt idx="559">
                  <c:v>45620.416666666664</c:v>
                </c:pt>
                <c:pt idx="560">
                  <c:v>45620.458333333336</c:v>
                </c:pt>
                <c:pt idx="561">
                  <c:v>45620.5</c:v>
                </c:pt>
                <c:pt idx="562">
                  <c:v>45620.541666666664</c:v>
                </c:pt>
                <c:pt idx="563">
                  <c:v>45620.583333333336</c:v>
                </c:pt>
                <c:pt idx="564">
                  <c:v>45620.625</c:v>
                </c:pt>
                <c:pt idx="565">
                  <c:v>45620.666666666664</c:v>
                </c:pt>
                <c:pt idx="566">
                  <c:v>45620.708333333336</c:v>
                </c:pt>
                <c:pt idx="567">
                  <c:v>45620.75</c:v>
                </c:pt>
                <c:pt idx="568">
                  <c:v>45620.791666666664</c:v>
                </c:pt>
                <c:pt idx="569">
                  <c:v>45620.833333333336</c:v>
                </c:pt>
                <c:pt idx="570">
                  <c:v>45620.875</c:v>
                </c:pt>
                <c:pt idx="571">
                  <c:v>45620.916666666664</c:v>
                </c:pt>
                <c:pt idx="572">
                  <c:v>45620.958333333336</c:v>
                </c:pt>
                <c:pt idx="573">
                  <c:v>45621</c:v>
                </c:pt>
                <c:pt idx="574">
                  <c:v>45621.041666666664</c:v>
                </c:pt>
                <c:pt idx="575">
                  <c:v>45621.083333333336</c:v>
                </c:pt>
                <c:pt idx="576">
                  <c:v>45621.125</c:v>
                </c:pt>
                <c:pt idx="577">
                  <c:v>45621.166666666664</c:v>
                </c:pt>
                <c:pt idx="578">
                  <c:v>45621.208333333336</c:v>
                </c:pt>
                <c:pt idx="579">
                  <c:v>45621.25</c:v>
                </c:pt>
                <c:pt idx="580">
                  <c:v>45621.291666666664</c:v>
                </c:pt>
                <c:pt idx="581">
                  <c:v>45621.333333333336</c:v>
                </c:pt>
                <c:pt idx="582">
                  <c:v>45621.375000057873</c:v>
                </c:pt>
                <c:pt idx="583">
                  <c:v>45621.41666678241</c:v>
                </c:pt>
                <c:pt idx="584">
                  <c:v>45621.458333506947</c:v>
                </c:pt>
                <c:pt idx="585">
                  <c:v>45621.500000231485</c:v>
                </c:pt>
                <c:pt idx="586">
                  <c:v>45621.541666956022</c:v>
                </c:pt>
                <c:pt idx="587">
                  <c:v>45621.583333680559</c:v>
                </c:pt>
                <c:pt idx="588">
                  <c:v>45621.625000405096</c:v>
                </c:pt>
                <c:pt idx="589">
                  <c:v>45621.666667129626</c:v>
                </c:pt>
                <c:pt idx="590">
                  <c:v>45621.708333738425</c:v>
                </c:pt>
                <c:pt idx="591">
                  <c:v>45621.750000405096</c:v>
                </c:pt>
                <c:pt idx="592">
                  <c:v>45621.791667129626</c:v>
                </c:pt>
                <c:pt idx="593">
                  <c:v>45621.833333854163</c:v>
                </c:pt>
                <c:pt idx="594">
                  <c:v>45621.875000578701</c:v>
                </c:pt>
                <c:pt idx="595">
                  <c:v>45621.916667303238</c:v>
                </c:pt>
                <c:pt idx="596">
                  <c:v>45621.958333969909</c:v>
                </c:pt>
                <c:pt idx="597">
                  <c:v>45622.000000694446</c:v>
                </c:pt>
                <c:pt idx="598">
                  <c:v>45622.041666666664</c:v>
                </c:pt>
                <c:pt idx="599">
                  <c:v>45622.083333333336</c:v>
                </c:pt>
                <c:pt idx="600">
                  <c:v>45622.125</c:v>
                </c:pt>
              </c:numCache>
            </c:numRef>
          </c:xVal>
          <c:yVal>
            <c:numRef>
              <c:f>'00288'!$N$5:$N$762</c:f>
              <c:numCache>
                <c:formatCode>General</c:formatCode>
                <c:ptCount val="758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2A-407F-BDDD-2FF743115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626"/>
          <c:min val="4559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'00289'!$A$5:$A$723</c:f>
              <c:numCache>
                <c:formatCode>m/d/yyyy\ h:mm</c:formatCode>
                <c:ptCount val="719"/>
                <c:pt idx="0">
                  <c:v>45597.041666666664</c:v>
                </c:pt>
                <c:pt idx="1">
                  <c:v>45597.083333333336</c:v>
                </c:pt>
                <c:pt idx="2">
                  <c:v>45597.125</c:v>
                </c:pt>
                <c:pt idx="3">
                  <c:v>45597.166666666664</c:v>
                </c:pt>
                <c:pt idx="4">
                  <c:v>45597.208333333336</c:v>
                </c:pt>
                <c:pt idx="5">
                  <c:v>45597.25</c:v>
                </c:pt>
                <c:pt idx="6">
                  <c:v>45597.291666666664</c:v>
                </c:pt>
                <c:pt idx="7">
                  <c:v>45597.333333333336</c:v>
                </c:pt>
                <c:pt idx="8">
                  <c:v>45597.375</c:v>
                </c:pt>
                <c:pt idx="9">
                  <c:v>45597.416666666664</c:v>
                </c:pt>
                <c:pt idx="10">
                  <c:v>45597.458333333336</c:v>
                </c:pt>
                <c:pt idx="11">
                  <c:v>45597.5</c:v>
                </c:pt>
                <c:pt idx="12">
                  <c:v>45597.541666666664</c:v>
                </c:pt>
                <c:pt idx="13">
                  <c:v>45597.583333333336</c:v>
                </c:pt>
                <c:pt idx="14">
                  <c:v>45597.625</c:v>
                </c:pt>
                <c:pt idx="15">
                  <c:v>45597.666666666664</c:v>
                </c:pt>
                <c:pt idx="16">
                  <c:v>45597.708333333336</c:v>
                </c:pt>
                <c:pt idx="17">
                  <c:v>45597.75</c:v>
                </c:pt>
                <c:pt idx="18">
                  <c:v>45597.791666666664</c:v>
                </c:pt>
                <c:pt idx="19">
                  <c:v>45597.833333333336</c:v>
                </c:pt>
                <c:pt idx="20">
                  <c:v>45597.875</c:v>
                </c:pt>
                <c:pt idx="21">
                  <c:v>45597.916666666664</c:v>
                </c:pt>
                <c:pt idx="22">
                  <c:v>45597.958333333336</c:v>
                </c:pt>
                <c:pt idx="23">
                  <c:v>45598</c:v>
                </c:pt>
                <c:pt idx="24">
                  <c:v>45598.041666666664</c:v>
                </c:pt>
                <c:pt idx="25">
                  <c:v>45598.083333333336</c:v>
                </c:pt>
                <c:pt idx="26">
                  <c:v>45598.125</c:v>
                </c:pt>
                <c:pt idx="27">
                  <c:v>45598.166666666664</c:v>
                </c:pt>
                <c:pt idx="28">
                  <c:v>45598.208333333336</c:v>
                </c:pt>
                <c:pt idx="29">
                  <c:v>45598.25</c:v>
                </c:pt>
                <c:pt idx="30">
                  <c:v>45598.291666666664</c:v>
                </c:pt>
                <c:pt idx="31">
                  <c:v>45598.333333333336</c:v>
                </c:pt>
                <c:pt idx="32">
                  <c:v>45598.375</c:v>
                </c:pt>
                <c:pt idx="33">
                  <c:v>45598.416666666664</c:v>
                </c:pt>
                <c:pt idx="34">
                  <c:v>45598.458333333336</c:v>
                </c:pt>
                <c:pt idx="35">
                  <c:v>45598.5</c:v>
                </c:pt>
                <c:pt idx="36">
                  <c:v>45598.541666666664</c:v>
                </c:pt>
                <c:pt idx="37">
                  <c:v>45598.583333333336</c:v>
                </c:pt>
                <c:pt idx="38">
                  <c:v>45598.625</c:v>
                </c:pt>
                <c:pt idx="39">
                  <c:v>45598.666666666664</c:v>
                </c:pt>
                <c:pt idx="40">
                  <c:v>45598.708333333336</c:v>
                </c:pt>
                <c:pt idx="41">
                  <c:v>45598.75</c:v>
                </c:pt>
                <c:pt idx="42">
                  <c:v>45598.791666666664</c:v>
                </c:pt>
                <c:pt idx="43">
                  <c:v>45598.833333333336</c:v>
                </c:pt>
                <c:pt idx="44">
                  <c:v>45598.875</c:v>
                </c:pt>
                <c:pt idx="45">
                  <c:v>45598.916666666664</c:v>
                </c:pt>
                <c:pt idx="46">
                  <c:v>45598.958333333336</c:v>
                </c:pt>
                <c:pt idx="47">
                  <c:v>45599</c:v>
                </c:pt>
                <c:pt idx="48">
                  <c:v>45599.041666666664</c:v>
                </c:pt>
                <c:pt idx="49">
                  <c:v>45599.083333333336</c:v>
                </c:pt>
                <c:pt idx="50">
                  <c:v>45599.125</c:v>
                </c:pt>
                <c:pt idx="51">
                  <c:v>45599.166666666664</c:v>
                </c:pt>
                <c:pt idx="52">
                  <c:v>45599.208333333336</c:v>
                </c:pt>
                <c:pt idx="53">
                  <c:v>45599.25</c:v>
                </c:pt>
                <c:pt idx="54">
                  <c:v>45599.291666666664</c:v>
                </c:pt>
                <c:pt idx="55">
                  <c:v>45599.333333333336</c:v>
                </c:pt>
                <c:pt idx="56">
                  <c:v>45599.375</c:v>
                </c:pt>
                <c:pt idx="57">
                  <c:v>45599.416666666664</c:v>
                </c:pt>
                <c:pt idx="58">
                  <c:v>45599.458333333336</c:v>
                </c:pt>
                <c:pt idx="59">
                  <c:v>45599.5</c:v>
                </c:pt>
                <c:pt idx="60">
                  <c:v>45599.541666666664</c:v>
                </c:pt>
                <c:pt idx="61">
                  <c:v>45599.583333333336</c:v>
                </c:pt>
                <c:pt idx="62">
                  <c:v>45599.625</c:v>
                </c:pt>
                <c:pt idx="63">
                  <c:v>45599.666666666664</c:v>
                </c:pt>
                <c:pt idx="64">
                  <c:v>45599.708333333336</c:v>
                </c:pt>
                <c:pt idx="65">
                  <c:v>45599.75</c:v>
                </c:pt>
                <c:pt idx="66">
                  <c:v>45599.791666666664</c:v>
                </c:pt>
                <c:pt idx="67">
                  <c:v>45599.833333333336</c:v>
                </c:pt>
                <c:pt idx="68">
                  <c:v>45599.875</c:v>
                </c:pt>
                <c:pt idx="69">
                  <c:v>45599.916666666664</c:v>
                </c:pt>
                <c:pt idx="70">
                  <c:v>45599.958333333336</c:v>
                </c:pt>
                <c:pt idx="71">
                  <c:v>45600</c:v>
                </c:pt>
                <c:pt idx="72">
                  <c:v>45600.041666666664</c:v>
                </c:pt>
                <c:pt idx="73">
                  <c:v>45600.083333333336</c:v>
                </c:pt>
                <c:pt idx="74">
                  <c:v>45600.125</c:v>
                </c:pt>
                <c:pt idx="75">
                  <c:v>45600.166666666664</c:v>
                </c:pt>
                <c:pt idx="76">
                  <c:v>45600.208333333336</c:v>
                </c:pt>
                <c:pt idx="77">
                  <c:v>45600.25</c:v>
                </c:pt>
                <c:pt idx="78">
                  <c:v>45600.291666666664</c:v>
                </c:pt>
                <c:pt idx="79">
                  <c:v>45600.333333333336</c:v>
                </c:pt>
                <c:pt idx="80">
                  <c:v>45600.375</c:v>
                </c:pt>
                <c:pt idx="81">
                  <c:v>45600.416666666664</c:v>
                </c:pt>
                <c:pt idx="82">
                  <c:v>45600.458333333336</c:v>
                </c:pt>
                <c:pt idx="83">
                  <c:v>45600.5</c:v>
                </c:pt>
                <c:pt idx="84">
                  <c:v>45600.541666666664</c:v>
                </c:pt>
                <c:pt idx="85">
                  <c:v>45600.583333333336</c:v>
                </c:pt>
                <c:pt idx="86">
                  <c:v>45600.625</c:v>
                </c:pt>
                <c:pt idx="87">
                  <c:v>45600.666666666664</c:v>
                </c:pt>
                <c:pt idx="88">
                  <c:v>45600.708333333336</c:v>
                </c:pt>
                <c:pt idx="89">
                  <c:v>45600.75</c:v>
                </c:pt>
                <c:pt idx="90">
                  <c:v>45600.791666666664</c:v>
                </c:pt>
                <c:pt idx="91">
                  <c:v>45600.833333333336</c:v>
                </c:pt>
                <c:pt idx="92">
                  <c:v>45600.875</c:v>
                </c:pt>
                <c:pt idx="93">
                  <c:v>45600.916666666664</c:v>
                </c:pt>
                <c:pt idx="94">
                  <c:v>45600.958333333336</c:v>
                </c:pt>
                <c:pt idx="95">
                  <c:v>45601</c:v>
                </c:pt>
                <c:pt idx="96">
                  <c:v>45601.041666666664</c:v>
                </c:pt>
                <c:pt idx="97">
                  <c:v>45601.083333333336</c:v>
                </c:pt>
                <c:pt idx="98">
                  <c:v>45601.125</c:v>
                </c:pt>
                <c:pt idx="99">
                  <c:v>45601.166666666664</c:v>
                </c:pt>
                <c:pt idx="100">
                  <c:v>45601.208333333336</c:v>
                </c:pt>
                <c:pt idx="101">
                  <c:v>45601.25</c:v>
                </c:pt>
                <c:pt idx="102">
                  <c:v>45601.291666666664</c:v>
                </c:pt>
                <c:pt idx="103">
                  <c:v>45601.333333333336</c:v>
                </c:pt>
                <c:pt idx="104">
                  <c:v>45601.375</c:v>
                </c:pt>
                <c:pt idx="105">
                  <c:v>45601.416666666664</c:v>
                </c:pt>
                <c:pt idx="106">
                  <c:v>45601.458333333336</c:v>
                </c:pt>
                <c:pt idx="107">
                  <c:v>45601.5</c:v>
                </c:pt>
                <c:pt idx="108">
                  <c:v>45601.541666666664</c:v>
                </c:pt>
                <c:pt idx="109">
                  <c:v>45601.583333333336</c:v>
                </c:pt>
                <c:pt idx="110">
                  <c:v>45601.625</c:v>
                </c:pt>
                <c:pt idx="111">
                  <c:v>45601.666666666664</c:v>
                </c:pt>
                <c:pt idx="112">
                  <c:v>45601.708333333336</c:v>
                </c:pt>
                <c:pt idx="113">
                  <c:v>45601.75</c:v>
                </c:pt>
                <c:pt idx="114">
                  <c:v>45601.791666666664</c:v>
                </c:pt>
                <c:pt idx="115">
                  <c:v>45601.833333333336</c:v>
                </c:pt>
                <c:pt idx="116">
                  <c:v>45601.875</c:v>
                </c:pt>
                <c:pt idx="117">
                  <c:v>45601.916666666664</c:v>
                </c:pt>
                <c:pt idx="118">
                  <c:v>45601.958333333336</c:v>
                </c:pt>
                <c:pt idx="119">
                  <c:v>45602</c:v>
                </c:pt>
                <c:pt idx="120">
                  <c:v>45602.041666666664</c:v>
                </c:pt>
                <c:pt idx="121">
                  <c:v>45602.083333333336</c:v>
                </c:pt>
                <c:pt idx="122">
                  <c:v>45602.125</c:v>
                </c:pt>
                <c:pt idx="123">
                  <c:v>45602.166666666664</c:v>
                </c:pt>
                <c:pt idx="124">
                  <c:v>45602.208333333336</c:v>
                </c:pt>
                <c:pt idx="125">
                  <c:v>45602.25</c:v>
                </c:pt>
                <c:pt idx="126">
                  <c:v>45602.291666666664</c:v>
                </c:pt>
                <c:pt idx="127">
                  <c:v>45602.333333333336</c:v>
                </c:pt>
                <c:pt idx="128">
                  <c:v>45602.375</c:v>
                </c:pt>
                <c:pt idx="129">
                  <c:v>45602.416666666664</c:v>
                </c:pt>
                <c:pt idx="130">
                  <c:v>45602.458333333336</c:v>
                </c:pt>
                <c:pt idx="131">
                  <c:v>45602.5</c:v>
                </c:pt>
                <c:pt idx="132">
                  <c:v>45602.541666666664</c:v>
                </c:pt>
                <c:pt idx="133">
                  <c:v>45602.583333333336</c:v>
                </c:pt>
                <c:pt idx="134">
                  <c:v>45602.625</c:v>
                </c:pt>
                <c:pt idx="135">
                  <c:v>45602.666666666664</c:v>
                </c:pt>
                <c:pt idx="136">
                  <c:v>45602.708333333336</c:v>
                </c:pt>
                <c:pt idx="137">
                  <c:v>45602.75</c:v>
                </c:pt>
                <c:pt idx="138">
                  <c:v>45602.791666666664</c:v>
                </c:pt>
                <c:pt idx="139">
                  <c:v>45602.833333333336</c:v>
                </c:pt>
                <c:pt idx="140">
                  <c:v>45602.875</c:v>
                </c:pt>
                <c:pt idx="141">
                  <c:v>45602.916666666664</c:v>
                </c:pt>
                <c:pt idx="142">
                  <c:v>45602.958333333336</c:v>
                </c:pt>
                <c:pt idx="143">
                  <c:v>45603</c:v>
                </c:pt>
                <c:pt idx="144">
                  <c:v>45603.041666666664</c:v>
                </c:pt>
                <c:pt idx="145">
                  <c:v>45603.083333333336</c:v>
                </c:pt>
                <c:pt idx="146">
                  <c:v>45603.125</c:v>
                </c:pt>
                <c:pt idx="147">
                  <c:v>45603.166666666664</c:v>
                </c:pt>
                <c:pt idx="148">
                  <c:v>45603.208333333336</c:v>
                </c:pt>
                <c:pt idx="149">
                  <c:v>45603.25</c:v>
                </c:pt>
                <c:pt idx="150">
                  <c:v>45603.291666666664</c:v>
                </c:pt>
                <c:pt idx="151">
                  <c:v>45603.333333333336</c:v>
                </c:pt>
                <c:pt idx="152">
                  <c:v>45603.375</c:v>
                </c:pt>
                <c:pt idx="153">
                  <c:v>45603.416666666664</c:v>
                </c:pt>
                <c:pt idx="154">
                  <c:v>45603.458333333336</c:v>
                </c:pt>
                <c:pt idx="155">
                  <c:v>45603.5</c:v>
                </c:pt>
                <c:pt idx="156">
                  <c:v>45603.541666666664</c:v>
                </c:pt>
                <c:pt idx="157">
                  <c:v>45603.583333333336</c:v>
                </c:pt>
                <c:pt idx="158">
                  <c:v>45603.625</c:v>
                </c:pt>
                <c:pt idx="159">
                  <c:v>45603.666666666664</c:v>
                </c:pt>
                <c:pt idx="160">
                  <c:v>45603.708333333336</c:v>
                </c:pt>
                <c:pt idx="161">
                  <c:v>45603.75</c:v>
                </c:pt>
                <c:pt idx="162">
                  <c:v>45603.791666666664</c:v>
                </c:pt>
                <c:pt idx="163">
                  <c:v>45603.833333333336</c:v>
                </c:pt>
                <c:pt idx="164">
                  <c:v>45603.875</c:v>
                </c:pt>
                <c:pt idx="165">
                  <c:v>45603.916666666664</c:v>
                </c:pt>
                <c:pt idx="166">
                  <c:v>45603.958333333336</c:v>
                </c:pt>
                <c:pt idx="167">
                  <c:v>45604</c:v>
                </c:pt>
                <c:pt idx="168">
                  <c:v>45604.041666666664</c:v>
                </c:pt>
                <c:pt idx="169">
                  <c:v>45604.083333333336</c:v>
                </c:pt>
                <c:pt idx="170">
                  <c:v>45604.125</c:v>
                </c:pt>
                <c:pt idx="171">
                  <c:v>45604.166666666664</c:v>
                </c:pt>
                <c:pt idx="172">
                  <c:v>45604.208333333336</c:v>
                </c:pt>
                <c:pt idx="173">
                  <c:v>45604.25</c:v>
                </c:pt>
                <c:pt idx="174">
                  <c:v>45604.291666666664</c:v>
                </c:pt>
                <c:pt idx="175">
                  <c:v>45604.333333333336</c:v>
                </c:pt>
                <c:pt idx="176">
                  <c:v>45604.375</c:v>
                </c:pt>
                <c:pt idx="177">
                  <c:v>45604.416666666664</c:v>
                </c:pt>
                <c:pt idx="178">
                  <c:v>45604.458333333336</c:v>
                </c:pt>
                <c:pt idx="179">
                  <c:v>45604.5</c:v>
                </c:pt>
                <c:pt idx="180">
                  <c:v>45604.541666666664</c:v>
                </c:pt>
                <c:pt idx="181">
                  <c:v>45604.583333333336</c:v>
                </c:pt>
                <c:pt idx="182">
                  <c:v>45604.625</c:v>
                </c:pt>
                <c:pt idx="183">
                  <c:v>45604.666666666664</c:v>
                </c:pt>
                <c:pt idx="184">
                  <c:v>45604.708333333336</c:v>
                </c:pt>
                <c:pt idx="185">
                  <c:v>45604.75</c:v>
                </c:pt>
                <c:pt idx="186">
                  <c:v>45604.791666666664</c:v>
                </c:pt>
                <c:pt idx="187">
                  <c:v>45604.833333333336</c:v>
                </c:pt>
                <c:pt idx="188">
                  <c:v>45604.875</c:v>
                </c:pt>
                <c:pt idx="189">
                  <c:v>45604.916666666664</c:v>
                </c:pt>
                <c:pt idx="190">
                  <c:v>45604.958333333336</c:v>
                </c:pt>
                <c:pt idx="191">
                  <c:v>45605</c:v>
                </c:pt>
                <c:pt idx="192">
                  <c:v>45605.041666666664</c:v>
                </c:pt>
                <c:pt idx="193">
                  <c:v>45605.083333333336</c:v>
                </c:pt>
                <c:pt idx="194">
                  <c:v>45605.125</c:v>
                </c:pt>
                <c:pt idx="195">
                  <c:v>45605.166666666664</c:v>
                </c:pt>
                <c:pt idx="196">
                  <c:v>45605.208333333336</c:v>
                </c:pt>
                <c:pt idx="197">
                  <c:v>45605.25</c:v>
                </c:pt>
                <c:pt idx="198">
                  <c:v>45605.291666666664</c:v>
                </c:pt>
                <c:pt idx="199">
                  <c:v>45605.333333333336</c:v>
                </c:pt>
                <c:pt idx="200">
                  <c:v>45605.375</c:v>
                </c:pt>
                <c:pt idx="201">
                  <c:v>45605.416666666664</c:v>
                </c:pt>
                <c:pt idx="202">
                  <c:v>45605.458333333336</c:v>
                </c:pt>
                <c:pt idx="203">
                  <c:v>45605.5</c:v>
                </c:pt>
                <c:pt idx="204">
                  <c:v>45605.541666666664</c:v>
                </c:pt>
                <c:pt idx="205">
                  <c:v>45605.583333333336</c:v>
                </c:pt>
                <c:pt idx="206">
                  <c:v>45605.625</c:v>
                </c:pt>
                <c:pt idx="207">
                  <c:v>45605.666666666664</c:v>
                </c:pt>
                <c:pt idx="208">
                  <c:v>45605.708333333336</c:v>
                </c:pt>
                <c:pt idx="209">
                  <c:v>45605.75</c:v>
                </c:pt>
                <c:pt idx="210">
                  <c:v>45605.791666666664</c:v>
                </c:pt>
                <c:pt idx="211">
                  <c:v>45605.833333333336</c:v>
                </c:pt>
                <c:pt idx="212">
                  <c:v>45605.875</c:v>
                </c:pt>
                <c:pt idx="213">
                  <c:v>45605.916666666664</c:v>
                </c:pt>
                <c:pt idx="214">
                  <c:v>45605.958333333336</c:v>
                </c:pt>
                <c:pt idx="215">
                  <c:v>45606</c:v>
                </c:pt>
                <c:pt idx="216">
                  <c:v>45606.041666666664</c:v>
                </c:pt>
                <c:pt idx="217">
                  <c:v>45606.083333333336</c:v>
                </c:pt>
                <c:pt idx="218">
                  <c:v>45606.125</c:v>
                </c:pt>
                <c:pt idx="219">
                  <c:v>45606.166666666664</c:v>
                </c:pt>
                <c:pt idx="220">
                  <c:v>45606.208333333336</c:v>
                </c:pt>
                <c:pt idx="221">
                  <c:v>45606.25</c:v>
                </c:pt>
                <c:pt idx="222">
                  <c:v>45606.291666666664</c:v>
                </c:pt>
                <c:pt idx="223">
                  <c:v>45606.333333333336</c:v>
                </c:pt>
                <c:pt idx="224">
                  <c:v>45606.375</c:v>
                </c:pt>
                <c:pt idx="225">
                  <c:v>45606.416666666664</c:v>
                </c:pt>
                <c:pt idx="226">
                  <c:v>45606.458333333336</c:v>
                </c:pt>
                <c:pt idx="227">
                  <c:v>45606.5</c:v>
                </c:pt>
                <c:pt idx="228">
                  <c:v>45606.541666666664</c:v>
                </c:pt>
                <c:pt idx="229">
                  <c:v>45606.583333333336</c:v>
                </c:pt>
                <c:pt idx="230">
                  <c:v>45606.625</c:v>
                </c:pt>
                <c:pt idx="231">
                  <c:v>45606.666666666664</c:v>
                </c:pt>
                <c:pt idx="232">
                  <c:v>45606.708333333336</c:v>
                </c:pt>
                <c:pt idx="233">
                  <c:v>45606.75</c:v>
                </c:pt>
                <c:pt idx="234">
                  <c:v>45606.791666666664</c:v>
                </c:pt>
                <c:pt idx="235">
                  <c:v>45606.833333333336</c:v>
                </c:pt>
                <c:pt idx="236">
                  <c:v>45606.875</c:v>
                </c:pt>
                <c:pt idx="237">
                  <c:v>45606.916666666664</c:v>
                </c:pt>
                <c:pt idx="238">
                  <c:v>45606.958333333336</c:v>
                </c:pt>
                <c:pt idx="239">
                  <c:v>45607</c:v>
                </c:pt>
                <c:pt idx="240">
                  <c:v>45607.041666666664</c:v>
                </c:pt>
                <c:pt idx="241">
                  <c:v>45607.083333333336</c:v>
                </c:pt>
                <c:pt idx="242">
                  <c:v>45607.125</c:v>
                </c:pt>
                <c:pt idx="243">
                  <c:v>45607.166666666664</c:v>
                </c:pt>
                <c:pt idx="244">
                  <c:v>45607.208333333336</c:v>
                </c:pt>
                <c:pt idx="245">
                  <c:v>45607.25</c:v>
                </c:pt>
                <c:pt idx="246">
                  <c:v>45607.291666666664</c:v>
                </c:pt>
                <c:pt idx="247">
                  <c:v>45607.333333333336</c:v>
                </c:pt>
                <c:pt idx="248">
                  <c:v>45607.375</c:v>
                </c:pt>
                <c:pt idx="249">
                  <c:v>45607.416666666664</c:v>
                </c:pt>
                <c:pt idx="250">
                  <c:v>45607.458333333336</c:v>
                </c:pt>
                <c:pt idx="251">
                  <c:v>45607.5</c:v>
                </c:pt>
                <c:pt idx="252">
                  <c:v>45607.541666666664</c:v>
                </c:pt>
                <c:pt idx="253">
                  <c:v>45607.583333333336</c:v>
                </c:pt>
                <c:pt idx="254">
                  <c:v>45607.666666666664</c:v>
                </c:pt>
                <c:pt idx="255">
                  <c:v>45607.708333333336</c:v>
                </c:pt>
                <c:pt idx="256">
                  <c:v>45607.75</c:v>
                </c:pt>
                <c:pt idx="257">
                  <c:v>45607.791666666664</c:v>
                </c:pt>
                <c:pt idx="258">
                  <c:v>45607.833333333336</c:v>
                </c:pt>
                <c:pt idx="259">
                  <c:v>45607.875</c:v>
                </c:pt>
                <c:pt idx="260">
                  <c:v>45607.916666666664</c:v>
                </c:pt>
                <c:pt idx="261">
                  <c:v>45607.958333333336</c:v>
                </c:pt>
                <c:pt idx="262">
                  <c:v>45608</c:v>
                </c:pt>
                <c:pt idx="263">
                  <c:v>45608.041666666664</c:v>
                </c:pt>
                <c:pt idx="264">
                  <c:v>45608.083333333336</c:v>
                </c:pt>
                <c:pt idx="265">
                  <c:v>45608.125</c:v>
                </c:pt>
                <c:pt idx="266">
                  <c:v>45608.166666666664</c:v>
                </c:pt>
                <c:pt idx="267">
                  <c:v>45608.208333333336</c:v>
                </c:pt>
                <c:pt idx="268">
                  <c:v>45608.25</c:v>
                </c:pt>
                <c:pt idx="269">
                  <c:v>45608.291666666664</c:v>
                </c:pt>
                <c:pt idx="270">
                  <c:v>45608.333333333336</c:v>
                </c:pt>
                <c:pt idx="271">
                  <c:v>45608.375</c:v>
                </c:pt>
                <c:pt idx="272">
                  <c:v>45608.416666666664</c:v>
                </c:pt>
                <c:pt idx="273">
                  <c:v>45608.458333333336</c:v>
                </c:pt>
                <c:pt idx="274">
                  <c:v>45608.5</c:v>
                </c:pt>
                <c:pt idx="275">
                  <c:v>45608.541666666664</c:v>
                </c:pt>
                <c:pt idx="276">
                  <c:v>45608.583333333336</c:v>
                </c:pt>
                <c:pt idx="277">
                  <c:v>45608.625</c:v>
                </c:pt>
                <c:pt idx="278">
                  <c:v>45608.666666666664</c:v>
                </c:pt>
                <c:pt idx="279">
                  <c:v>45608.708333333336</c:v>
                </c:pt>
                <c:pt idx="280">
                  <c:v>45608.75</c:v>
                </c:pt>
                <c:pt idx="281">
                  <c:v>45608.791666666664</c:v>
                </c:pt>
                <c:pt idx="282">
                  <c:v>45608.833333333336</c:v>
                </c:pt>
                <c:pt idx="283">
                  <c:v>45608.875</c:v>
                </c:pt>
                <c:pt idx="284">
                  <c:v>45608.916666666664</c:v>
                </c:pt>
                <c:pt idx="285">
                  <c:v>45608.958333333336</c:v>
                </c:pt>
                <c:pt idx="286">
                  <c:v>45609</c:v>
                </c:pt>
                <c:pt idx="287">
                  <c:v>45609.041666666664</c:v>
                </c:pt>
                <c:pt idx="288">
                  <c:v>45609.083333333336</c:v>
                </c:pt>
                <c:pt idx="289">
                  <c:v>45609.125</c:v>
                </c:pt>
                <c:pt idx="290">
                  <c:v>45609.166666666664</c:v>
                </c:pt>
                <c:pt idx="291">
                  <c:v>45609.208333333336</c:v>
                </c:pt>
                <c:pt idx="292">
                  <c:v>45609.25</c:v>
                </c:pt>
                <c:pt idx="293">
                  <c:v>45609.291666666664</c:v>
                </c:pt>
                <c:pt idx="294">
                  <c:v>45609.333333333336</c:v>
                </c:pt>
                <c:pt idx="295">
                  <c:v>45609.375</c:v>
                </c:pt>
                <c:pt idx="296">
                  <c:v>45609.416666666664</c:v>
                </c:pt>
                <c:pt idx="297">
                  <c:v>45609.458333333336</c:v>
                </c:pt>
                <c:pt idx="298">
                  <c:v>45609.5</c:v>
                </c:pt>
                <c:pt idx="299">
                  <c:v>45609.541666666664</c:v>
                </c:pt>
                <c:pt idx="300">
                  <c:v>45609.583333333336</c:v>
                </c:pt>
                <c:pt idx="301">
                  <c:v>45609.625</c:v>
                </c:pt>
                <c:pt idx="302">
                  <c:v>45609.666666666664</c:v>
                </c:pt>
                <c:pt idx="303">
                  <c:v>45609.708333333336</c:v>
                </c:pt>
                <c:pt idx="304">
                  <c:v>45609.75</c:v>
                </c:pt>
                <c:pt idx="305">
                  <c:v>45609.791666666664</c:v>
                </c:pt>
                <c:pt idx="306">
                  <c:v>45609.833333333336</c:v>
                </c:pt>
                <c:pt idx="307">
                  <c:v>45609.875</c:v>
                </c:pt>
                <c:pt idx="308">
                  <c:v>45609.916666666664</c:v>
                </c:pt>
                <c:pt idx="309">
                  <c:v>45609.958333333336</c:v>
                </c:pt>
                <c:pt idx="310">
                  <c:v>45610</c:v>
                </c:pt>
                <c:pt idx="311">
                  <c:v>45610.041666666664</c:v>
                </c:pt>
                <c:pt idx="312">
                  <c:v>45610.083333333336</c:v>
                </c:pt>
                <c:pt idx="313">
                  <c:v>45610.125</c:v>
                </c:pt>
                <c:pt idx="314">
                  <c:v>45610.166666666664</c:v>
                </c:pt>
                <c:pt idx="315">
                  <c:v>45610.208333333336</c:v>
                </c:pt>
                <c:pt idx="316">
                  <c:v>45610.25</c:v>
                </c:pt>
                <c:pt idx="317">
                  <c:v>45610.291666666664</c:v>
                </c:pt>
                <c:pt idx="318">
                  <c:v>45610.333333333336</c:v>
                </c:pt>
                <c:pt idx="319">
                  <c:v>45610.375</c:v>
                </c:pt>
                <c:pt idx="320">
                  <c:v>45610.416666666664</c:v>
                </c:pt>
                <c:pt idx="321">
                  <c:v>45610.458333333336</c:v>
                </c:pt>
                <c:pt idx="322">
                  <c:v>45610.5</c:v>
                </c:pt>
                <c:pt idx="323">
                  <c:v>45610.541666666664</c:v>
                </c:pt>
                <c:pt idx="324">
                  <c:v>45610.583333333336</c:v>
                </c:pt>
                <c:pt idx="325">
                  <c:v>45610.625</c:v>
                </c:pt>
                <c:pt idx="326">
                  <c:v>45610.666666666664</c:v>
                </c:pt>
                <c:pt idx="327">
                  <c:v>45610.708333333336</c:v>
                </c:pt>
                <c:pt idx="328">
                  <c:v>45610.75</c:v>
                </c:pt>
                <c:pt idx="329">
                  <c:v>45610.791666666664</c:v>
                </c:pt>
                <c:pt idx="330">
                  <c:v>45610.833333333336</c:v>
                </c:pt>
                <c:pt idx="331">
                  <c:v>45610.875</c:v>
                </c:pt>
                <c:pt idx="332">
                  <c:v>45610.916666666664</c:v>
                </c:pt>
                <c:pt idx="333">
                  <c:v>45610.958333333336</c:v>
                </c:pt>
                <c:pt idx="334">
                  <c:v>45611</c:v>
                </c:pt>
                <c:pt idx="335">
                  <c:v>45611.041666666664</c:v>
                </c:pt>
                <c:pt idx="336">
                  <c:v>45611.083333333336</c:v>
                </c:pt>
                <c:pt idx="337">
                  <c:v>45611.125</c:v>
                </c:pt>
                <c:pt idx="338">
                  <c:v>45611.166666666664</c:v>
                </c:pt>
                <c:pt idx="339">
                  <c:v>45611.208333333336</c:v>
                </c:pt>
                <c:pt idx="340">
                  <c:v>45611.25</c:v>
                </c:pt>
                <c:pt idx="341">
                  <c:v>45611.291666666664</c:v>
                </c:pt>
                <c:pt idx="342">
                  <c:v>45611.333333333336</c:v>
                </c:pt>
                <c:pt idx="343">
                  <c:v>45611.375</c:v>
                </c:pt>
                <c:pt idx="344">
                  <c:v>45611.416666666664</c:v>
                </c:pt>
                <c:pt idx="345">
                  <c:v>45611.458333333336</c:v>
                </c:pt>
                <c:pt idx="346">
                  <c:v>45611.5</c:v>
                </c:pt>
                <c:pt idx="347">
                  <c:v>45611.541666666664</c:v>
                </c:pt>
                <c:pt idx="348">
                  <c:v>45611.583333333336</c:v>
                </c:pt>
                <c:pt idx="349">
                  <c:v>45611.625</c:v>
                </c:pt>
                <c:pt idx="350">
                  <c:v>45611.666666666664</c:v>
                </c:pt>
                <c:pt idx="351">
                  <c:v>45611.708333333336</c:v>
                </c:pt>
                <c:pt idx="352">
                  <c:v>45611.75</c:v>
                </c:pt>
                <c:pt idx="353">
                  <c:v>45611.791666666664</c:v>
                </c:pt>
                <c:pt idx="354">
                  <c:v>45611.833333333336</c:v>
                </c:pt>
                <c:pt idx="355">
                  <c:v>45611.875</c:v>
                </c:pt>
                <c:pt idx="356">
                  <c:v>45611.916666666664</c:v>
                </c:pt>
                <c:pt idx="357">
                  <c:v>45611.958333333336</c:v>
                </c:pt>
                <c:pt idx="358">
                  <c:v>45612</c:v>
                </c:pt>
                <c:pt idx="359">
                  <c:v>45612.041666666664</c:v>
                </c:pt>
                <c:pt idx="360">
                  <c:v>45612.083333333336</c:v>
                </c:pt>
                <c:pt idx="361">
                  <c:v>45612.125</c:v>
                </c:pt>
                <c:pt idx="362">
                  <c:v>45612.166666666664</c:v>
                </c:pt>
                <c:pt idx="363">
                  <c:v>45612.208333333336</c:v>
                </c:pt>
                <c:pt idx="364">
                  <c:v>45612.25</c:v>
                </c:pt>
                <c:pt idx="365">
                  <c:v>45612.291666666664</c:v>
                </c:pt>
                <c:pt idx="366">
                  <c:v>45612.333333333336</c:v>
                </c:pt>
                <c:pt idx="367">
                  <c:v>45612.375</c:v>
                </c:pt>
                <c:pt idx="368">
                  <c:v>45612.416666666664</c:v>
                </c:pt>
                <c:pt idx="369">
                  <c:v>45612.458333333336</c:v>
                </c:pt>
                <c:pt idx="370">
                  <c:v>45612.5</c:v>
                </c:pt>
                <c:pt idx="371">
                  <c:v>45612.541666666664</c:v>
                </c:pt>
                <c:pt idx="372">
                  <c:v>45612.583333333336</c:v>
                </c:pt>
                <c:pt idx="373">
                  <c:v>45612.625</c:v>
                </c:pt>
                <c:pt idx="374">
                  <c:v>45612.666666666664</c:v>
                </c:pt>
                <c:pt idx="375">
                  <c:v>45612.708333333336</c:v>
                </c:pt>
                <c:pt idx="376">
                  <c:v>45612.75</c:v>
                </c:pt>
                <c:pt idx="377">
                  <c:v>45612.791666666664</c:v>
                </c:pt>
                <c:pt idx="378">
                  <c:v>45612.833333333336</c:v>
                </c:pt>
                <c:pt idx="379">
                  <c:v>45612.875</c:v>
                </c:pt>
                <c:pt idx="380">
                  <c:v>45612.916666666664</c:v>
                </c:pt>
                <c:pt idx="381">
                  <c:v>45612.958333333336</c:v>
                </c:pt>
                <c:pt idx="382">
                  <c:v>45613</c:v>
                </c:pt>
                <c:pt idx="383">
                  <c:v>45613.041666666664</c:v>
                </c:pt>
                <c:pt idx="384">
                  <c:v>45613.083333333336</c:v>
                </c:pt>
                <c:pt idx="385">
                  <c:v>45613.125</c:v>
                </c:pt>
                <c:pt idx="386">
                  <c:v>45613.166666666664</c:v>
                </c:pt>
                <c:pt idx="387">
                  <c:v>45613.208333333336</c:v>
                </c:pt>
                <c:pt idx="388">
                  <c:v>45613.25</c:v>
                </c:pt>
                <c:pt idx="389">
                  <c:v>45613.291666666664</c:v>
                </c:pt>
                <c:pt idx="390">
                  <c:v>45613.333333333336</c:v>
                </c:pt>
                <c:pt idx="391">
                  <c:v>45613.375</c:v>
                </c:pt>
                <c:pt idx="392">
                  <c:v>45613.416666666664</c:v>
                </c:pt>
                <c:pt idx="393">
                  <c:v>45613.458333333336</c:v>
                </c:pt>
                <c:pt idx="394">
                  <c:v>45613.5</c:v>
                </c:pt>
                <c:pt idx="395">
                  <c:v>45613.541666666664</c:v>
                </c:pt>
                <c:pt idx="396">
                  <c:v>45613.583333333336</c:v>
                </c:pt>
                <c:pt idx="397">
                  <c:v>45613.625</c:v>
                </c:pt>
                <c:pt idx="398">
                  <c:v>45613.666666666664</c:v>
                </c:pt>
                <c:pt idx="399">
                  <c:v>45613.708333333336</c:v>
                </c:pt>
                <c:pt idx="400">
                  <c:v>45613.75</c:v>
                </c:pt>
                <c:pt idx="401">
                  <c:v>45613.791666666664</c:v>
                </c:pt>
                <c:pt idx="402">
                  <c:v>45613.833333333336</c:v>
                </c:pt>
                <c:pt idx="403">
                  <c:v>45613.875</c:v>
                </c:pt>
                <c:pt idx="404">
                  <c:v>45613.916666666664</c:v>
                </c:pt>
                <c:pt idx="405">
                  <c:v>45613.958333333336</c:v>
                </c:pt>
                <c:pt idx="406">
                  <c:v>45614</c:v>
                </c:pt>
                <c:pt idx="407">
                  <c:v>45614.041666666664</c:v>
                </c:pt>
                <c:pt idx="408">
                  <c:v>45614.083333333336</c:v>
                </c:pt>
                <c:pt idx="409">
                  <c:v>45614.125</c:v>
                </c:pt>
                <c:pt idx="410">
                  <c:v>45614.166666666664</c:v>
                </c:pt>
                <c:pt idx="411">
                  <c:v>45614.208333333336</c:v>
                </c:pt>
                <c:pt idx="412">
                  <c:v>45614.25</c:v>
                </c:pt>
                <c:pt idx="413">
                  <c:v>45614.291666666664</c:v>
                </c:pt>
                <c:pt idx="414">
                  <c:v>45614.333333333336</c:v>
                </c:pt>
                <c:pt idx="415">
                  <c:v>45614.375</c:v>
                </c:pt>
                <c:pt idx="416">
                  <c:v>45614.416666666664</c:v>
                </c:pt>
                <c:pt idx="417">
                  <c:v>45614.458333333336</c:v>
                </c:pt>
                <c:pt idx="418">
                  <c:v>45614.5</c:v>
                </c:pt>
                <c:pt idx="419">
                  <c:v>45614.541666666664</c:v>
                </c:pt>
                <c:pt idx="420">
                  <c:v>45614.583333333336</c:v>
                </c:pt>
                <c:pt idx="421">
                  <c:v>45614.625</c:v>
                </c:pt>
                <c:pt idx="422">
                  <c:v>45614.666666666664</c:v>
                </c:pt>
                <c:pt idx="423">
                  <c:v>45614.708333333336</c:v>
                </c:pt>
                <c:pt idx="424">
                  <c:v>45614.75</c:v>
                </c:pt>
                <c:pt idx="425">
                  <c:v>45614.791666666664</c:v>
                </c:pt>
                <c:pt idx="426">
                  <c:v>45614.833333333336</c:v>
                </c:pt>
                <c:pt idx="427">
                  <c:v>45614.875</c:v>
                </c:pt>
                <c:pt idx="428">
                  <c:v>45614.916666666664</c:v>
                </c:pt>
                <c:pt idx="429">
                  <c:v>45614.958333333336</c:v>
                </c:pt>
                <c:pt idx="430">
                  <c:v>45615</c:v>
                </c:pt>
                <c:pt idx="431">
                  <c:v>45615.041666666664</c:v>
                </c:pt>
                <c:pt idx="432">
                  <c:v>45615.083333333336</c:v>
                </c:pt>
                <c:pt idx="433">
                  <c:v>45615.125</c:v>
                </c:pt>
                <c:pt idx="434">
                  <c:v>45615.166666666664</c:v>
                </c:pt>
                <c:pt idx="435">
                  <c:v>45615.208333333336</c:v>
                </c:pt>
                <c:pt idx="436">
                  <c:v>45615.25</c:v>
                </c:pt>
                <c:pt idx="437">
                  <c:v>45615.291666666664</c:v>
                </c:pt>
                <c:pt idx="438">
                  <c:v>45615.375</c:v>
                </c:pt>
                <c:pt idx="439">
                  <c:v>45615.416666666664</c:v>
                </c:pt>
                <c:pt idx="440">
                  <c:v>45615.458333333336</c:v>
                </c:pt>
                <c:pt idx="441">
                  <c:v>45615.5</c:v>
                </c:pt>
                <c:pt idx="442">
                  <c:v>45615.541666666664</c:v>
                </c:pt>
                <c:pt idx="443">
                  <c:v>45615.583333333336</c:v>
                </c:pt>
                <c:pt idx="444">
                  <c:v>45615.625</c:v>
                </c:pt>
                <c:pt idx="445">
                  <c:v>45615.666666666664</c:v>
                </c:pt>
                <c:pt idx="446">
                  <c:v>45615.708333333336</c:v>
                </c:pt>
                <c:pt idx="447">
                  <c:v>45615.75</c:v>
                </c:pt>
                <c:pt idx="448">
                  <c:v>45615.791666666664</c:v>
                </c:pt>
                <c:pt idx="449">
                  <c:v>45615.833333333336</c:v>
                </c:pt>
                <c:pt idx="450">
                  <c:v>45615.875</c:v>
                </c:pt>
                <c:pt idx="451">
                  <c:v>45615.916666666664</c:v>
                </c:pt>
                <c:pt idx="452">
                  <c:v>45615.958333333336</c:v>
                </c:pt>
                <c:pt idx="453">
                  <c:v>45616</c:v>
                </c:pt>
                <c:pt idx="454">
                  <c:v>45616.041666666664</c:v>
                </c:pt>
                <c:pt idx="455">
                  <c:v>45616.083333333336</c:v>
                </c:pt>
                <c:pt idx="456">
                  <c:v>45616.125</c:v>
                </c:pt>
                <c:pt idx="457">
                  <c:v>45616.166666666664</c:v>
                </c:pt>
                <c:pt idx="458">
                  <c:v>45616.208333333336</c:v>
                </c:pt>
                <c:pt idx="459">
                  <c:v>45616.25</c:v>
                </c:pt>
                <c:pt idx="460">
                  <c:v>45616.291666666664</c:v>
                </c:pt>
                <c:pt idx="461">
                  <c:v>45616.333333333336</c:v>
                </c:pt>
                <c:pt idx="462">
                  <c:v>45616.375</c:v>
                </c:pt>
                <c:pt idx="463">
                  <c:v>45616.416666666664</c:v>
                </c:pt>
                <c:pt idx="464">
                  <c:v>45616.458333333336</c:v>
                </c:pt>
                <c:pt idx="465">
                  <c:v>45616.5</c:v>
                </c:pt>
                <c:pt idx="466">
                  <c:v>45616.541666666664</c:v>
                </c:pt>
                <c:pt idx="467">
                  <c:v>45616.583333333336</c:v>
                </c:pt>
                <c:pt idx="468">
                  <c:v>45616.625</c:v>
                </c:pt>
                <c:pt idx="469">
                  <c:v>45616.666666666664</c:v>
                </c:pt>
                <c:pt idx="470">
                  <c:v>45616.708333333336</c:v>
                </c:pt>
                <c:pt idx="471">
                  <c:v>45616.75</c:v>
                </c:pt>
                <c:pt idx="472">
                  <c:v>45616.791666666664</c:v>
                </c:pt>
                <c:pt idx="473">
                  <c:v>45616.833333333336</c:v>
                </c:pt>
                <c:pt idx="474">
                  <c:v>45616.875</c:v>
                </c:pt>
                <c:pt idx="475">
                  <c:v>45616.916666666664</c:v>
                </c:pt>
                <c:pt idx="476">
                  <c:v>45616.958333333336</c:v>
                </c:pt>
                <c:pt idx="477">
                  <c:v>45617</c:v>
                </c:pt>
                <c:pt idx="478">
                  <c:v>45617.041666666664</c:v>
                </c:pt>
                <c:pt idx="479">
                  <c:v>45617.083333333336</c:v>
                </c:pt>
                <c:pt idx="480">
                  <c:v>45617.125</c:v>
                </c:pt>
                <c:pt idx="481">
                  <c:v>45617.166666666664</c:v>
                </c:pt>
                <c:pt idx="482">
                  <c:v>45617.208333333336</c:v>
                </c:pt>
                <c:pt idx="483">
                  <c:v>45617.25</c:v>
                </c:pt>
                <c:pt idx="484">
                  <c:v>45617.291666666664</c:v>
                </c:pt>
                <c:pt idx="485">
                  <c:v>45617.333333333336</c:v>
                </c:pt>
                <c:pt idx="486">
                  <c:v>45617.375</c:v>
                </c:pt>
                <c:pt idx="487">
                  <c:v>45617.416666666664</c:v>
                </c:pt>
                <c:pt idx="488">
                  <c:v>45617.458333333336</c:v>
                </c:pt>
                <c:pt idx="489">
                  <c:v>45617.5</c:v>
                </c:pt>
                <c:pt idx="490">
                  <c:v>45617.541666666664</c:v>
                </c:pt>
                <c:pt idx="491">
                  <c:v>45617.583333333336</c:v>
                </c:pt>
                <c:pt idx="492">
                  <c:v>45617.625</c:v>
                </c:pt>
                <c:pt idx="493">
                  <c:v>45617.666666666664</c:v>
                </c:pt>
                <c:pt idx="494">
                  <c:v>45617.708333333336</c:v>
                </c:pt>
                <c:pt idx="495">
                  <c:v>45617.75</c:v>
                </c:pt>
                <c:pt idx="496">
                  <c:v>45617.791666666664</c:v>
                </c:pt>
                <c:pt idx="497">
                  <c:v>45617.833333333336</c:v>
                </c:pt>
                <c:pt idx="498">
                  <c:v>45617.875</c:v>
                </c:pt>
                <c:pt idx="499">
                  <c:v>45617.916666666664</c:v>
                </c:pt>
                <c:pt idx="500">
                  <c:v>45617.958333333336</c:v>
                </c:pt>
                <c:pt idx="501">
                  <c:v>45618</c:v>
                </c:pt>
                <c:pt idx="502">
                  <c:v>45618.041666666664</c:v>
                </c:pt>
                <c:pt idx="503">
                  <c:v>45618.083333333336</c:v>
                </c:pt>
                <c:pt idx="504">
                  <c:v>45618.125</c:v>
                </c:pt>
                <c:pt idx="505">
                  <c:v>45618.166666666664</c:v>
                </c:pt>
                <c:pt idx="506">
                  <c:v>45618.208333333336</c:v>
                </c:pt>
                <c:pt idx="507">
                  <c:v>45618.25</c:v>
                </c:pt>
                <c:pt idx="508">
                  <c:v>45618.291666666664</c:v>
                </c:pt>
                <c:pt idx="509">
                  <c:v>45618.333333333336</c:v>
                </c:pt>
                <c:pt idx="510">
                  <c:v>45618.375</c:v>
                </c:pt>
                <c:pt idx="511">
                  <c:v>45618.416666666664</c:v>
                </c:pt>
                <c:pt idx="512">
                  <c:v>45618.458333333336</c:v>
                </c:pt>
                <c:pt idx="513">
                  <c:v>45618.5</c:v>
                </c:pt>
                <c:pt idx="514">
                  <c:v>45618.541666666664</c:v>
                </c:pt>
                <c:pt idx="515">
                  <c:v>45618.583333333336</c:v>
                </c:pt>
                <c:pt idx="516">
                  <c:v>45618.625</c:v>
                </c:pt>
                <c:pt idx="517">
                  <c:v>45618.666666666664</c:v>
                </c:pt>
                <c:pt idx="518">
                  <c:v>45618.708333333336</c:v>
                </c:pt>
                <c:pt idx="519">
                  <c:v>45618.75</c:v>
                </c:pt>
                <c:pt idx="520">
                  <c:v>45618.791666666664</c:v>
                </c:pt>
                <c:pt idx="521">
                  <c:v>45618.833333333336</c:v>
                </c:pt>
                <c:pt idx="522">
                  <c:v>45618.875</c:v>
                </c:pt>
                <c:pt idx="523">
                  <c:v>45618.916666666664</c:v>
                </c:pt>
                <c:pt idx="524">
                  <c:v>45618.958333333336</c:v>
                </c:pt>
                <c:pt idx="525">
                  <c:v>45619</c:v>
                </c:pt>
                <c:pt idx="526">
                  <c:v>45619.041666666664</c:v>
                </c:pt>
                <c:pt idx="527">
                  <c:v>45619.083333333336</c:v>
                </c:pt>
                <c:pt idx="528">
                  <c:v>45619.125</c:v>
                </c:pt>
                <c:pt idx="529">
                  <c:v>45619.166666666664</c:v>
                </c:pt>
                <c:pt idx="530">
                  <c:v>45619.208333333336</c:v>
                </c:pt>
                <c:pt idx="531">
                  <c:v>45619.25</c:v>
                </c:pt>
                <c:pt idx="532">
                  <c:v>45619.291666666664</c:v>
                </c:pt>
                <c:pt idx="533">
                  <c:v>45619.333333333336</c:v>
                </c:pt>
                <c:pt idx="534">
                  <c:v>45619.375</c:v>
                </c:pt>
                <c:pt idx="535">
                  <c:v>45619.416666666664</c:v>
                </c:pt>
                <c:pt idx="536">
                  <c:v>45619.458333333336</c:v>
                </c:pt>
                <c:pt idx="537">
                  <c:v>45619.5</c:v>
                </c:pt>
                <c:pt idx="538">
                  <c:v>45619.541666666664</c:v>
                </c:pt>
                <c:pt idx="539">
                  <c:v>45619.583333333336</c:v>
                </c:pt>
                <c:pt idx="540">
                  <c:v>45619.625</c:v>
                </c:pt>
                <c:pt idx="541">
                  <c:v>45619.666666666664</c:v>
                </c:pt>
                <c:pt idx="542">
                  <c:v>45619.708333333336</c:v>
                </c:pt>
                <c:pt idx="543">
                  <c:v>45619.75</c:v>
                </c:pt>
                <c:pt idx="544">
                  <c:v>45619.791666666664</c:v>
                </c:pt>
                <c:pt idx="545">
                  <c:v>45619.833333333336</c:v>
                </c:pt>
                <c:pt idx="546">
                  <c:v>45619.875</c:v>
                </c:pt>
                <c:pt idx="547">
                  <c:v>45619.916666666664</c:v>
                </c:pt>
                <c:pt idx="548">
                  <c:v>45619.958333333336</c:v>
                </c:pt>
                <c:pt idx="549">
                  <c:v>45620</c:v>
                </c:pt>
                <c:pt idx="550">
                  <c:v>45620.041666666664</c:v>
                </c:pt>
                <c:pt idx="551">
                  <c:v>45620.083333333336</c:v>
                </c:pt>
                <c:pt idx="552">
                  <c:v>45620.125</c:v>
                </c:pt>
                <c:pt idx="553">
                  <c:v>45620.166666666664</c:v>
                </c:pt>
                <c:pt idx="554">
                  <c:v>45620.208333333336</c:v>
                </c:pt>
                <c:pt idx="555">
                  <c:v>45620.25</c:v>
                </c:pt>
                <c:pt idx="556">
                  <c:v>45620.291666666664</c:v>
                </c:pt>
                <c:pt idx="557">
                  <c:v>45620.333333333336</c:v>
                </c:pt>
                <c:pt idx="558">
                  <c:v>45620.375</c:v>
                </c:pt>
                <c:pt idx="559">
                  <c:v>45620.416666666664</c:v>
                </c:pt>
                <c:pt idx="560">
                  <c:v>45620.458333333336</c:v>
                </c:pt>
                <c:pt idx="561">
                  <c:v>45620.5</c:v>
                </c:pt>
                <c:pt idx="562">
                  <c:v>45620.541666666664</c:v>
                </c:pt>
                <c:pt idx="563">
                  <c:v>45620.583333333336</c:v>
                </c:pt>
                <c:pt idx="564">
                  <c:v>45620.625</c:v>
                </c:pt>
                <c:pt idx="565">
                  <c:v>45620.666666666664</c:v>
                </c:pt>
                <c:pt idx="566">
                  <c:v>45620.708333333336</c:v>
                </c:pt>
                <c:pt idx="567">
                  <c:v>45620.75</c:v>
                </c:pt>
                <c:pt idx="568">
                  <c:v>45620.791666666664</c:v>
                </c:pt>
                <c:pt idx="569">
                  <c:v>45620.833333333336</c:v>
                </c:pt>
                <c:pt idx="570">
                  <c:v>45620.875</c:v>
                </c:pt>
                <c:pt idx="571">
                  <c:v>45620.916666666664</c:v>
                </c:pt>
                <c:pt idx="572">
                  <c:v>45620.958333333336</c:v>
                </c:pt>
                <c:pt idx="573">
                  <c:v>45621</c:v>
                </c:pt>
                <c:pt idx="574">
                  <c:v>45621.041666666664</c:v>
                </c:pt>
                <c:pt idx="575">
                  <c:v>45621.083333333336</c:v>
                </c:pt>
                <c:pt idx="576">
                  <c:v>45621.125</c:v>
                </c:pt>
                <c:pt idx="577">
                  <c:v>45621.166666666664</c:v>
                </c:pt>
                <c:pt idx="578">
                  <c:v>45621.208333333336</c:v>
                </c:pt>
                <c:pt idx="579">
                  <c:v>45621.25</c:v>
                </c:pt>
                <c:pt idx="580">
                  <c:v>45621.291666666664</c:v>
                </c:pt>
                <c:pt idx="581">
                  <c:v>45621.333333333336</c:v>
                </c:pt>
                <c:pt idx="582">
                  <c:v>45621.375000057873</c:v>
                </c:pt>
                <c:pt idx="583">
                  <c:v>45621.41666678241</c:v>
                </c:pt>
                <c:pt idx="584">
                  <c:v>45621.458333506947</c:v>
                </c:pt>
                <c:pt idx="585">
                  <c:v>45621.500000231485</c:v>
                </c:pt>
                <c:pt idx="586">
                  <c:v>45621.541666956022</c:v>
                </c:pt>
                <c:pt idx="587">
                  <c:v>45621.583333680559</c:v>
                </c:pt>
                <c:pt idx="588">
                  <c:v>45621.625000405096</c:v>
                </c:pt>
                <c:pt idx="589">
                  <c:v>45621.666667129626</c:v>
                </c:pt>
                <c:pt idx="590">
                  <c:v>45621.708333854163</c:v>
                </c:pt>
                <c:pt idx="591">
                  <c:v>45621.750000578701</c:v>
                </c:pt>
                <c:pt idx="592">
                  <c:v>45621.791667303238</c:v>
                </c:pt>
                <c:pt idx="593">
                  <c:v>45621.833334027775</c:v>
                </c:pt>
                <c:pt idx="594">
                  <c:v>45621.875000752312</c:v>
                </c:pt>
                <c:pt idx="595">
                  <c:v>45621.916667476849</c:v>
                </c:pt>
                <c:pt idx="596">
                  <c:v>45621.958334201387</c:v>
                </c:pt>
                <c:pt idx="597">
                  <c:v>45622</c:v>
                </c:pt>
                <c:pt idx="598">
                  <c:v>45622.041666666664</c:v>
                </c:pt>
                <c:pt idx="599">
                  <c:v>45622.083333333336</c:v>
                </c:pt>
                <c:pt idx="600">
                  <c:v>45622.125</c:v>
                </c:pt>
                <c:pt idx="601">
                  <c:v>45622.166666666664</c:v>
                </c:pt>
                <c:pt idx="602">
                  <c:v>45622.208333333336</c:v>
                </c:pt>
                <c:pt idx="603">
                  <c:v>45622.25</c:v>
                </c:pt>
                <c:pt idx="604">
                  <c:v>45622.291666666664</c:v>
                </c:pt>
                <c:pt idx="605">
                  <c:v>45622.333333333336</c:v>
                </c:pt>
                <c:pt idx="606">
                  <c:v>45622.375</c:v>
                </c:pt>
                <c:pt idx="607">
                  <c:v>45622.416666666664</c:v>
                </c:pt>
                <c:pt idx="608">
                  <c:v>45622.458333333336</c:v>
                </c:pt>
                <c:pt idx="609">
                  <c:v>45622.5</c:v>
                </c:pt>
                <c:pt idx="610">
                  <c:v>45622.541666666664</c:v>
                </c:pt>
                <c:pt idx="611">
                  <c:v>45622.583333333336</c:v>
                </c:pt>
                <c:pt idx="612">
                  <c:v>45622.625</c:v>
                </c:pt>
                <c:pt idx="613">
                  <c:v>45622.666666666664</c:v>
                </c:pt>
                <c:pt idx="614">
                  <c:v>45622.708333333336</c:v>
                </c:pt>
                <c:pt idx="615">
                  <c:v>45622.75</c:v>
                </c:pt>
                <c:pt idx="616">
                  <c:v>45622.791666666664</c:v>
                </c:pt>
                <c:pt idx="617">
                  <c:v>45622.833333333336</c:v>
                </c:pt>
                <c:pt idx="618">
                  <c:v>45622.875</c:v>
                </c:pt>
                <c:pt idx="619">
                  <c:v>45622.916666666664</c:v>
                </c:pt>
                <c:pt idx="620">
                  <c:v>45622.958333333336</c:v>
                </c:pt>
                <c:pt idx="621">
                  <c:v>45623</c:v>
                </c:pt>
                <c:pt idx="622">
                  <c:v>45623.041666666664</c:v>
                </c:pt>
                <c:pt idx="623">
                  <c:v>45623.083333333336</c:v>
                </c:pt>
                <c:pt idx="624">
                  <c:v>45623.125</c:v>
                </c:pt>
                <c:pt idx="625">
                  <c:v>45623.166666666664</c:v>
                </c:pt>
                <c:pt idx="626">
                  <c:v>45623.208333333336</c:v>
                </c:pt>
                <c:pt idx="627">
                  <c:v>45623.25</c:v>
                </c:pt>
                <c:pt idx="628">
                  <c:v>45623.291666666664</c:v>
                </c:pt>
                <c:pt idx="629">
                  <c:v>45623.333333333336</c:v>
                </c:pt>
                <c:pt idx="630">
                  <c:v>45623.375</c:v>
                </c:pt>
                <c:pt idx="631">
                  <c:v>45623.416666666664</c:v>
                </c:pt>
                <c:pt idx="632">
                  <c:v>45623.458333333336</c:v>
                </c:pt>
                <c:pt idx="633">
                  <c:v>45623.5</c:v>
                </c:pt>
                <c:pt idx="634">
                  <c:v>45623.541666666664</c:v>
                </c:pt>
                <c:pt idx="635">
                  <c:v>45623.583333333336</c:v>
                </c:pt>
                <c:pt idx="636">
                  <c:v>45623.625</c:v>
                </c:pt>
                <c:pt idx="637">
                  <c:v>45623.666666666664</c:v>
                </c:pt>
                <c:pt idx="638">
                  <c:v>45623.708333333336</c:v>
                </c:pt>
                <c:pt idx="639">
                  <c:v>45623.75</c:v>
                </c:pt>
                <c:pt idx="640">
                  <c:v>45623.791666666664</c:v>
                </c:pt>
                <c:pt idx="641">
                  <c:v>45623.833333333336</c:v>
                </c:pt>
                <c:pt idx="642">
                  <c:v>45623.875</c:v>
                </c:pt>
                <c:pt idx="643">
                  <c:v>45623.916666666664</c:v>
                </c:pt>
                <c:pt idx="644">
                  <c:v>45623.958333333336</c:v>
                </c:pt>
                <c:pt idx="645">
                  <c:v>45624</c:v>
                </c:pt>
                <c:pt idx="646">
                  <c:v>45624.041666666664</c:v>
                </c:pt>
                <c:pt idx="647">
                  <c:v>45624.083333333336</c:v>
                </c:pt>
                <c:pt idx="648">
                  <c:v>45624.125</c:v>
                </c:pt>
                <c:pt idx="649">
                  <c:v>45624.166666666664</c:v>
                </c:pt>
                <c:pt idx="650">
                  <c:v>45624.208333333336</c:v>
                </c:pt>
                <c:pt idx="651">
                  <c:v>45624.25</c:v>
                </c:pt>
                <c:pt idx="652">
                  <c:v>45624.291666666664</c:v>
                </c:pt>
                <c:pt idx="653">
                  <c:v>45624.333333333336</c:v>
                </c:pt>
                <c:pt idx="654">
                  <c:v>45624.375</c:v>
                </c:pt>
                <c:pt idx="655">
                  <c:v>45624.416666666664</c:v>
                </c:pt>
                <c:pt idx="656">
                  <c:v>45624.458333333336</c:v>
                </c:pt>
                <c:pt idx="657">
                  <c:v>45624.5</c:v>
                </c:pt>
                <c:pt idx="658">
                  <c:v>45624.541666666664</c:v>
                </c:pt>
                <c:pt idx="659">
                  <c:v>45624.583333333336</c:v>
                </c:pt>
                <c:pt idx="660">
                  <c:v>45624.625</c:v>
                </c:pt>
                <c:pt idx="661">
                  <c:v>45624.666666666664</c:v>
                </c:pt>
                <c:pt idx="662">
                  <c:v>45624.708333333336</c:v>
                </c:pt>
                <c:pt idx="663">
                  <c:v>45624.75</c:v>
                </c:pt>
                <c:pt idx="664">
                  <c:v>45624.791666666664</c:v>
                </c:pt>
                <c:pt idx="665">
                  <c:v>45624.833333333336</c:v>
                </c:pt>
                <c:pt idx="666">
                  <c:v>45624.875</c:v>
                </c:pt>
                <c:pt idx="667">
                  <c:v>45624.916666666664</c:v>
                </c:pt>
                <c:pt idx="668">
                  <c:v>45624.958333333336</c:v>
                </c:pt>
                <c:pt idx="669">
                  <c:v>45625</c:v>
                </c:pt>
                <c:pt idx="670">
                  <c:v>45625.041666666664</c:v>
                </c:pt>
                <c:pt idx="671">
                  <c:v>45625.083333333336</c:v>
                </c:pt>
                <c:pt idx="672">
                  <c:v>45625.125</c:v>
                </c:pt>
                <c:pt idx="673">
                  <c:v>45625.166666666664</c:v>
                </c:pt>
                <c:pt idx="674">
                  <c:v>45625.208333333336</c:v>
                </c:pt>
                <c:pt idx="675">
                  <c:v>45625.25</c:v>
                </c:pt>
                <c:pt idx="676">
                  <c:v>45625.291666666664</c:v>
                </c:pt>
                <c:pt idx="677">
                  <c:v>45625.333333333336</c:v>
                </c:pt>
                <c:pt idx="678">
                  <c:v>45625.708333333336</c:v>
                </c:pt>
                <c:pt idx="679">
                  <c:v>45625.75</c:v>
                </c:pt>
                <c:pt idx="680">
                  <c:v>45625.791666666664</c:v>
                </c:pt>
                <c:pt idx="681">
                  <c:v>45625.833333333336</c:v>
                </c:pt>
                <c:pt idx="682">
                  <c:v>45625.875</c:v>
                </c:pt>
                <c:pt idx="683">
                  <c:v>45625.916666666664</c:v>
                </c:pt>
                <c:pt idx="684">
                  <c:v>45625.958333333336</c:v>
                </c:pt>
                <c:pt idx="685">
                  <c:v>45626</c:v>
                </c:pt>
                <c:pt idx="686">
                  <c:v>45626.041666666664</c:v>
                </c:pt>
                <c:pt idx="687">
                  <c:v>45626.083333333336</c:v>
                </c:pt>
                <c:pt idx="688">
                  <c:v>45626.125</c:v>
                </c:pt>
                <c:pt idx="689">
                  <c:v>45626.166666666664</c:v>
                </c:pt>
                <c:pt idx="690">
                  <c:v>45626.208333333336</c:v>
                </c:pt>
                <c:pt idx="691">
                  <c:v>45626.25</c:v>
                </c:pt>
                <c:pt idx="692">
                  <c:v>45626.291666666664</c:v>
                </c:pt>
                <c:pt idx="693">
                  <c:v>45626.333333333336</c:v>
                </c:pt>
                <c:pt idx="694">
                  <c:v>45626.375</c:v>
                </c:pt>
                <c:pt idx="695">
                  <c:v>45626.416666666664</c:v>
                </c:pt>
                <c:pt idx="696">
                  <c:v>45626.458333333336</c:v>
                </c:pt>
                <c:pt idx="697">
                  <c:v>45626.5</c:v>
                </c:pt>
                <c:pt idx="698">
                  <c:v>45626.541666666664</c:v>
                </c:pt>
                <c:pt idx="699">
                  <c:v>45626.583333333336</c:v>
                </c:pt>
                <c:pt idx="700">
                  <c:v>45626.625</c:v>
                </c:pt>
                <c:pt idx="701">
                  <c:v>45626.666666666664</c:v>
                </c:pt>
                <c:pt idx="702">
                  <c:v>45626.708333333336</c:v>
                </c:pt>
                <c:pt idx="703">
                  <c:v>45626.75</c:v>
                </c:pt>
                <c:pt idx="704">
                  <c:v>45626.791666666664</c:v>
                </c:pt>
                <c:pt idx="705">
                  <c:v>45626.833333333336</c:v>
                </c:pt>
                <c:pt idx="706">
                  <c:v>45626.875</c:v>
                </c:pt>
                <c:pt idx="707">
                  <c:v>45626.916666666664</c:v>
                </c:pt>
                <c:pt idx="708">
                  <c:v>45626.958333333336</c:v>
                </c:pt>
                <c:pt idx="709">
                  <c:v>45627</c:v>
                </c:pt>
              </c:numCache>
            </c:numRef>
          </c:xVal>
          <c:yVal>
            <c:numRef>
              <c:f>'00289'!$B$5:$B$723</c:f>
              <c:numCache>
                <c:formatCode>General</c:formatCode>
                <c:ptCount val="719"/>
                <c:pt idx="0">
                  <c:v>6.86</c:v>
                </c:pt>
                <c:pt idx="1">
                  <c:v>7.34</c:v>
                </c:pt>
                <c:pt idx="2">
                  <c:v>4.82</c:v>
                </c:pt>
                <c:pt idx="3">
                  <c:v>4.5</c:v>
                </c:pt>
                <c:pt idx="4">
                  <c:v>5.1100000000000003</c:v>
                </c:pt>
                <c:pt idx="5">
                  <c:v>5.73</c:v>
                </c:pt>
                <c:pt idx="6">
                  <c:v>6.22</c:v>
                </c:pt>
                <c:pt idx="7">
                  <c:v>11.62</c:v>
                </c:pt>
                <c:pt idx="8">
                  <c:v>12.91</c:v>
                </c:pt>
                <c:pt idx="9">
                  <c:v>10.07</c:v>
                </c:pt>
                <c:pt idx="10">
                  <c:v>9.73</c:v>
                </c:pt>
                <c:pt idx="11">
                  <c:v>10.84</c:v>
                </c:pt>
                <c:pt idx="12">
                  <c:v>12.74</c:v>
                </c:pt>
                <c:pt idx="13">
                  <c:v>10.24</c:v>
                </c:pt>
                <c:pt idx="14">
                  <c:v>12.27</c:v>
                </c:pt>
                <c:pt idx="15">
                  <c:v>10.79</c:v>
                </c:pt>
                <c:pt idx="16">
                  <c:v>9.01</c:v>
                </c:pt>
                <c:pt idx="17">
                  <c:v>7.43</c:v>
                </c:pt>
                <c:pt idx="18">
                  <c:v>8.82</c:v>
                </c:pt>
                <c:pt idx="19">
                  <c:v>7.68</c:v>
                </c:pt>
                <c:pt idx="20">
                  <c:v>5.66</c:v>
                </c:pt>
                <c:pt idx="21">
                  <c:v>5.75</c:v>
                </c:pt>
                <c:pt idx="22">
                  <c:v>6.85</c:v>
                </c:pt>
                <c:pt idx="23">
                  <c:v>7.6</c:v>
                </c:pt>
                <c:pt idx="24">
                  <c:v>7.6</c:v>
                </c:pt>
                <c:pt idx="25">
                  <c:v>8.31</c:v>
                </c:pt>
                <c:pt idx="26">
                  <c:v>8.6199999999999992</c:v>
                </c:pt>
                <c:pt idx="27">
                  <c:v>8.33</c:v>
                </c:pt>
                <c:pt idx="28">
                  <c:v>7.62</c:v>
                </c:pt>
                <c:pt idx="29">
                  <c:v>6.93</c:v>
                </c:pt>
                <c:pt idx="30">
                  <c:v>7.6</c:v>
                </c:pt>
                <c:pt idx="31">
                  <c:v>7</c:v>
                </c:pt>
                <c:pt idx="32">
                  <c:v>6.32</c:v>
                </c:pt>
                <c:pt idx="33">
                  <c:v>4.3899999999999997</c:v>
                </c:pt>
                <c:pt idx="34">
                  <c:v>2.76</c:v>
                </c:pt>
                <c:pt idx="35">
                  <c:v>2.17</c:v>
                </c:pt>
                <c:pt idx="36">
                  <c:v>2.13</c:v>
                </c:pt>
                <c:pt idx="37">
                  <c:v>2.0099999999999998</c:v>
                </c:pt>
                <c:pt idx="38">
                  <c:v>2.25</c:v>
                </c:pt>
                <c:pt idx="39">
                  <c:v>2.4900000000000002</c:v>
                </c:pt>
                <c:pt idx="40">
                  <c:v>2.4</c:v>
                </c:pt>
                <c:pt idx="41">
                  <c:v>3.75</c:v>
                </c:pt>
                <c:pt idx="42">
                  <c:v>6.98</c:v>
                </c:pt>
                <c:pt idx="43">
                  <c:v>10.94</c:v>
                </c:pt>
                <c:pt idx="44">
                  <c:v>12.19</c:v>
                </c:pt>
                <c:pt idx="45">
                  <c:v>11.28</c:v>
                </c:pt>
                <c:pt idx="46">
                  <c:v>9.7200000000000006</c:v>
                </c:pt>
                <c:pt idx="47">
                  <c:v>4.75</c:v>
                </c:pt>
                <c:pt idx="48">
                  <c:v>4.53</c:v>
                </c:pt>
                <c:pt idx="49">
                  <c:v>5.61</c:v>
                </c:pt>
                <c:pt idx="50">
                  <c:v>6.14</c:v>
                </c:pt>
                <c:pt idx="51">
                  <c:v>6.44</c:v>
                </c:pt>
                <c:pt idx="52">
                  <c:v>8.1300000000000008</c:v>
                </c:pt>
                <c:pt idx="53">
                  <c:v>8.59</c:v>
                </c:pt>
                <c:pt idx="54">
                  <c:v>7.83</c:v>
                </c:pt>
                <c:pt idx="55">
                  <c:v>7.05</c:v>
                </c:pt>
                <c:pt idx="56">
                  <c:v>6.51</c:v>
                </c:pt>
                <c:pt idx="57">
                  <c:v>4.21</c:v>
                </c:pt>
                <c:pt idx="58">
                  <c:v>4.08</c:v>
                </c:pt>
                <c:pt idx="59">
                  <c:v>5.92</c:v>
                </c:pt>
                <c:pt idx="60">
                  <c:v>5.68</c:v>
                </c:pt>
                <c:pt idx="61">
                  <c:v>5.4</c:v>
                </c:pt>
                <c:pt idx="62">
                  <c:v>6.48</c:v>
                </c:pt>
                <c:pt idx="63">
                  <c:v>6.77</c:v>
                </c:pt>
                <c:pt idx="64">
                  <c:v>8.1999999999999993</c:v>
                </c:pt>
                <c:pt idx="65">
                  <c:v>10.18</c:v>
                </c:pt>
                <c:pt idx="66">
                  <c:v>9.9</c:v>
                </c:pt>
                <c:pt idx="67">
                  <c:v>10.54</c:v>
                </c:pt>
                <c:pt idx="68">
                  <c:v>11.2</c:v>
                </c:pt>
                <c:pt idx="69">
                  <c:v>10.84</c:v>
                </c:pt>
                <c:pt idx="70">
                  <c:v>10.24</c:v>
                </c:pt>
                <c:pt idx="71">
                  <c:v>10.81</c:v>
                </c:pt>
                <c:pt idx="72">
                  <c:v>9.3000000000000007</c:v>
                </c:pt>
                <c:pt idx="73">
                  <c:v>9.0299999999999994</c:v>
                </c:pt>
                <c:pt idx="74">
                  <c:v>9.86</c:v>
                </c:pt>
                <c:pt idx="75">
                  <c:v>10.7</c:v>
                </c:pt>
                <c:pt idx="76">
                  <c:v>11.55</c:v>
                </c:pt>
                <c:pt idx="77">
                  <c:v>13.38</c:v>
                </c:pt>
                <c:pt idx="78">
                  <c:v>13.66</c:v>
                </c:pt>
                <c:pt idx="79">
                  <c:v>13.49</c:v>
                </c:pt>
                <c:pt idx="80">
                  <c:v>21.23</c:v>
                </c:pt>
                <c:pt idx="81">
                  <c:v>13.11</c:v>
                </c:pt>
                <c:pt idx="82">
                  <c:v>11.14</c:v>
                </c:pt>
                <c:pt idx="83">
                  <c:v>17.2</c:v>
                </c:pt>
                <c:pt idx="84">
                  <c:v>15.14</c:v>
                </c:pt>
                <c:pt idx="85">
                  <c:v>14.52</c:v>
                </c:pt>
                <c:pt idx="86">
                  <c:v>15.48</c:v>
                </c:pt>
                <c:pt idx="87">
                  <c:v>17.09</c:v>
                </c:pt>
                <c:pt idx="88">
                  <c:v>20</c:v>
                </c:pt>
                <c:pt idx="89">
                  <c:v>17.010000000000002</c:v>
                </c:pt>
                <c:pt idx="90">
                  <c:v>17.559999999999999</c:v>
                </c:pt>
                <c:pt idx="91">
                  <c:v>18.82</c:v>
                </c:pt>
                <c:pt idx="92">
                  <c:v>18.59</c:v>
                </c:pt>
                <c:pt idx="93">
                  <c:v>19.78</c:v>
                </c:pt>
                <c:pt idx="94">
                  <c:v>14.56</c:v>
                </c:pt>
                <c:pt idx="95">
                  <c:v>12.53</c:v>
                </c:pt>
                <c:pt idx="96">
                  <c:v>11.23</c:v>
                </c:pt>
                <c:pt idx="97">
                  <c:v>16.13</c:v>
                </c:pt>
                <c:pt idx="98">
                  <c:v>12.79</c:v>
                </c:pt>
                <c:pt idx="99">
                  <c:v>12.45</c:v>
                </c:pt>
                <c:pt idx="100">
                  <c:v>10.99</c:v>
                </c:pt>
                <c:pt idx="101">
                  <c:v>14.24</c:v>
                </c:pt>
                <c:pt idx="102">
                  <c:v>13.65</c:v>
                </c:pt>
                <c:pt idx="103">
                  <c:v>14.88</c:v>
                </c:pt>
                <c:pt idx="104">
                  <c:v>10.64</c:v>
                </c:pt>
                <c:pt idx="105">
                  <c:v>10.37</c:v>
                </c:pt>
                <c:pt idx="106">
                  <c:v>11.71</c:v>
                </c:pt>
                <c:pt idx="107">
                  <c:v>13.33</c:v>
                </c:pt>
                <c:pt idx="108">
                  <c:v>12.7</c:v>
                </c:pt>
                <c:pt idx="109">
                  <c:v>14.22</c:v>
                </c:pt>
                <c:pt idx="110">
                  <c:v>14</c:v>
                </c:pt>
                <c:pt idx="111">
                  <c:v>13.83</c:v>
                </c:pt>
                <c:pt idx="112">
                  <c:v>18.05</c:v>
                </c:pt>
                <c:pt idx="113">
                  <c:v>19</c:v>
                </c:pt>
                <c:pt idx="114">
                  <c:v>13.56</c:v>
                </c:pt>
                <c:pt idx="115">
                  <c:v>12.31</c:v>
                </c:pt>
                <c:pt idx="116">
                  <c:v>17.95</c:v>
                </c:pt>
                <c:pt idx="117">
                  <c:v>11.67</c:v>
                </c:pt>
                <c:pt idx="118">
                  <c:v>13.3</c:v>
                </c:pt>
                <c:pt idx="119">
                  <c:v>14.52</c:v>
                </c:pt>
                <c:pt idx="120">
                  <c:v>17.73</c:v>
                </c:pt>
                <c:pt idx="121">
                  <c:v>16.63</c:v>
                </c:pt>
                <c:pt idx="122">
                  <c:v>15.59</c:v>
                </c:pt>
                <c:pt idx="123">
                  <c:v>14.45</c:v>
                </c:pt>
                <c:pt idx="124">
                  <c:v>13.66</c:v>
                </c:pt>
                <c:pt idx="125">
                  <c:v>13.43</c:v>
                </c:pt>
                <c:pt idx="126">
                  <c:v>16.329999999999998</c:v>
                </c:pt>
                <c:pt idx="127">
                  <c:v>14.67</c:v>
                </c:pt>
                <c:pt idx="128">
                  <c:v>15.61</c:v>
                </c:pt>
                <c:pt idx="129">
                  <c:v>14.1</c:v>
                </c:pt>
                <c:pt idx="130">
                  <c:v>13.95</c:v>
                </c:pt>
                <c:pt idx="131">
                  <c:v>15.71</c:v>
                </c:pt>
                <c:pt idx="132">
                  <c:v>15.67</c:v>
                </c:pt>
                <c:pt idx="133">
                  <c:v>11.05</c:v>
                </c:pt>
                <c:pt idx="134">
                  <c:v>12.18</c:v>
                </c:pt>
                <c:pt idx="135">
                  <c:v>12.21</c:v>
                </c:pt>
                <c:pt idx="136">
                  <c:v>10.25</c:v>
                </c:pt>
                <c:pt idx="137">
                  <c:v>6.59</c:v>
                </c:pt>
                <c:pt idx="138">
                  <c:v>4.6500000000000004</c:v>
                </c:pt>
                <c:pt idx="139">
                  <c:v>4.07</c:v>
                </c:pt>
                <c:pt idx="140">
                  <c:v>5.48</c:v>
                </c:pt>
                <c:pt idx="141">
                  <c:v>9.15</c:v>
                </c:pt>
                <c:pt idx="142">
                  <c:v>7.17</c:v>
                </c:pt>
                <c:pt idx="143">
                  <c:v>8.07</c:v>
                </c:pt>
                <c:pt idx="144">
                  <c:v>6.95</c:v>
                </c:pt>
                <c:pt idx="145">
                  <c:v>6.8</c:v>
                </c:pt>
                <c:pt idx="146">
                  <c:v>7.14</c:v>
                </c:pt>
                <c:pt idx="147">
                  <c:v>7.5</c:v>
                </c:pt>
                <c:pt idx="148">
                  <c:v>5.45</c:v>
                </c:pt>
                <c:pt idx="149">
                  <c:v>4.1500000000000004</c:v>
                </c:pt>
                <c:pt idx="150">
                  <c:v>5.08</c:v>
                </c:pt>
                <c:pt idx="151">
                  <c:v>5.21</c:v>
                </c:pt>
                <c:pt idx="152">
                  <c:v>5.78</c:v>
                </c:pt>
                <c:pt idx="153">
                  <c:v>6.94</c:v>
                </c:pt>
                <c:pt idx="154">
                  <c:v>7.48</c:v>
                </c:pt>
                <c:pt idx="155">
                  <c:v>7.52</c:v>
                </c:pt>
                <c:pt idx="156">
                  <c:v>8.0399999999999991</c:v>
                </c:pt>
                <c:pt idx="157">
                  <c:v>12.2</c:v>
                </c:pt>
                <c:pt idx="158">
                  <c:v>10.41</c:v>
                </c:pt>
                <c:pt idx="159">
                  <c:v>11.19</c:v>
                </c:pt>
                <c:pt idx="160">
                  <c:v>12.69</c:v>
                </c:pt>
                <c:pt idx="161">
                  <c:v>16.440000000000001</c:v>
                </c:pt>
                <c:pt idx="162">
                  <c:v>21.9</c:v>
                </c:pt>
                <c:pt idx="163">
                  <c:v>18.68</c:v>
                </c:pt>
                <c:pt idx="164">
                  <c:v>20.16</c:v>
                </c:pt>
                <c:pt idx="165">
                  <c:v>22.19</c:v>
                </c:pt>
                <c:pt idx="166">
                  <c:v>21.98</c:v>
                </c:pt>
                <c:pt idx="167">
                  <c:v>15.22</c:v>
                </c:pt>
                <c:pt idx="168">
                  <c:v>13.71</c:v>
                </c:pt>
                <c:pt idx="169">
                  <c:v>12.02</c:v>
                </c:pt>
                <c:pt idx="170">
                  <c:v>11.13</c:v>
                </c:pt>
                <c:pt idx="171">
                  <c:v>15.18</c:v>
                </c:pt>
                <c:pt idx="172">
                  <c:v>15.8</c:v>
                </c:pt>
                <c:pt idx="173">
                  <c:v>24.31</c:v>
                </c:pt>
                <c:pt idx="174">
                  <c:v>24.73</c:v>
                </c:pt>
                <c:pt idx="175">
                  <c:v>22.73</c:v>
                </c:pt>
                <c:pt idx="176">
                  <c:v>20.079999999999998</c:v>
                </c:pt>
                <c:pt idx="177">
                  <c:v>16.7</c:v>
                </c:pt>
                <c:pt idx="178">
                  <c:v>15.61</c:v>
                </c:pt>
                <c:pt idx="179">
                  <c:v>19.52</c:v>
                </c:pt>
                <c:pt idx="180">
                  <c:v>21.97</c:v>
                </c:pt>
                <c:pt idx="181">
                  <c:v>19.98</c:v>
                </c:pt>
                <c:pt idx="182">
                  <c:v>17.739999999999998</c:v>
                </c:pt>
                <c:pt idx="183">
                  <c:v>16.649999999999999</c:v>
                </c:pt>
                <c:pt idx="184">
                  <c:v>19.87</c:v>
                </c:pt>
                <c:pt idx="185">
                  <c:v>15.67</c:v>
                </c:pt>
                <c:pt idx="186">
                  <c:v>15.47</c:v>
                </c:pt>
                <c:pt idx="187">
                  <c:v>15.26</c:v>
                </c:pt>
                <c:pt idx="188">
                  <c:v>16.89</c:v>
                </c:pt>
                <c:pt idx="189">
                  <c:v>19.47</c:v>
                </c:pt>
                <c:pt idx="190">
                  <c:v>19.75</c:v>
                </c:pt>
                <c:pt idx="191">
                  <c:v>19.37</c:v>
                </c:pt>
                <c:pt idx="192">
                  <c:v>16.27</c:v>
                </c:pt>
                <c:pt idx="193">
                  <c:v>15.33</c:v>
                </c:pt>
                <c:pt idx="194">
                  <c:v>13.64</c:v>
                </c:pt>
                <c:pt idx="195">
                  <c:v>13.77</c:v>
                </c:pt>
                <c:pt idx="196">
                  <c:v>15.62</c:v>
                </c:pt>
                <c:pt idx="197">
                  <c:v>14.32</c:v>
                </c:pt>
                <c:pt idx="198">
                  <c:v>13.76</c:v>
                </c:pt>
                <c:pt idx="199">
                  <c:v>11.63</c:v>
                </c:pt>
                <c:pt idx="200">
                  <c:v>12.95</c:v>
                </c:pt>
                <c:pt idx="201">
                  <c:v>14.82</c:v>
                </c:pt>
                <c:pt idx="202">
                  <c:v>15.65</c:v>
                </c:pt>
                <c:pt idx="203">
                  <c:v>14.81</c:v>
                </c:pt>
                <c:pt idx="204">
                  <c:v>14.5</c:v>
                </c:pt>
                <c:pt idx="205">
                  <c:v>14.62</c:v>
                </c:pt>
                <c:pt idx="206">
                  <c:v>13.3</c:v>
                </c:pt>
                <c:pt idx="207">
                  <c:v>14.91</c:v>
                </c:pt>
                <c:pt idx="208">
                  <c:v>16.059999999999999</c:v>
                </c:pt>
                <c:pt idx="209">
                  <c:v>17.190000000000001</c:v>
                </c:pt>
                <c:pt idx="210">
                  <c:v>19.11</c:v>
                </c:pt>
                <c:pt idx="211">
                  <c:v>18.41</c:v>
                </c:pt>
                <c:pt idx="212">
                  <c:v>19.23</c:v>
                </c:pt>
                <c:pt idx="213">
                  <c:v>19.809999999999999</c:v>
                </c:pt>
                <c:pt idx="214">
                  <c:v>17.190000000000001</c:v>
                </c:pt>
                <c:pt idx="215">
                  <c:v>15.41</c:v>
                </c:pt>
                <c:pt idx="216">
                  <c:v>17.079999999999998</c:v>
                </c:pt>
                <c:pt idx="217">
                  <c:v>18.86</c:v>
                </c:pt>
                <c:pt idx="218">
                  <c:v>18.8</c:v>
                </c:pt>
                <c:pt idx="219">
                  <c:v>17.32</c:v>
                </c:pt>
                <c:pt idx="220">
                  <c:v>14.16</c:v>
                </c:pt>
                <c:pt idx="221">
                  <c:v>12.17</c:v>
                </c:pt>
                <c:pt idx="222">
                  <c:v>9.27</c:v>
                </c:pt>
                <c:pt idx="223">
                  <c:v>10.49</c:v>
                </c:pt>
                <c:pt idx="224">
                  <c:v>10.31</c:v>
                </c:pt>
                <c:pt idx="225">
                  <c:v>10.92</c:v>
                </c:pt>
                <c:pt idx="226">
                  <c:v>12.36</c:v>
                </c:pt>
                <c:pt idx="227">
                  <c:v>10.050000000000001</c:v>
                </c:pt>
                <c:pt idx="228">
                  <c:v>8.92</c:v>
                </c:pt>
                <c:pt idx="229">
                  <c:v>9.77</c:v>
                </c:pt>
                <c:pt idx="230">
                  <c:v>10.34</c:v>
                </c:pt>
                <c:pt idx="231">
                  <c:v>12.21</c:v>
                </c:pt>
                <c:pt idx="232">
                  <c:v>9.83</c:v>
                </c:pt>
                <c:pt idx="233">
                  <c:v>9.3000000000000007</c:v>
                </c:pt>
                <c:pt idx="234">
                  <c:v>11.29</c:v>
                </c:pt>
                <c:pt idx="235">
                  <c:v>9.83</c:v>
                </c:pt>
                <c:pt idx="236">
                  <c:v>7.79</c:v>
                </c:pt>
                <c:pt idx="237">
                  <c:v>4.79</c:v>
                </c:pt>
                <c:pt idx="238">
                  <c:v>6.83</c:v>
                </c:pt>
                <c:pt idx="239">
                  <c:v>12.04</c:v>
                </c:pt>
                <c:pt idx="240">
                  <c:v>14.04</c:v>
                </c:pt>
                <c:pt idx="241">
                  <c:v>15.49</c:v>
                </c:pt>
                <c:pt idx="242">
                  <c:v>15.25</c:v>
                </c:pt>
                <c:pt idx="243">
                  <c:v>14.34</c:v>
                </c:pt>
                <c:pt idx="244">
                  <c:v>13.69</c:v>
                </c:pt>
                <c:pt idx="245">
                  <c:v>14.99</c:v>
                </c:pt>
                <c:pt idx="246">
                  <c:v>14.84</c:v>
                </c:pt>
                <c:pt idx="247">
                  <c:v>16.100000000000001</c:v>
                </c:pt>
                <c:pt idx="248">
                  <c:v>19.73</c:v>
                </c:pt>
                <c:pt idx="249">
                  <c:v>21.93</c:v>
                </c:pt>
                <c:pt idx="250">
                  <c:v>15.38</c:v>
                </c:pt>
                <c:pt idx="251">
                  <c:v>24.32</c:v>
                </c:pt>
                <c:pt idx="252">
                  <c:v>23.54</c:v>
                </c:pt>
                <c:pt idx="253">
                  <c:v>15.61</c:v>
                </c:pt>
                <c:pt idx="254">
                  <c:v>23.5</c:v>
                </c:pt>
                <c:pt idx="255">
                  <c:v>22.06</c:v>
                </c:pt>
                <c:pt idx="256">
                  <c:v>17.850000000000001</c:v>
                </c:pt>
                <c:pt idx="257">
                  <c:v>14.69</c:v>
                </c:pt>
                <c:pt idx="258">
                  <c:v>15.48</c:v>
                </c:pt>
                <c:pt idx="259">
                  <c:v>14.6</c:v>
                </c:pt>
                <c:pt idx="260">
                  <c:v>12.33</c:v>
                </c:pt>
                <c:pt idx="261">
                  <c:v>10.88</c:v>
                </c:pt>
                <c:pt idx="262">
                  <c:v>9.7899999999999991</c:v>
                </c:pt>
                <c:pt idx="263">
                  <c:v>8.9700000000000006</c:v>
                </c:pt>
                <c:pt idx="264">
                  <c:v>9.1999999999999993</c:v>
                </c:pt>
                <c:pt idx="265">
                  <c:v>9.43</c:v>
                </c:pt>
                <c:pt idx="266">
                  <c:v>8.9</c:v>
                </c:pt>
                <c:pt idx="267">
                  <c:v>9.43</c:v>
                </c:pt>
                <c:pt idx="268">
                  <c:v>8.49</c:v>
                </c:pt>
                <c:pt idx="269">
                  <c:v>8.6300000000000008</c:v>
                </c:pt>
                <c:pt idx="270">
                  <c:v>8.82</c:v>
                </c:pt>
                <c:pt idx="271">
                  <c:v>10.97</c:v>
                </c:pt>
                <c:pt idx="272">
                  <c:v>13.14</c:v>
                </c:pt>
                <c:pt idx="273">
                  <c:v>16.12</c:v>
                </c:pt>
                <c:pt idx="274">
                  <c:v>31.04</c:v>
                </c:pt>
                <c:pt idx="275">
                  <c:v>34.299999999999997</c:v>
                </c:pt>
                <c:pt idx="276">
                  <c:v>17.71</c:v>
                </c:pt>
                <c:pt idx="277">
                  <c:v>17.18</c:v>
                </c:pt>
                <c:pt idx="278">
                  <c:v>25.53</c:v>
                </c:pt>
                <c:pt idx="279">
                  <c:v>22.28</c:v>
                </c:pt>
                <c:pt idx="280">
                  <c:v>16.100000000000001</c:v>
                </c:pt>
                <c:pt idx="281">
                  <c:v>14.44</c:v>
                </c:pt>
                <c:pt idx="282">
                  <c:v>14.45</c:v>
                </c:pt>
                <c:pt idx="283">
                  <c:v>13.71</c:v>
                </c:pt>
                <c:pt idx="284">
                  <c:v>15.15</c:v>
                </c:pt>
                <c:pt idx="285">
                  <c:v>13.78</c:v>
                </c:pt>
                <c:pt idx="286">
                  <c:v>13.28</c:v>
                </c:pt>
                <c:pt idx="287">
                  <c:v>12.65</c:v>
                </c:pt>
                <c:pt idx="288">
                  <c:v>13.76</c:v>
                </c:pt>
                <c:pt idx="289">
                  <c:v>15.08</c:v>
                </c:pt>
                <c:pt idx="290">
                  <c:v>15.42</c:v>
                </c:pt>
                <c:pt idx="291">
                  <c:v>14.2</c:v>
                </c:pt>
                <c:pt idx="292">
                  <c:v>13.13</c:v>
                </c:pt>
                <c:pt idx="293">
                  <c:v>14.36</c:v>
                </c:pt>
                <c:pt idx="294">
                  <c:v>16.52</c:v>
                </c:pt>
                <c:pt idx="295">
                  <c:v>19.2</c:v>
                </c:pt>
                <c:pt idx="296">
                  <c:v>23.8</c:v>
                </c:pt>
                <c:pt idx="297">
                  <c:v>19.559999999999999</c:v>
                </c:pt>
                <c:pt idx="298">
                  <c:v>15.78</c:v>
                </c:pt>
                <c:pt idx="299">
                  <c:v>12.91</c:v>
                </c:pt>
                <c:pt idx="300">
                  <c:v>12.02</c:v>
                </c:pt>
                <c:pt idx="301">
                  <c:v>18.54</c:v>
                </c:pt>
                <c:pt idx="302">
                  <c:v>16.11</c:v>
                </c:pt>
                <c:pt idx="303">
                  <c:v>17.350000000000001</c:v>
                </c:pt>
                <c:pt idx="304">
                  <c:v>9.26</c:v>
                </c:pt>
                <c:pt idx="305">
                  <c:v>6.91</c:v>
                </c:pt>
                <c:pt idx="306">
                  <c:v>5.12</c:v>
                </c:pt>
                <c:pt idx="307">
                  <c:v>4.53</c:v>
                </c:pt>
                <c:pt idx="308">
                  <c:v>5.13</c:v>
                </c:pt>
                <c:pt idx="309">
                  <c:v>4.57</c:v>
                </c:pt>
                <c:pt idx="310">
                  <c:v>3.77</c:v>
                </c:pt>
                <c:pt idx="311">
                  <c:v>4.38</c:v>
                </c:pt>
                <c:pt idx="312">
                  <c:v>8.4499999999999993</c:v>
                </c:pt>
                <c:pt idx="313">
                  <c:v>7.5</c:v>
                </c:pt>
                <c:pt idx="314">
                  <c:v>4.75</c:v>
                </c:pt>
                <c:pt idx="315">
                  <c:v>3.57</c:v>
                </c:pt>
                <c:pt idx="316">
                  <c:v>3.29</c:v>
                </c:pt>
                <c:pt idx="317">
                  <c:v>3.9</c:v>
                </c:pt>
                <c:pt idx="318">
                  <c:v>3.8</c:v>
                </c:pt>
                <c:pt idx="319">
                  <c:v>4.88</c:v>
                </c:pt>
                <c:pt idx="320">
                  <c:v>9.58</c:v>
                </c:pt>
                <c:pt idx="321">
                  <c:v>6.72</c:v>
                </c:pt>
                <c:pt idx="322">
                  <c:v>8.9600000000000009</c:v>
                </c:pt>
                <c:pt idx="323">
                  <c:v>16.899999999999999</c:v>
                </c:pt>
                <c:pt idx="324">
                  <c:v>20.71</c:v>
                </c:pt>
                <c:pt idx="325">
                  <c:v>11.88</c:v>
                </c:pt>
                <c:pt idx="326">
                  <c:v>46.73</c:v>
                </c:pt>
                <c:pt idx="327">
                  <c:v>64.13</c:v>
                </c:pt>
                <c:pt idx="328">
                  <c:v>20.079999999999998</c:v>
                </c:pt>
                <c:pt idx="329">
                  <c:v>19.649999999999999</c:v>
                </c:pt>
                <c:pt idx="330">
                  <c:v>20.420000000000002</c:v>
                </c:pt>
                <c:pt idx="331">
                  <c:v>25.11</c:v>
                </c:pt>
                <c:pt idx="332">
                  <c:v>19.36</c:v>
                </c:pt>
                <c:pt idx="333">
                  <c:v>18.829999999999998</c:v>
                </c:pt>
                <c:pt idx="334">
                  <c:v>15.9</c:v>
                </c:pt>
                <c:pt idx="335">
                  <c:v>16.010000000000002</c:v>
                </c:pt>
                <c:pt idx="336">
                  <c:v>14.7</c:v>
                </c:pt>
                <c:pt idx="337">
                  <c:v>11.56</c:v>
                </c:pt>
                <c:pt idx="338">
                  <c:v>10.75</c:v>
                </c:pt>
                <c:pt idx="339">
                  <c:v>9.26</c:v>
                </c:pt>
                <c:pt idx="340">
                  <c:v>9</c:v>
                </c:pt>
                <c:pt idx="341">
                  <c:v>9.67</c:v>
                </c:pt>
                <c:pt idx="342">
                  <c:v>10.23</c:v>
                </c:pt>
                <c:pt idx="343">
                  <c:v>12.76</c:v>
                </c:pt>
                <c:pt idx="344">
                  <c:v>13.62</c:v>
                </c:pt>
                <c:pt idx="345">
                  <c:v>12.11</c:v>
                </c:pt>
                <c:pt idx="346">
                  <c:v>9.3800000000000008</c:v>
                </c:pt>
                <c:pt idx="347">
                  <c:v>7.79</c:v>
                </c:pt>
                <c:pt idx="348">
                  <c:v>7.01</c:v>
                </c:pt>
                <c:pt idx="349">
                  <c:v>8.32</c:v>
                </c:pt>
                <c:pt idx="350">
                  <c:v>7.18</c:v>
                </c:pt>
                <c:pt idx="351">
                  <c:v>10.69</c:v>
                </c:pt>
                <c:pt idx="352">
                  <c:v>10.76</c:v>
                </c:pt>
                <c:pt idx="353">
                  <c:v>11.89</c:v>
                </c:pt>
                <c:pt idx="354">
                  <c:v>10.8</c:v>
                </c:pt>
                <c:pt idx="355">
                  <c:v>8.31</c:v>
                </c:pt>
                <c:pt idx="356">
                  <c:v>6.74</c:v>
                </c:pt>
                <c:pt idx="357">
                  <c:v>5.37</c:v>
                </c:pt>
                <c:pt idx="358">
                  <c:v>5.0599999999999996</c:v>
                </c:pt>
                <c:pt idx="359">
                  <c:v>4.09</c:v>
                </c:pt>
                <c:pt idx="360">
                  <c:v>4.3499999999999996</c:v>
                </c:pt>
                <c:pt idx="361">
                  <c:v>3.97</c:v>
                </c:pt>
                <c:pt idx="362">
                  <c:v>4.37</c:v>
                </c:pt>
                <c:pt idx="363">
                  <c:v>4.3600000000000003</c:v>
                </c:pt>
                <c:pt idx="364">
                  <c:v>4.47</c:v>
                </c:pt>
                <c:pt idx="365">
                  <c:v>4.87</c:v>
                </c:pt>
                <c:pt idx="366">
                  <c:v>5.6</c:v>
                </c:pt>
                <c:pt idx="367">
                  <c:v>8.4600000000000009</c:v>
                </c:pt>
                <c:pt idx="368">
                  <c:v>7.31</c:v>
                </c:pt>
                <c:pt idx="369">
                  <c:v>6.19</c:v>
                </c:pt>
                <c:pt idx="370">
                  <c:v>6.06</c:v>
                </c:pt>
                <c:pt idx="371">
                  <c:v>5.56</c:v>
                </c:pt>
                <c:pt idx="372">
                  <c:v>5.34</c:v>
                </c:pt>
                <c:pt idx="373">
                  <c:v>3.67</c:v>
                </c:pt>
                <c:pt idx="374">
                  <c:v>3.7</c:v>
                </c:pt>
                <c:pt idx="375">
                  <c:v>8.9600000000000009</c:v>
                </c:pt>
                <c:pt idx="376">
                  <c:v>13.3</c:v>
                </c:pt>
                <c:pt idx="377">
                  <c:v>16.260000000000002</c:v>
                </c:pt>
                <c:pt idx="378">
                  <c:v>14.87</c:v>
                </c:pt>
                <c:pt idx="379">
                  <c:v>13.27</c:v>
                </c:pt>
                <c:pt idx="380">
                  <c:v>10.5</c:v>
                </c:pt>
                <c:pt idx="381">
                  <c:v>9.8800000000000008</c:v>
                </c:pt>
                <c:pt idx="382">
                  <c:v>8.6999999999999993</c:v>
                </c:pt>
                <c:pt idx="383">
                  <c:v>7.08</c:v>
                </c:pt>
                <c:pt idx="384">
                  <c:v>5.25</c:v>
                </c:pt>
                <c:pt idx="385">
                  <c:v>5.92</c:v>
                </c:pt>
                <c:pt idx="386">
                  <c:v>5.85</c:v>
                </c:pt>
                <c:pt idx="387">
                  <c:v>5.15</c:v>
                </c:pt>
                <c:pt idx="388">
                  <c:v>4.2300000000000004</c:v>
                </c:pt>
                <c:pt idx="389">
                  <c:v>4.62</c:v>
                </c:pt>
                <c:pt idx="390">
                  <c:v>5.42</c:v>
                </c:pt>
                <c:pt idx="391">
                  <c:v>5.68</c:v>
                </c:pt>
                <c:pt idx="392">
                  <c:v>5.14</c:v>
                </c:pt>
                <c:pt idx="393">
                  <c:v>5.56</c:v>
                </c:pt>
                <c:pt idx="394">
                  <c:v>5.69</c:v>
                </c:pt>
                <c:pt idx="395">
                  <c:v>6.06</c:v>
                </c:pt>
                <c:pt idx="396">
                  <c:v>6.59</c:v>
                </c:pt>
                <c:pt idx="397">
                  <c:v>4.3499999999999996</c:v>
                </c:pt>
                <c:pt idx="398">
                  <c:v>4.33</c:v>
                </c:pt>
                <c:pt idx="399">
                  <c:v>4.03</c:v>
                </c:pt>
                <c:pt idx="400">
                  <c:v>2.95</c:v>
                </c:pt>
                <c:pt idx="401">
                  <c:v>2.94</c:v>
                </c:pt>
                <c:pt idx="402">
                  <c:v>3.08</c:v>
                </c:pt>
                <c:pt idx="403">
                  <c:v>4.46</c:v>
                </c:pt>
                <c:pt idx="404">
                  <c:v>4.26</c:v>
                </c:pt>
                <c:pt idx="405">
                  <c:v>4.21</c:v>
                </c:pt>
                <c:pt idx="406">
                  <c:v>4.22</c:v>
                </c:pt>
                <c:pt idx="407">
                  <c:v>2.52</c:v>
                </c:pt>
                <c:pt idx="408">
                  <c:v>2.94</c:v>
                </c:pt>
                <c:pt idx="409">
                  <c:v>2.2999999999999998</c:v>
                </c:pt>
                <c:pt idx="410">
                  <c:v>2.87</c:v>
                </c:pt>
                <c:pt idx="411">
                  <c:v>2.42</c:v>
                </c:pt>
                <c:pt idx="412">
                  <c:v>2.68</c:v>
                </c:pt>
                <c:pt idx="413">
                  <c:v>5.32</c:v>
                </c:pt>
                <c:pt idx="414">
                  <c:v>5.87</c:v>
                </c:pt>
                <c:pt idx="415">
                  <c:v>7.52</c:v>
                </c:pt>
                <c:pt idx="416">
                  <c:v>13.43</c:v>
                </c:pt>
                <c:pt idx="417">
                  <c:v>8.39</c:v>
                </c:pt>
                <c:pt idx="418">
                  <c:v>11.33</c:v>
                </c:pt>
                <c:pt idx="419">
                  <c:v>15.45</c:v>
                </c:pt>
                <c:pt idx="420">
                  <c:v>12.53</c:v>
                </c:pt>
                <c:pt idx="421">
                  <c:v>10.61</c:v>
                </c:pt>
                <c:pt idx="422">
                  <c:v>12.1</c:v>
                </c:pt>
                <c:pt idx="423">
                  <c:v>9.11</c:v>
                </c:pt>
                <c:pt idx="424">
                  <c:v>7.34</c:v>
                </c:pt>
                <c:pt idx="425">
                  <c:v>5.63</c:v>
                </c:pt>
                <c:pt idx="426">
                  <c:v>4.17</c:v>
                </c:pt>
                <c:pt idx="427">
                  <c:v>3.74</c:v>
                </c:pt>
                <c:pt idx="428">
                  <c:v>2.23</c:v>
                </c:pt>
                <c:pt idx="429">
                  <c:v>1.31</c:v>
                </c:pt>
                <c:pt idx="430">
                  <c:v>3.9</c:v>
                </c:pt>
                <c:pt idx="431">
                  <c:v>0.52</c:v>
                </c:pt>
                <c:pt idx="432">
                  <c:v>0.52</c:v>
                </c:pt>
                <c:pt idx="433">
                  <c:v>0.34</c:v>
                </c:pt>
                <c:pt idx="434">
                  <c:v>0.49</c:v>
                </c:pt>
                <c:pt idx="435">
                  <c:v>0.9</c:v>
                </c:pt>
                <c:pt idx="436">
                  <c:v>1.1599999999999999</c:v>
                </c:pt>
                <c:pt idx="437">
                  <c:v>1.45</c:v>
                </c:pt>
                <c:pt idx="438">
                  <c:v>3.54</c:v>
                </c:pt>
                <c:pt idx="439">
                  <c:v>4.83</c:v>
                </c:pt>
                <c:pt idx="440">
                  <c:v>56.75</c:v>
                </c:pt>
                <c:pt idx="441">
                  <c:v>10.62</c:v>
                </c:pt>
                <c:pt idx="442">
                  <c:v>6.19</c:v>
                </c:pt>
                <c:pt idx="443">
                  <c:v>7.23</c:v>
                </c:pt>
                <c:pt idx="444">
                  <c:v>8.0399999999999991</c:v>
                </c:pt>
                <c:pt idx="445">
                  <c:v>9.14</c:v>
                </c:pt>
                <c:pt idx="446">
                  <c:v>7.16</c:v>
                </c:pt>
                <c:pt idx="447">
                  <c:v>6.37</c:v>
                </c:pt>
                <c:pt idx="448">
                  <c:v>5.94</c:v>
                </c:pt>
                <c:pt idx="449">
                  <c:v>5.67</c:v>
                </c:pt>
                <c:pt idx="450">
                  <c:v>5.0199999999999996</c:v>
                </c:pt>
                <c:pt idx="451">
                  <c:v>4.5199999999999996</c:v>
                </c:pt>
                <c:pt idx="452">
                  <c:v>4.82</c:v>
                </c:pt>
                <c:pt idx="453">
                  <c:v>5</c:v>
                </c:pt>
                <c:pt idx="454">
                  <c:v>4.38</c:v>
                </c:pt>
                <c:pt idx="455">
                  <c:v>5.26</c:v>
                </c:pt>
                <c:pt idx="456">
                  <c:v>5.31</c:v>
                </c:pt>
                <c:pt idx="457">
                  <c:v>4.34</c:v>
                </c:pt>
                <c:pt idx="458">
                  <c:v>2.41</c:v>
                </c:pt>
                <c:pt idx="459">
                  <c:v>1.25</c:v>
                </c:pt>
                <c:pt idx="460">
                  <c:v>1.1499999999999999</c:v>
                </c:pt>
                <c:pt idx="461">
                  <c:v>2.1800000000000002</c:v>
                </c:pt>
                <c:pt idx="462">
                  <c:v>3.11</c:v>
                </c:pt>
                <c:pt idx="463">
                  <c:v>3.23</c:v>
                </c:pt>
                <c:pt idx="464">
                  <c:v>4.47</c:v>
                </c:pt>
                <c:pt idx="465">
                  <c:v>6.23</c:v>
                </c:pt>
                <c:pt idx="466">
                  <c:v>5.72</c:v>
                </c:pt>
                <c:pt idx="467">
                  <c:v>4.71</c:v>
                </c:pt>
                <c:pt idx="468">
                  <c:v>5.07</c:v>
                </c:pt>
                <c:pt idx="469">
                  <c:v>7.8</c:v>
                </c:pt>
                <c:pt idx="470">
                  <c:v>6.96</c:v>
                </c:pt>
                <c:pt idx="471">
                  <c:v>7.4</c:v>
                </c:pt>
                <c:pt idx="472">
                  <c:v>6.92</c:v>
                </c:pt>
                <c:pt idx="473">
                  <c:v>5.85</c:v>
                </c:pt>
                <c:pt idx="474">
                  <c:v>6.01</c:v>
                </c:pt>
                <c:pt idx="475">
                  <c:v>5.36</c:v>
                </c:pt>
                <c:pt idx="476">
                  <c:v>4.2699999999999996</c:v>
                </c:pt>
                <c:pt idx="477">
                  <c:v>3.55</c:v>
                </c:pt>
                <c:pt idx="478">
                  <c:v>3.69</c:v>
                </c:pt>
                <c:pt idx="479">
                  <c:v>3.81</c:v>
                </c:pt>
                <c:pt idx="480">
                  <c:v>4.1100000000000003</c:v>
                </c:pt>
                <c:pt idx="481">
                  <c:v>3.06</c:v>
                </c:pt>
                <c:pt idx="482">
                  <c:v>3.43</c:v>
                </c:pt>
                <c:pt idx="483">
                  <c:v>3.65</c:v>
                </c:pt>
                <c:pt idx="484">
                  <c:v>3.94</c:v>
                </c:pt>
                <c:pt idx="485">
                  <c:v>4.6399999999999997</c:v>
                </c:pt>
                <c:pt idx="486">
                  <c:v>11.96</c:v>
                </c:pt>
                <c:pt idx="487">
                  <c:v>26.36</c:v>
                </c:pt>
                <c:pt idx="488">
                  <c:v>22.05</c:v>
                </c:pt>
                <c:pt idx="489">
                  <c:v>30.91</c:v>
                </c:pt>
                <c:pt idx="490">
                  <c:v>18.23</c:v>
                </c:pt>
                <c:pt idx="491">
                  <c:v>12.46</c:v>
                </c:pt>
                <c:pt idx="492">
                  <c:v>14.81</c:v>
                </c:pt>
                <c:pt idx="493">
                  <c:v>12.69</c:v>
                </c:pt>
                <c:pt idx="494">
                  <c:v>11.48</c:v>
                </c:pt>
                <c:pt idx="495">
                  <c:v>7.91</c:v>
                </c:pt>
                <c:pt idx="496">
                  <c:v>7.67</c:v>
                </c:pt>
                <c:pt idx="497">
                  <c:v>7.43</c:v>
                </c:pt>
                <c:pt idx="498">
                  <c:v>3.77</c:v>
                </c:pt>
                <c:pt idx="499">
                  <c:v>3.46</c:v>
                </c:pt>
                <c:pt idx="500">
                  <c:v>3.82</c:v>
                </c:pt>
                <c:pt idx="501">
                  <c:v>5.84</c:v>
                </c:pt>
                <c:pt idx="502">
                  <c:v>5.26</c:v>
                </c:pt>
                <c:pt idx="503">
                  <c:v>6.93</c:v>
                </c:pt>
                <c:pt idx="504">
                  <c:v>7.24</c:v>
                </c:pt>
                <c:pt idx="505">
                  <c:v>5.54</c:v>
                </c:pt>
                <c:pt idx="506">
                  <c:v>2.78</c:v>
                </c:pt>
                <c:pt idx="507">
                  <c:v>3.69</c:v>
                </c:pt>
                <c:pt idx="508">
                  <c:v>3.16</c:v>
                </c:pt>
                <c:pt idx="509">
                  <c:v>2.92</c:v>
                </c:pt>
                <c:pt idx="510">
                  <c:v>4.6100000000000003</c:v>
                </c:pt>
                <c:pt idx="511">
                  <c:v>3.6</c:v>
                </c:pt>
                <c:pt idx="512">
                  <c:v>3.37</c:v>
                </c:pt>
                <c:pt idx="513">
                  <c:v>5.01</c:v>
                </c:pt>
                <c:pt idx="514">
                  <c:v>4.57</c:v>
                </c:pt>
                <c:pt idx="515">
                  <c:v>15.61</c:v>
                </c:pt>
                <c:pt idx="516">
                  <c:v>18.97</c:v>
                </c:pt>
                <c:pt idx="517">
                  <c:v>7.63</c:v>
                </c:pt>
                <c:pt idx="518">
                  <c:v>8.4499999999999993</c:v>
                </c:pt>
                <c:pt idx="519">
                  <c:v>6.67</c:v>
                </c:pt>
                <c:pt idx="520">
                  <c:v>8.34</c:v>
                </c:pt>
                <c:pt idx="521">
                  <c:v>10.96</c:v>
                </c:pt>
                <c:pt idx="522">
                  <c:v>10.53</c:v>
                </c:pt>
                <c:pt idx="523">
                  <c:v>7.56</c:v>
                </c:pt>
                <c:pt idx="524">
                  <c:v>7.2</c:v>
                </c:pt>
                <c:pt idx="525">
                  <c:v>6.5</c:v>
                </c:pt>
                <c:pt idx="526">
                  <c:v>7.2</c:v>
                </c:pt>
                <c:pt idx="527">
                  <c:v>6.97</c:v>
                </c:pt>
                <c:pt idx="528">
                  <c:v>6.28</c:v>
                </c:pt>
                <c:pt idx="529">
                  <c:v>5.3</c:v>
                </c:pt>
                <c:pt idx="530">
                  <c:v>3.44</c:v>
                </c:pt>
                <c:pt idx="531">
                  <c:v>2.44</c:v>
                </c:pt>
                <c:pt idx="532">
                  <c:v>2.2200000000000002</c:v>
                </c:pt>
                <c:pt idx="533">
                  <c:v>2.56</c:v>
                </c:pt>
                <c:pt idx="534">
                  <c:v>2.71</c:v>
                </c:pt>
                <c:pt idx="535">
                  <c:v>1.62</c:v>
                </c:pt>
                <c:pt idx="536">
                  <c:v>2.79</c:v>
                </c:pt>
                <c:pt idx="537">
                  <c:v>1.66</c:v>
                </c:pt>
                <c:pt idx="538">
                  <c:v>3.29</c:v>
                </c:pt>
                <c:pt idx="539">
                  <c:v>3.38</c:v>
                </c:pt>
                <c:pt idx="540">
                  <c:v>4.46</c:v>
                </c:pt>
                <c:pt idx="541">
                  <c:v>4.17</c:v>
                </c:pt>
                <c:pt idx="542">
                  <c:v>2.63</c:v>
                </c:pt>
                <c:pt idx="543">
                  <c:v>3.46</c:v>
                </c:pt>
                <c:pt idx="544">
                  <c:v>4</c:v>
                </c:pt>
                <c:pt idx="545">
                  <c:v>6.81</c:v>
                </c:pt>
                <c:pt idx="546">
                  <c:v>2.62</c:v>
                </c:pt>
                <c:pt idx="547">
                  <c:v>3.86</c:v>
                </c:pt>
                <c:pt idx="548">
                  <c:v>2.61</c:v>
                </c:pt>
                <c:pt idx="549">
                  <c:v>2.16</c:v>
                </c:pt>
                <c:pt idx="550">
                  <c:v>5.08</c:v>
                </c:pt>
                <c:pt idx="551">
                  <c:v>2.08</c:v>
                </c:pt>
                <c:pt idx="552">
                  <c:v>1.87</c:v>
                </c:pt>
                <c:pt idx="553">
                  <c:v>3.52</c:v>
                </c:pt>
                <c:pt idx="554">
                  <c:v>9.75</c:v>
                </c:pt>
                <c:pt idx="555">
                  <c:v>9.7100000000000009</c:v>
                </c:pt>
                <c:pt idx="556">
                  <c:v>12.82</c:v>
                </c:pt>
                <c:pt idx="557">
                  <c:v>22.03</c:v>
                </c:pt>
                <c:pt idx="558">
                  <c:v>14.06</c:v>
                </c:pt>
                <c:pt idx="559">
                  <c:v>5.82</c:v>
                </c:pt>
                <c:pt idx="560">
                  <c:v>1.99</c:v>
                </c:pt>
                <c:pt idx="561">
                  <c:v>1.8</c:v>
                </c:pt>
                <c:pt idx="562">
                  <c:v>2.99</c:v>
                </c:pt>
                <c:pt idx="563">
                  <c:v>2.33</c:v>
                </c:pt>
                <c:pt idx="564">
                  <c:v>3.4</c:v>
                </c:pt>
                <c:pt idx="565">
                  <c:v>2.86</c:v>
                </c:pt>
                <c:pt idx="566">
                  <c:v>3.91</c:v>
                </c:pt>
                <c:pt idx="567">
                  <c:v>4.29</c:v>
                </c:pt>
                <c:pt idx="568">
                  <c:v>4.53</c:v>
                </c:pt>
                <c:pt idx="569">
                  <c:v>3.12</c:v>
                </c:pt>
                <c:pt idx="570">
                  <c:v>3.22</c:v>
                </c:pt>
                <c:pt idx="571">
                  <c:v>3.65</c:v>
                </c:pt>
                <c:pt idx="572">
                  <c:v>4.2699999999999996</c:v>
                </c:pt>
                <c:pt idx="573">
                  <c:v>5.75</c:v>
                </c:pt>
                <c:pt idx="574">
                  <c:v>6.25</c:v>
                </c:pt>
                <c:pt idx="575">
                  <c:v>8.2899999999999991</c:v>
                </c:pt>
                <c:pt idx="576">
                  <c:v>10.08</c:v>
                </c:pt>
                <c:pt idx="577">
                  <c:v>10.63</c:v>
                </c:pt>
                <c:pt idx="578">
                  <c:v>12.58</c:v>
                </c:pt>
                <c:pt idx="579">
                  <c:v>8.35</c:v>
                </c:pt>
                <c:pt idx="580">
                  <c:v>8.43</c:v>
                </c:pt>
                <c:pt idx="581">
                  <c:v>9.6300000000000008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E6-4B5C-BA56-148C290AB7C6}"/>
            </c:ext>
          </c:extLst>
        </c:ser>
        <c:ser>
          <c:idx val="1"/>
          <c:order val="1"/>
          <c:tx>
            <c:strRef>
              <c:f>'00289'!$M$4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'00289'!$A$5:$A$723</c:f>
              <c:numCache>
                <c:formatCode>m/d/yyyy\ h:mm</c:formatCode>
                <c:ptCount val="719"/>
                <c:pt idx="0">
                  <c:v>45597.041666666664</c:v>
                </c:pt>
                <c:pt idx="1">
                  <c:v>45597.083333333336</c:v>
                </c:pt>
                <c:pt idx="2">
                  <c:v>45597.125</c:v>
                </c:pt>
                <c:pt idx="3">
                  <c:v>45597.166666666664</c:v>
                </c:pt>
                <c:pt idx="4">
                  <c:v>45597.208333333336</c:v>
                </c:pt>
                <c:pt idx="5">
                  <c:v>45597.25</c:v>
                </c:pt>
                <c:pt idx="6">
                  <c:v>45597.291666666664</c:v>
                </c:pt>
                <c:pt idx="7">
                  <c:v>45597.333333333336</c:v>
                </c:pt>
                <c:pt idx="8">
                  <c:v>45597.375</c:v>
                </c:pt>
                <c:pt idx="9">
                  <c:v>45597.416666666664</c:v>
                </c:pt>
                <c:pt idx="10">
                  <c:v>45597.458333333336</c:v>
                </c:pt>
                <c:pt idx="11">
                  <c:v>45597.5</c:v>
                </c:pt>
                <c:pt idx="12">
                  <c:v>45597.541666666664</c:v>
                </c:pt>
                <c:pt idx="13">
                  <c:v>45597.583333333336</c:v>
                </c:pt>
                <c:pt idx="14">
                  <c:v>45597.625</c:v>
                </c:pt>
                <c:pt idx="15">
                  <c:v>45597.666666666664</c:v>
                </c:pt>
                <c:pt idx="16">
                  <c:v>45597.708333333336</c:v>
                </c:pt>
                <c:pt idx="17">
                  <c:v>45597.75</c:v>
                </c:pt>
                <c:pt idx="18">
                  <c:v>45597.791666666664</c:v>
                </c:pt>
                <c:pt idx="19">
                  <c:v>45597.833333333336</c:v>
                </c:pt>
                <c:pt idx="20">
                  <c:v>45597.875</c:v>
                </c:pt>
                <c:pt idx="21">
                  <c:v>45597.916666666664</c:v>
                </c:pt>
                <c:pt idx="22">
                  <c:v>45597.958333333336</c:v>
                </c:pt>
                <c:pt idx="23">
                  <c:v>45598</c:v>
                </c:pt>
                <c:pt idx="24">
                  <c:v>45598.041666666664</c:v>
                </c:pt>
                <c:pt idx="25">
                  <c:v>45598.083333333336</c:v>
                </c:pt>
                <c:pt idx="26">
                  <c:v>45598.125</c:v>
                </c:pt>
                <c:pt idx="27">
                  <c:v>45598.166666666664</c:v>
                </c:pt>
                <c:pt idx="28">
                  <c:v>45598.208333333336</c:v>
                </c:pt>
                <c:pt idx="29">
                  <c:v>45598.25</c:v>
                </c:pt>
                <c:pt idx="30">
                  <c:v>45598.291666666664</c:v>
                </c:pt>
                <c:pt idx="31">
                  <c:v>45598.333333333336</c:v>
                </c:pt>
                <c:pt idx="32">
                  <c:v>45598.375</c:v>
                </c:pt>
                <c:pt idx="33">
                  <c:v>45598.416666666664</c:v>
                </c:pt>
                <c:pt idx="34">
                  <c:v>45598.458333333336</c:v>
                </c:pt>
                <c:pt idx="35">
                  <c:v>45598.5</c:v>
                </c:pt>
                <c:pt idx="36">
                  <c:v>45598.541666666664</c:v>
                </c:pt>
                <c:pt idx="37">
                  <c:v>45598.583333333336</c:v>
                </c:pt>
                <c:pt idx="38">
                  <c:v>45598.625</c:v>
                </c:pt>
                <c:pt idx="39">
                  <c:v>45598.666666666664</c:v>
                </c:pt>
                <c:pt idx="40">
                  <c:v>45598.708333333336</c:v>
                </c:pt>
                <c:pt idx="41">
                  <c:v>45598.75</c:v>
                </c:pt>
                <c:pt idx="42">
                  <c:v>45598.791666666664</c:v>
                </c:pt>
                <c:pt idx="43">
                  <c:v>45598.833333333336</c:v>
                </c:pt>
                <c:pt idx="44">
                  <c:v>45598.875</c:v>
                </c:pt>
                <c:pt idx="45">
                  <c:v>45598.916666666664</c:v>
                </c:pt>
                <c:pt idx="46">
                  <c:v>45598.958333333336</c:v>
                </c:pt>
                <c:pt idx="47">
                  <c:v>45599</c:v>
                </c:pt>
                <c:pt idx="48">
                  <c:v>45599.041666666664</c:v>
                </c:pt>
                <c:pt idx="49">
                  <c:v>45599.083333333336</c:v>
                </c:pt>
                <c:pt idx="50">
                  <c:v>45599.125</c:v>
                </c:pt>
                <c:pt idx="51">
                  <c:v>45599.166666666664</c:v>
                </c:pt>
                <c:pt idx="52">
                  <c:v>45599.208333333336</c:v>
                </c:pt>
                <c:pt idx="53">
                  <c:v>45599.25</c:v>
                </c:pt>
                <c:pt idx="54">
                  <c:v>45599.291666666664</c:v>
                </c:pt>
                <c:pt idx="55">
                  <c:v>45599.333333333336</c:v>
                </c:pt>
                <c:pt idx="56">
                  <c:v>45599.375</c:v>
                </c:pt>
                <c:pt idx="57">
                  <c:v>45599.416666666664</c:v>
                </c:pt>
                <c:pt idx="58">
                  <c:v>45599.458333333336</c:v>
                </c:pt>
                <c:pt idx="59">
                  <c:v>45599.5</c:v>
                </c:pt>
                <c:pt idx="60">
                  <c:v>45599.541666666664</c:v>
                </c:pt>
                <c:pt idx="61">
                  <c:v>45599.583333333336</c:v>
                </c:pt>
                <c:pt idx="62">
                  <c:v>45599.625</c:v>
                </c:pt>
                <c:pt idx="63">
                  <c:v>45599.666666666664</c:v>
                </c:pt>
                <c:pt idx="64">
                  <c:v>45599.708333333336</c:v>
                </c:pt>
                <c:pt idx="65">
                  <c:v>45599.75</c:v>
                </c:pt>
                <c:pt idx="66">
                  <c:v>45599.791666666664</c:v>
                </c:pt>
                <c:pt idx="67">
                  <c:v>45599.833333333336</c:v>
                </c:pt>
                <c:pt idx="68">
                  <c:v>45599.875</c:v>
                </c:pt>
                <c:pt idx="69">
                  <c:v>45599.916666666664</c:v>
                </c:pt>
                <c:pt idx="70">
                  <c:v>45599.958333333336</c:v>
                </c:pt>
                <c:pt idx="71">
                  <c:v>45600</c:v>
                </c:pt>
                <c:pt idx="72">
                  <c:v>45600.041666666664</c:v>
                </c:pt>
                <c:pt idx="73">
                  <c:v>45600.083333333336</c:v>
                </c:pt>
                <c:pt idx="74">
                  <c:v>45600.125</c:v>
                </c:pt>
                <c:pt idx="75">
                  <c:v>45600.166666666664</c:v>
                </c:pt>
                <c:pt idx="76">
                  <c:v>45600.208333333336</c:v>
                </c:pt>
                <c:pt idx="77">
                  <c:v>45600.25</c:v>
                </c:pt>
                <c:pt idx="78">
                  <c:v>45600.291666666664</c:v>
                </c:pt>
                <c:pt idx="79">
                  <c:v>45600.333333333336</c:v>
                </c:pt>
                <c:pt idx="80">
                  <c:v>45600.375</c:v>
                </c:pt>
                <c:pt idx="81">
                  <c:v>45600.416666666664</c:v>
                </c:pt>
                <c:pt idx="82">
                  <c:v>45600.458333333336</c:v>
                </c:pt>
                <c:pt idx="83">
                  <c:v>45600.5</c:v>
                </c:pt>
                <c:pt idx="84">
                  <c:v>45600.541666666664</c:v>
                </c:pt>
                <c:pt idx="85">
                  <c:v>45600.583333333336</c:v>
                </c:pt>
                <c:pt idx="86">
                  <c:v>45600.625</c:v>
                </c:pt>
                <c:pt idx="87">
                  <c:v>45600.666666666664</c:v>
                </c:pt>
                <c:pt idx="88">
                  <c:v>45600.708333333336</c:v>
                </c:pt>
                <c:pt idx="89">
                  <c:v>45600.75</c:v>
                </c:pt>
                <c:pt idx="90">
                  <c:v>45600.791666666664</c:v>
                </c:pt>
                <c:pt idx="91">
                  <c:v>45600.833333333336</c:v>
                </c:pt>
                <c:pt idx="92">
                  <c:v>45600.875</c:v>
                </c:pt>
                <c:pt idx="93">
                  <c:v>45600.916666666664</c:v>
                </c:pt>
                <c:pt idx="94">
                  <c:v>45600.958333333336</c:v>
                </c:pt>
                <c:pt idx="95">
                  <c:v>45601</c:v>
                </c:pt>
                <c:pt idx="96">
                  <c:v>45601.041666666664</c:v>
                </c:pt>
                <c:pt idx="97">
                  <c:v>45601.083333333336</c:v>
                </c:pt>
                <c:pt idx="98">
                  <c:v>45601.125</c:v>
                </c:pt>
                <c:pt idx="99">
                  <c:v>45601.166666666664</c:v>
                </c:pt>
                <c:pt idx="100">
                  <c:v>45601.208333333336</c:v>
                </c:pt>
                <c:pt idx="101">
                  <c:v>45601.25</c:v>
                </c:pt>
                <c:pt idx="102">
                  <c:v>45601.291666666664</c:v>
                </c:pt>
                <c:pt idx="103">
                  <c:v>45601.333333333336</c:v>
                </c:pt>
                <c:pt idx="104">
                  <c:v>45601.375</c:v>
                </c:pt>
                <c:pt idx="105">
                  <c:v>45601.416666666664</c:v>
                </c:pt>
                <c:pt idx="106">
                  <c:v>45601.458333333336</c:v>
                </c:pt>
                <c:pt idx="107">
                  <c:v>45601.5</c:v>
                </c:pt>
                <c:pt idx="108">
                  <c:v>45601.541666666664</c:v>
                </c:pt>
                <c:pt idx="109">
                  <c:v>45601.583333333336</c:v>
                </c:pt>
                <c:pt idx="110">
                  <c:v>45601.625</c:v>
                </c:pt>
                <c:pt idx="111">
                  <c:v>45601.666666666664</c:v>
                </c:pt>
                <c:pt idx="112">
                  <c:v>45601.708333333336</c:v>
                </c:pt>
                <c:pt idx="113">
                  <c:v>45601.75</c:v>
                </c:pt>
                <c:pt idx="114">
                  <c:v>45601.791666666664</c:v>
                </c:pt>
                <c:pt idx="115">
                  <c:v>45601.833333333336</c:v>
                </c:pt>
                <c:pt idx="116">
                  <c:v>45601.875</c:v>
                </c:pt>
                <c:pt idx="117">
                  <c:v>45601.916666666664</c:v>
                </c:pt>
                <c:pt idx="118">
                  <c:v>45601.958333333336</c:v>
                </c:pt>
                <c:pt idx="119">
                  <c:v>45602</c:v>
                </c:pt>
                <c:pt idx="120">
                  <c:v>45602.041666666664</c:v>
                </c:pt>
                <c:pt idx="121">
                  <c:v>45602.083333333336</c:v>
                </c:pt>
                <c:pt idx="122">
                  <c:v>45602.125</c:v>
                </c:pt>
                <c:pt idx="123">
                  <c:v>45602.166666666664</c:v>
                </c:pt>
                <c:pt idx="124">
                  <c:v>45602.208333333336</c:v>
                </c:pt>
                <c:pt idx="125">
                  <c:v>45602.25</c:v>
                </c:pt>
                <c:pt idx="126">
                  <c:v>45602.291666666664</c:v>
                </c:pt>
                <c:pt idx="127">
                  <c:v>45602.333333333336</c:v>
                </c:pt>
                <c:pt idx="128">
                  <c:v>45602.375</c:v>
                </c:pt>
                <c:pt idx="129">
                  <c:v>45602.416666666664</c:v>
                </c:pt>
                <c:pt idx="130">
                  <c:v>45602.458333333336</c:v>
                </c:pt>
                <c:pt idx="131">
                  <c:v>45602.5</c:v>
                </c:pt>
                <c:pt idx="132">
                  <c:v>45602.541666666664</c:v>
                </c:pt>
                <c:pt idx="133">
                  <c:v>45602.583333333336</c:v>
                </c:pt>
                <c:pt idx="134">
                  <c:v>45602.625</c:v>
                </c:pt>
                <c:pt idx="135">
                  <c:v>45602.666666666664</c:v>
                </c:pt>
                <c:pt idx="136">
                  <c:v>45602.708333333336</c:v>
                </c:pt>
                <c:pt idx="137">
                  <c:v>45602.75</c:v>
                </c:pt>
                <c:pt idx="138">
                  <c:v>45602.791666666664</c:v>
                </c:pt>
                <c:pt idx="139">
                  <c:v>45602.833333333336</c:v>
                </c:pt>
                <c:pt idx="140">
                  <c:v>45602.875</c:v>
                </c:pt>
                <c:pt idx="141">
                  <c:v>45602.916666666664</c:v>
                </c:pt>
                <c:pt idx="142">
                  <c:v>45602.958333333336</c:v>
                </c:pt>
                <c:pt idx="143">
                  <c:v>45603</c:v>
                </c:pt>
                <c:pt idx="144">
                  <c:v>45603.041666666664</c:v>
                </c:pt>
                <c:pt idx="145">
                  <c:v>45603.083333333336</c:v>
                </c:pt>
                <c:pt idx="146">
                  <c:v>45603.125</c:v>
                </c:pt>
                <c:pt idx="147">
                  <c:v>45603.166666666664</c:v>
                </c:pt>
                <c:pt idx="148">
                  <c:v>45603.208333333336</c:v>
                </c:pt>
                <c:pt idx="149">
                  <c:v>45603.25</c:v>
                </c:pt>
                <c:pt idx="150">
                  <c:v>45603.291666666664</c:v>
                </c:pt>
                <c:pt idx="151">
                  <c:v>45603.333333333336</c:v>
                </c:pt>
                <c:pt idx="152">
                  <c:v>45603.375</c:v>
                </c:pt>
                <c:pt idx="153">
                  <c:v>45603.416666666664</c:v>
                </c:pt>
                <c:pt idx="154">
                  <c:v>45603.458333333336</c:v>
                </c:pt>
                <c:pt idx="155">
                  <c:v>45603.5</c:v>
                </c:pt>
                <c:pt idx="156">
                  <c:v>45603.541666666664</c:v>
                </c:pt>
                <c:pt idx="157">
                  <c:v>45603.583333333336</c:v>
                </c:pt>
                <c:pt idx="158">
                  <c:v>45603.625</c:v>
                </c:pt>
                <c:pt idx="159">
                  <c:v>45603.666666666664</c:v>
                </c:pt>
                <c:pt idx="160">
                  <c:v>45603.708333333336</c:v>
                </c:pt>
                <c:pt idx="161">
                  <c:v>45603.75</c:v>
                </c:pt>
                <c:pt idx="162">
                  <c:v>45603.791666666664</c:v>
                </c:pt>
                <c:pt idx="163">
                  <c:v>45603.833333333336</c:v>
                </c:pt>
                <c:pt idx="164">
                  <c:v>45603.875</c:v>
                </c:pt>
                <c:pt idx="165">
                  <c:v>45603.916666666664</c:v>
                </c:pt>
                <c:pt idx="166">
                  <c:v>45603.958333333336</c:v>
                </c:pt>
                <c:pt idx="167">
                  <c:v>45604</c:v>
                </c:pt>
                <c:pt idx="168">
                  <c:v>45604.041666666664</c:v>
                </c:pt>
                <c:pt idx="169">
                  <c:v>45604.083333333336</c:v>
                </c:pt>
                <c:pt idx="170">
                  <c:v>45604.125</c:v>
                </c:pt>
                <c:pt idx="171">
                  <c:v>45604.166666666664</c:v>
                </c:pt>
                <c:pt idx="172">
                  <c:v>45604.208333333336</c:v>
                </c:pt>
                <c:pt idx="173">
                  <c:v>45604.25</c:v>
                </c:pt>
                <c:pt idx="174">
                  <c:v>45604.291666666664</c:v>
                </c:pt>
                <c:pt idx="175">
                  <c:v>45604.333333333336</c:v>
                </c:pt>
                <c:pt idx="176">
                  <c:v>45604.375</c:v>
                </c:pt>
                <c:pt idx="177">
                  <c:v>45604.416666666664</c:v>
                </c:pt>
                <c:pt idx="178">
                  <c:v>45604.458333333336</c:v>
                </c:pt>
                <c:pt idx="179">
                  <c:v>45604.5</c:v>
                </c:pt>
                <c:pt idx="180">
                  <c:v>45604.541666666664</c:v>
                </c:pt>
                <c:pt idx="181">
                  <c:v>45604.583333333336</c:v>
                </c:pt>
                <c:pt idx="182">
                  <c:v>45604.625</c:v>
                </c:pt>
                <c:pt idx="183">
                  <c:v>45604.666666666664</c:v>
                </c:pt>
                <c:pt idx="184">
                  <c:v>45604.708333333336</c:v>
                </c:pt>
                <c:pt idx="185">
                  <c:v>45604.75</c:v>
                </c:pt>
                <c:pt idx="186">
                  <c:v>45604.791666666664</c:v>
                </c:pt>
                <c:pt idx="187">
                  <c:v>45604.833333333336</c:v>
                </c:pt>
                <c:pt idx="188">
                  <c:v>45604.875</c:v>
                </c:pt>
                <c:pt idx="189">
                  <c:v>45604.916666666664</c:v>
                </c:pt>
                <c:pt idx="190">
                  <c:v>45604.958333333336</c:v>
                </c:pt>
                <c:pt idx="191">
                  <c:v>45605</c:v>
                </c:pt>
                <c:pt idx="192">
                  <c:v>45605.041666666664</c:v>
                </c:pt>
                <c:pt idx="193">
                  <c:v>45605.083333333336</c:v>
                </c:pt>
                <c:pt idx="194">
                  <c:v>45605.125</c:v>
                </c:pt>
                <c:pt idx="195">
                  <c:v>45605.166666666664</c:v>
                </c:pt>
                <c:pt idx="196">
                  <c:v>45605.208333333336</c:v>
                </c:pt>
                <c:pt idx="197">
                  <c:v>45605.25</c:v>
                </c:pt>
                <c:pt idx="198">
                  <c:v>45605.291666666664</c:v>
                </c:pt>
                <c:pt idx="199">
                  <c:v>45605.333333333336</c:v>
                </c:pt>
                <c:pt idx="200">
                  <c:v>45605.375</c:v>
                </c:pt>
                <c:pt idx="201">
                  <c:v>45605.416666666664</c:v>
                </c:pt>
                <c:pt idx="202">
                  <c:v>45605.458333333336</c:v>
                </c:pt>
                <c:pt idx="203">
                  <c:v>45605.5</c:v>
                </c:pt>
                <c:pt idx="204">
                  <c:v>45605.541666666664</c:v>
                </c:pt>
                <c:pt idx="205">
                  <c:v>45605.583333333336</c:v>
                </c:pt>
                <c:pt idx="206">
                  <c:v>45605.625</c:v>
                </c:pt>
                <c:pt idx="207">
                  <c:v>45605.666666666664</c:v>
                </c:pt>
                <c:pt idx="208">
                  <c:v>45605.708333333336</c:v>
                </c:pt>
                <c:pt idx="209">
                  <c:v>45605.75</c:v>
                </c:pt>
                <c:pt idx="210">
                  <c:v>45605.791666666664</c:v>
                </c:pt>
                <c:pt idx="211">
                  <c:v>45605.833333333336</c:v>
                </c:pt>
                <c:pt idx="212">
                  <c:v>45605.875</c:v>
                </c:pt>
                <c:pt idx="213">
                  <c:v>45605.916666666664</c:v>
                </c:pt>
                <c:pt idx="214">
                  <c:v>45605.958333333336</c:v>
                </c:pt>
                <c:pt idx="215">
                  <c:v>45606</c:v>
                </c:pt>
                <c:pt idx="216">
                  <c:v>45606.041666666664</c:v>
                </c:pt>
                <c:pt idx="217">
                  <c:v>45606.083333333336</c:v>
                </c:pt>
                <c:pt idx="218">
                  <c:v>45606.125</c:v>
                </c:pt>
                <c:pt idx="219">
                  <c:v>45606.166666666664</c:v>
                </c:pt>
                <c:pt idx="220">
                  <c:v>45606.208333333336</c:v>
                </c:pt>
                <c:pt idx="221">
                  <c:v>45606.25</c:v>
                </c:pt>
                <c:pt idx="222">
                  <c:v>45606.291666666664</c:v>
                </c:pt>
                <c:pt idx="223">
                  <c:v>45606.333333333336</c:v>
                </c:pt>
                <c:pt idx="224">
                  <c:v>45606.375</c:v>
                </c:pt>
                <c:pt idx="225">
                  <c:v>45606.416666666664</c:v>
                </c:pt>
                <c:pt idx="226">
                  <c:v>45606.458333333336</c:v>
                </c:pt>
                <c:pt idx="227">
                  <c:v>45606.5</c:v>
                </c:pt>
                <c:pt idx="228">
                  <c:v>45606.541666666664</c:v>
                </c:pt>
                <c:pt idx="229">
                  <c:v>45606.583333333336</c:v>
                </c:pt>
                <c:pt idx="230">
                  <c:v>45606.625</c:v>
                </c:pt>
                <c:pt idx="231">
                  <c:v>45606.666666666664</c:v>
                </c:pt>
                <c:pt idx="232">
                  <c:v>45606.708333333336</c:v>
                </c:pt>
                <c:pt idx="233">
                  <c:v>45606.75</c:v>
                </c:pt>
                <c:pt idx="234">
                  <c:v>45606.791666666664</c:v>
                </c:pt>
                <c:pt idx="235">
                  <c:v>45606.833333333336</c:v>
                </c:pt>
                <c:pt idx="236">
                  <c:v>45606.875</c:v>
                </c:pt>
                <c:pt idx="237">
                  <c:v>45606.916666666664</c:v>
                </c:pt>
                <c:pt idx="238">
                  <c:v>45606.958333333336</c:v>
                </c:pt>
                <c:pt idx="239">
                  <c:v>45607</c:v>
                </c:pt>
                <c:pt idx="240">
                  <c:v>45607.041666666664</c:v>
                </c:pt>
                <c:pt idx="241">
                  <c:v>45607.083333333336</c:v>
                </c:pt>
                <c:pt idx="242">
                  <c:v>45607.125</c:v>
                </c:pt>
                <c:pt idx="243">
                  <c:v>45607.166666666664</c:v>
                </c:pt>
                <c:pt idx="244">
                  <c:v>45607.208333333336</c:v>
                </c:pt>
                <c:pt idx="245">
                  <c:v>45607.25</c:v>
                </c:pt>
                <c:pt idx="246">
                  <c:v>45607.291666666664</c:v>
                </c:pt>
                <c:pt idx="247">
                  <c:v>45607.333333333336</c:v>
                </c:pt>
                <c:pt idx="248">
                  <c:v>45607.375</c:v>
                </c:pt>
                <c:pt idx="249">
                  <c:v>45607.416666666664</c:v>
                </c:pt>
                <c:pt idx="250">
                  <c:v>45607.458333333336</c:v>
                </c:pt>
                <c:pt idx="251">
                  <c:v>45607.5</c:v>
                </c:pt>
                <c:pt idx="252">
                  <c:v>45607.541666666664</c:v>
                </c:pt>
                <c:pt idx="253">
                  <c:v>45607.583333333336</c:v>
                </c:pt>
                <c:pt idx="254">
                  <c:v>45607.666666666664</c:v>
                </c:pt>
                <c:pt idx="255">
                  <c:v>45607.708333333336</c:v>
                </c:pt>
                <c:pt idx="256">
                  <c:v>45607.75</c:v>
                </c:pt>
                <c:pt idx="257">
                  <c:v>45607.791666666664</c:v>
                </c:pt>
                <c:pt idx="258">
                  <c:v>45607.833333333336</c:v>
                </c:pt>
                <c:pt idx="259">
                  <c:v>45607.875</c:v>
                </c:pt>
                <c:pt idx="260">
                  <c:v>45607.916666666664</c:v>
                </c:pt>
                <c:pt idx="261">
                  <c:v>45607.958333333336</c:v>
                </c:pt>
                <c:pt idx="262">
                  <c:v>45608</c:v>
                </c:pt>
                <c:pt idx="263">
                  <c:v>45608.041666666664</c:v>
                </c:pt>
                <c:pt idx="264">
                  <c:v>45608.083333333336</c:v>
                </c:pt>
                <c:pt idx="265">
                  <c:v>45608.125</c:v>
                </c:pt>
                <c:pt idx="266">
                  <c:v>45608.166666666664</c:v>
                </c:pt>
                <c:pt idx="267">
                  <c:v>45608.208333333336</c:v>
                </c:pt>
                <c:pt idx="268">
                  <c:v>45608.25</c:v>
                </c:pt>
                <c:pt idx="269">
                  <c:v>45608.291666666664</c:v>
                </c:pt>
                <c:pt idx="270">
                  <c:v>45608.333333333336</c:v>
                </c:pt>
                <c:pt idx="271">
                  <c:v>45608.375</c:v>
                </c:pt>
                <c:pt idx="272">
                  <c:v>45608.416666666664</c:v>
                </c:pt>
                <c:pt idx="273">
                  <c:v>45608.458333333336</c:v>
                </c:pt>
                <c:pt idx="274">
                  <c:v>45608.5</c:v>
                </c:pt>
                <c:pt idx="275">
                  <c:v>45608.541666666664</c:v>
                </c:pt>
                <c:pt idx="276">
                  <c:v>45608.583333333336</c:v>
                </c:pt>
                <c:pt idx="277">
                  <c:v>45608.625</c:v>
                </c:pt>
                <c:pt idx="278">
                  <c:v>45608.666666666664</c:v>
                </c:pt>
                <c:pt idx="279">
                  <c:v>45608.708333333336</c:v>
                </c:pt>
                <c:pt idx="280">
                  <c:v>45608.75</c:v>
                </c:pt>
                <c:pt idx="281">
                  <c:v>45608.791666666664</c:v>
                </c:pt>
                <c:pt idx="282">
                  <c:v>45608.833333333336</c:v>
                </c:pt>
                <c:pt idx="283">
                  <c:v>45608.875</c:v>
                </c:pt>
                <c:pt idx="284">
                  <c:v>45608.916666666664</c:v>
                </c:pt>
                <c:pt idx="285">
                  <c:v>45608.958333333336</c:v>
                </c:pt>
                <c:pt idx="286">
                  <c:v>45609</c:v>
                </c:pt>
                <c:pt idx="287">
                  <c:v>45609.041666666664</c:v>
                </c:pt>
                <c:pt idx="288">
                  <c:v>45609.083333333336</c:v>
                </c:pt>
                <c:pt idx="289">
                  <c:v>45609.125</c:v>
                </c:pt>
                <c:pt idx="290">
                  <c:v>45609.166666666664</c:v>
                </c:pt>
                <c:pt idx="291">
                  <c:v>45609.208333333336</c:v>
                </c:pt>
                <c:pt idx="292">
                  <c:v>45609.25</c:v>
                </c:pt>
                <c:pt idx="293">
                  <c:v>45609.291666666664</c:v>
                </c:pt>
                <c:pt idx="294">
                  <c:v>45609.333333333336</c:v>
                </c:pt>
                <c:pt idx="295">
                  <c:v>45609.375</c:v>
                </c:pt>
                <c:pt idx="296">
                  <c:v>45609.416666666664</c:v>
                </c:pt>
                <c:pt idx="297">
                  <c:v>45609.458333333336</c:v>
                </c:pt>
                <c:pt idx="298">
                  <c:v>45609.5</c:v>
                </c:pt>
                <c:pt idx="299">
                  <c:v>45609.541666666664</c:v>
                </c:pt>
                <c:pt idx="300">
                  <c:v>45609.583333333336</c:v>
                </c:pt>
                <c:pt idx="301">
                  <c:v>45609.625</c:v>
                </c:pt>
                <c:pt idx="302">
                  <c:v>45609.666666666664</c:v>
                </c:pt>
                <c:pt idx="303">
                  <c:v>45609.708333333336</c:v>
                </c:pt>
                <c:pt idx="304">
                  <c:v>45609.75</c:v>
                </c:pt>
                <c:pt idx="305">
                  <c:v>45609.791666666664</c:v>
                </c:pt>
                <c:pt idx="306">
                  <c:v>45609.833333333336</c:v>
                </c:pt>
                <c:pt idx="307">
                  <c:v>45609.875</c:v>
                </c:pt>
                <c:pt idx="308">
                  <c:v>45609.916666666664</c:v>
                </c:pt>
                <c:pt idx="309">
                  <c:v>45609.958333333336</c:v>
                </c:pt>
                <c:pt idx="310">
                  <c:v>45610</c:v>
                </c:pt>
                <c:pt idx="311">
                  <c:v>45610.041666666664</c:v>
                </c:pt>
                <c:pt idx="312">
                  <c:v>45610.083333333336</c:v>
                </c:pt>
                <c:pt idx="313">
                  <c:v>45610.125</c:v>
                </c:pt>
                <c:pt idx="314">
                  <c:v>45610.166666666664</c:v>
                </c:pt>
                <c:pt idx="315">
                  <c:v>45610.208333333336</c:v>
                </c:pt>
                <c:pt idx="316">
                  <c:v>45610.25</c:v>
                </c:pt>
                <c:pt idx="317">
                  <c:v>45610.291666666664</c:v>
                </c:pt>
                <c:pt idx="318">
                  <c:v>45610.333333333336</c:v>
                </c:pt>
                <c:pt idx="319">
                  <c:v>45610.375</c:v>
                </c:pt>
                <c:pt idx="320">
                  <c:v>45610.416666666664</c:v>
                </c:pt>
                <c:pt idx="321">
                  <c:v>45610.458333333336</c:v>
                </c:pt>
                <c:pt idx="322">
                  <c:v>45610.5</c:v>
                </c:pt>
                <c:pt idx="323">
                  <c:v>45610.541666666664</c:v>
                </c:pt>
                <c:pt idx="324">
                  <c:v>45610.583333333336</c:v>
                </c:pt>
                <c:pt idx="325">
                  <c:v>45610.625</c:v>
                </c:pt>
                <c:pt idx="326">
                  <c:v>45610.666666666664</c:v>
                </c:pt>
                <c:pt idx="327">
                  <c:v>45610.708333333336</c:v>
                </c:pt>
                <c:pt idx="328">
                  <c:v>45610.75</c:v>
                </c:pt>
                <c:pt idx="329">
                  <c:v>45610.791666666664</c:v>
                </c:pt>
                <c:pt idx="330">
                  <c:v>45610.833333333336</c:v>
                </c:pt>
                <c:pt idx="331">
                  <c:v>45610.875</c:v>
                </c:pt>
                <c:pt idx="332">
                  <c:v>45610.916666666664</c:v>
                </c:pt>
                <c:pt idx="333">
                  <c:v>45610.958333333336</c:v>
                </c:pt>
                <c:pt idx="334">
                  <c:v>45611</c:v>
                </c:pt>
                <c:pt idx="335">
                  <c:v>45611.041666666664</c:v>
                </c:pt>
                <c:pt idx="336">
                  <c:v>45611.083333333336</c:v>
                </c:pt>
                <c:pt idx="337">
                  <c:v>45611.125</c:v>
                </c:pt>
                <c:pt idx="338">
                  <c:v>45611.166666666664</c:v>
                </c:pt>
                <c:pt idx="339">
                  <c:v>45611.208333333336</c:v>
                </c:pt>
                <c:pt idx="340">
                  <c:v>45611.25</c:v>
                </c:pt>
                <c:pt idx="341">
                  <c:v>45611.291666666664</c:v>
                </c:pt>
                <c:pt idx="342">
                  <c:v>45611.333333333336</c:v>
                </c:pt>
                <c:pt idx="343">
                  <c:v>45611.375</c:v>
                </c:pt>
                <c:pt idx="344">
                  <c:v>45611.416666666664</c:v>
                </c:pt>
                <c:pt idx="345">
                  <c:v>45611.458333333336</c:v>
                </c:pt>
                <c:pt idx="346">
                  <c:v>45611.5</c:v>
                </c:pt>
                <c:pt idx="347">
                  <c:v>45611.541666666664</c:v>
                </c:pt>
                <c:pt idx="348">
                  <c:v>45611.583333333336</c:v>
                </c:pt>
                <c:pt idx="349">
                  <c:v>45611.625</c:v>
                </c:pt>
                <c:pt idx="350">
                  <c:v>45611.666666666664</c:v>
                </c:pt>
                <c:pt idx="351">
                  <c:v>45611.708333333336</c:v>
                </c:pt>
                <c:pt idx="352">
                  <c:v>45611.75</c:v>
                </c:pt>
                <c:pt idx="353">
                  <c:v>45611.791666666664</c:v>
                </c:pt>
                <c:pt idx="354">
                  <c:v>45611.833333333336</c:v>
                </c:pt>
                <c:pt idx="355">
                  <c:v>45611.875</c:v>
                </c:pt>
                <c:pt idx="356">
                  <c:v>45611.916666666664</c:v>
                </c:pt>
                <c:pt idx="357">
                  <c:v>45611.958333333336</c:v>
                </c:pt>
                <c:pt idx="358">
                  <c:v>45612</c:v>
                </c:pt>
                <c:pt idx="359">
                  <c:v>45612.041666666664</c:v>
                </c:pt>
                <c:pt idx="360">
                  <c:v>45612.083333333336</c:v>
                </c:pt>
                <c:pt idx="361">
                  <c:v>45612.125</c:v>
                </c:pt>
                <c:pt idx="362">
                  <c:v>45612.166666666664</c:v>
                </c:pt>
                <c:pt idx="363">
                  <c:v>45612.208333333336</c:v>
                </c:pt>
                <c:pt idx="364">
                  <c:v>45612.25</c:v>
                </c:pt>
                <c:pt idx="365">
                  <c:v>45612.291666666664</c:v>
                </c:pt>
                <c:pt idx="366">
                  <c:v>45612.333333333336</c:v>
                </c:pt>
                <c:pt idx="367">
                  <c:v>45612.375</c:v>
                </c:pt>
                <c:pt idx="368">
                  <c:v>45612.416666666664</c:v>
                </c:pt>
                <c:pt idx="369">
                  <c:v>45612.458333333336</c:v>
                </c:pt>
                <c:pt idx="370">
                  <c:v>45612.5</c:v>
                </c:pt>
                <c:pt idx="371">
                  <c:v>45612.541666666664</c:v>
                </c:pt>
                <c:pt idx="372">
                  <c:v>45612.583333333336</c:v>
                </c:pt>
                <c:pt idx="373">
                  <c:v>45612.625</c:v>
                </c:pt>
                <c:pt idx="374">
                  <c:v>45612.666666666664</c:v>
                </c:pt>
                <c:pt idx="375">
                  <c:v>45612.708333333336</c:v>
                </c:pt>
                <c:pt idx="376">
                  <c:v>45612.75</c:v>
                </c:pt>
                <c:pt idx="377">
                  <c:v>45612.791666666664</c:v>
                </c:pt>
                <c:pt idx="378">
                  <c:v>45612.833333333336</c:v>
                </c:pt>
                <c:pt idx="379">
                  <c:v>45612.875</c:v>
                </c:pt>
                <c:pt idx="380">
                  <c:v>45612.916666666664</c:v>
                </c:pt>
                <c:pt idx="381">
                  <c:v>45612.958333333336</c:v>
                </c:pt>
                <c:pt idx="382">
                  <c:v>45613</c:v>
                </c:pt>
                <c:pt idx="383">
                  <c:v>45613.041666666664</c:v>
                </c:pt>
                <c:pt idx="384">
                  <c:v>45613.083333333336</c:v>
                </c:pt>
                <c:pt idx="385">
                  <c:v>45613.125</c:v>
                </c:pt>
                <c:pt idx="386">
                  <c:v>45613.166666666664</c:v>
                </c:pt>
                <c:pt idx="387">
                  <c:v>45613.208333333336</c:v>
                </c:pt>
                <c:pt idx="388">
                  <c:v>45613.25</c:v>
                </c:pt>
                <c:pt idx="389">
                  <c:v>45613.291666666664</c:v>
                </c:pt>
                <c:pt idx="390">
                  <c:v>45613.333333333336</c:v>
                </c:pt>
                <c:pt idx="391">
                  <c:v>45613.375</c:v>
                </c:pt>
                <c:pt idx="392">
                  <c:v>45613.416666666664</c:v>
                </c:pt>
                <c:pt idx="393">
                  <c:v>45613.458333333336</c:v>
                </c:pt>
                <c:pt idx="394">
                  <c:v>45613.5</c:v>
                </c:pt>
                <c:pt idx="395">
                  <c:v>45613.541666666664</c:v>
                </c:pt>
                <c:pt idx="396">
                  <c:v>45613.583333333336</c:v>
                </c:pt>
                <c:pt idx="397">
                  <c:v>45613.625</c:v>
                </c:pt>
                <c:pt idx="398">
                  <c:v>45613.666666666664</c:v>
                </c:pt>
                <c:pt idx="399">
                  <c:v>45613.708333333336</c:v>
                </c:pt>
                <c:pt idx="400">
                  <c:v>45613.75</c:v>
                </c:pt>
                <c:pt idx="401">
                  <c:v>45613.791666666664</c:v>
                </c:pt>
                <c:pt idx="402">
                  <c:v>45613.833333333336</c:v>
                </c:pt>
                <c:pt idx="403">
                  <c:v>45613.875</c:v>
                </c:pt>
                <c:pt idx="404">
                  <c:v>45613.916666666664</c:v>
                </c:pt>
                <c:pt idx="405">
                  <c:v>45613.958333333336</c:v>
                </c:pt>
                <c:pt idx="406">
                  <c:v>45614</c:v>
                </c:pt>
                <c:pt idx="407">
                  <c:v>45614.041666666664</c:v>
                </c:pt>
                <c:pt idx="408">
                  <c:v>45614.083333333336</c:v>
                </c:pt>
                <c:pt idx="409">
                  <c:v>45614.125</c:v>
                </c:pt>
                <c:pt idx="410">
                  <c:v>45614.166666666664</c:v>
                </c:pt>
                <c:pt idx="411">
                  <c:v>45614.208333333336</c:v>
                </c:pt>
                <c:pt idx="412">
                  <c:v>45614.25</c:v>
                </c:pt>
                <c:pt idx="413">
                  <c:v>45614.291666666664</c:v>
                </c:pt>
                <c:pt idx="414">
                  <c:v>45614.333333333336</c:v>
                </c:pt>
                <c:pt idx="415">
                  <c:v>45614.375</c:v>
                </c:pt>
                <c:pt idx="416">
                  <c:v>45614.416666666664</c:v>
                </c:pt>
                <c:pt idx="417">
                  <c:v>45614.458333333336</c:v>
                </c:pt>
                <c:pt idx="418">
                  <c:v>45614.5</c:v>
                </c:pt>
                <c:pt idx="419">
                  <c:v>45614.541666666664</c:v>
                </c:pt>
                <c:pt idx="420">
                  <c:v>45614.583333333336</c:v>
                </c:pt>
                <c:pt idx="421">
                  <c:v>45614.625</c:v>
                </c:pt>
                <c:pt idx="422">
                  <c:v>45614.666666666664</c:v>
                </c:pt>
                <c:pt idx="423">
                  <c:v>45614.708333333336</c:v>
                </c:pt>
                <c:pt idx="424">
                  <c:v>45614.75</c:v>
                </c:pt>
                <c:pt idx="425">
                  <c:v>45614.791666666664</c:v>
                </c:pt>
                <c:pt idx="426">
                  <c:v>45614.833333333336</c:v>
                </c:pt>
                <c:pt idx="427">
                  <c:v>45614.875</c:v>
                </c:pt>
                <c:pt idx="428">
                  <c:v>45614.916666666664</c:v>
                </c:pt>
                <c:pt idx="429">
                  <c:v>45614.958333333336</c:v>
                </c:pt>
                <c:pt idx="430">
                  <c:v>45615</c:v>
                </c:pt>
                <c:pt idx="431">
                  <c:v>45615.041666666664</c:v>
                </c:pt>
                <c:pt idx="432">
                  <c:v>45615.083333333336</c:v>
                </c:pt>
                <c:pt idx="433">
                  <c:v>45615.125</c:v>
                </c:pt>
                <c:pt idx="434">
                  <c:v>45615.166666666664</c:v>
                </c:pt>
                <c:pt idx="435">
                  <c:v>45615.208333333336</c:v>
                </c:pt>
                <c:pt idx="436">
                  <c:v>45615.25</c:v>
                </c:pt>
                <c:pt idx="437">
                  <c:v>45615.291666666664</c:v>
                </c:pt>
                <c:pt idx="438">
                  <c:v>45615.375</c:v>
                </c:pt>
                <c:pt idx="439">
                  <c:v>45615.416666666664</c:v>
                </c:pt>
                <c:pt idx="440">
                  <c:v>45615.458333333336</c:v>
                </c:pt>
                <c:pt idx="441">
                  <c:v>45615.5</c:v>
                </c:pt>
                <c:pt idx="442">
                  <c:v>45615.541666666664</c:v>
                </c:pt>
                <c:pt idx="443">
                  <c:v>45615.583333333336</c:v>
                </c:pt>
                <c:pt idx="444">
                  <c:v>45615.625</c:v>
                </c:pt>
                <c:pt idx="445">
                  <c:v>45615.666666666664</c:v>
                </c:pt>
                <c:pt idx="446">
                  <c:v>45615.708333333336</c:v>
                </c:pt>
                <c:pt idx="447">
                  <c:v>45615.75</c:v>
                </c:pt>
                <c:pt idx="448">
                  <c:v>45615.791666666664</c:v>
                </c:pt>
                <c:pt idx="449">
                  <c:v>45615.833333333336</c:v>
                </c:pt>
                <c:pt idx="450">
                  <c:v>45615.875</c:v>
                </c:pt>
                <c:pt idx="451">
                  <c:v>45615.916666666664</c:v>
                </c:pt>
                <c:pt idx="452">
                  <c:v>45615.958333333336</c:v>
                </c:pt>
                <c:pt idx="453">
                  <c:v>45616</c:v>
                </c:pt>
                <c:pt idx="454">
                  <c:v>45616.041666666664</c:v>
                </c:pt>
                <c:pt idx="455">
                  <c:v>45616.083333333336</c:v>
                </c:pt>
                <c:pt idx="456">
                  <c:v>45616.125</c:v>
                </c:pt>
                <c:pt idx="457">
                  <c:v>45616.166666666664</c:v>
                </c:pt>
                <c:pt idx="458">
                  <c:v>45616.208333333336</c:v>
                </c:pt>
                <c:pt idx="459">
                  <c:v>45616.25</c:v>
                </c:pt>
                <c:pt idx="460">
                  <c:v>45616.291666666664</c:v>
                </c:pt>
                <c:pt idx="461">
                  <c:v>45616.333333333336</c:v>
                </c:pt>
                <c:pt idx="462">
                  <c:v>45616.375</c:v>
                </c:pt>
                <c:pt idx="463">
                  <c:v>45616.416666666664</c:v>
                </c:pt>
                <c:pt idx="464">
                  <c:v>45616.458333333336</c:v>
                </c:pt>
                <c:pt idx="465">
                  <c:v>45616.5</c:v>
                </c:pt>
                <c:pt idx="466">
                  <c:v>45616.541666666664</c:v>
                </c:pt>
                <c:pt idx="467">
                  <c:v>45616.583333333336</c:v>
                </c:pt>
                <c:pt idx="468">
                  <c:v>45616.625</c:v>
                </c:pt>
                <c:pt idx="469">
                  <c:v>45616.666666666664</c:v>
                </c:pt>
                <c:pt idx="470">
                  <c:v>45616.708333333336</c:v>
                </c:pt>
                <c:pt idx="471">
                  <c:v>45616.75</c:v>
                </c:pt>
                <c:pt idx="472">
                  <c:v>45616.791666666664</c:v>
                </c:pt>
                <c:pt idx="473">
                  <c:v>45616.833333333336</c:v>
                </c:pt>
                <c:pt idx="474">
                  <c:v>45616.875</c:v>
                </c:pt>
                <c:pt idx="475">
                  <c:v>45616.916666666664</c:v>
                </c:pt>
                <c:pt idx="476">
                  <c:v>45616.958333333336</c:v>
                </c:pt>
                <c:pt idx="477">
                  <c:v>45617</c:v>
                </c:pt>
                <c:pt idx="478">
                  <c:v>45617.041666666664</c:v>
                </c:pt>
                <c:pt idx="479">
                  <c:v>45617.083333333336</c:v>
                </c:pt>
                <c:pt idx="480">
                  <c:v>45617.125</c:v>
                </c:pt>
                <c:pt idx="481">
                  <c:v>45617.166666666664</c:v>
                </c:pt>
                <c:pt idx="482">
                  <c:v>45617.208333333336</c:v>
                </c:pt>
                <c:pt idx="483">
                  <c:v>45617.25</c:v>
                </c:pt>
                <c:pt idx="484">
                  <c:v>45617.291666666664</c:v>
                </c:pt>
                <c:pt idx="485">
                  <c:v>45617.333333333336</c:v>
                </c:pt>
                <c:pt idx="486">
                  <c:v>45617.375</c:v>
                </c:pt>
                <c:pt idx="487">
                  <c:v>45617.416666666664</c:v>
                </c:pt>
                <c:pt idx="488">
                  <c:v>45617.458333333336</c:v>
                </c:pt>
                <c:pt idx="489">
                  <c:v>45617.5</c:v>
                </c:pt>
                <c:pt idx="490">
                  <c:v>45617.541666666664</c:v>
                </c:pt>
                <c:pt idx="491">
                  <c:v>45617.583333333336</c:v>
                </c:pt>
                <c:pt idx="492">
                  <c:v>45617.625</c:v>
                </c:pt>
                <c:pt idx="493">
                  <c:v>45617.666666666664</c:v>
                </c:pt>
                <c:pt idx="494">
                  <c:v>45617.708333333336</c:v>
                </c:pt>
                <c:pt idx="495">
                  <c:v>45617.75</c:v>
                </c:pt>
                <c:pt idx="496">
                  <c:v>45617.791666666664</c:v>
                </c:pt>
                <c:pt idx="497">
                  <c:v>45617.833333333336</c:v>
                </c:pt>
                <c:pt idx="498">
                  <c:v>45617.875</c:v>
                </c:pt>
                <c:pt idx="499">
                  <c:v>45617.916666666664</c:v>
                </c:pt>
                <c:pt idx="500">
                  <c:v>45617.958333333336</c:v>
                </c:pt>
                <c:pt idx="501">
                  <c:v>45618</c:v>
                </c:pt>
                <c:pt idx="502">
                  <c:v>45618.041666666664</c:v>
                </c:pt>
                <c:pt idx="503">
                  <c:v>45618.083333333336</c:v>
                </c:pt>
                <c:pt idx="504">
                  <c:v>45618.125</c:v>
                </c:pt>
                <c:pt idx="505">
                  <c:v>45618.166666666664</c:v>
                </c:pt>
                <c:pt idx="506">
                  <c:v>45618.208333333336</c:v>
                </c:pt>
                <c:pt idx="507">
                  <c:v>45618.25</c:v>
                </c:pt>
                <c:pt idx="508">
                  <c:v>45618.291666666664</c:v>
                </c:pt>
                <c:pt idx="509">
                  <c:v>45618.333333333336</c:v>
                </c:pt>
                <c:pt idx="510">
                  <c:v>45618.375</c:v>
                </c:pt>
                <c:pt idx="511">
                  <c:v>45618.416666666664</c:v>
                </c:pt>
                <c:pt idx="512">
                  <c:v>45618.458333333336</c:v>
                </c:pt>
                <c:pt idx="513">
                  <c:v>45618.5</c:v>
                </c:pt>
                <c:pt idx="514">
                  <c:v>45618.541666666664</c:v>
                </c:pt>
                <c:pt idx="515">
                  <c:v>45618.583333333336</c:v>
                </c:pt>
                <c:pt idx="516">
                  <c:v>45618.625</c:v>
                </c:pt>
                <c:pt idx="517">
                  <c:v>45618.666666666664</c:v>
                </c:pt>
                <c:pt idx="518">
                  <c:v>45618.708333333336</c:v>
                </c:pt>
                <c:pt idx="519">
                  <c:v>45618.75</c:v>
                </c:pt>
                <c:pt idx="520">
                  <c:v>45618.791666666664</c:v>
                </c:pt>
                <c:pt idx="521">
                  <c:v>45618.833333333336</c:v>
                </c:pt>
                <c:pt idx="522">
                  <c:v>45618.875</c:v>
                </c:pt>
                <c:pt idx="523">
                  <c:v>45618.916666666664</c:v>
                </c:pt>
                <c:pt idx="524">
                  <c:v>45618.958333333336</c:v>
                </c:pt>
                <c:pt idx="525">
                  <c:v>45619</c:v>
                </c:pt>
                <c:pt idx="526">
                  <c:v>45619.041666666664</c:v>
                </c:pt>
                <c:pt idx="527">
                  <c:v>45619.083333333336</c:v>
                </c:pt>
                <c:pt idx="528">
                  <c:v>45619.125</c:v>
                </c:pt>
                <c:pt idx="529">
                  <c:v>45619.166666666664</c:v>
                </c:pt>
                <c:pt idx="530">
                  <c:v>45619.208333333336</c:v>
                </c:pt>
                <c:pt idx="531">
                  <c:v>45619.25</c:v>
                </c:pt>
                <c:pt idx="532">
                  <c:v>45619.291666666664</c:v>
                </c:pt>
                <c:pt idx="533">
                  <c:v>45619.333333333336</c:v>
                </c:pt>
                <c:pt idx="534">
                  <c:v>45619.375</c:v>
                </c:pt>
                <c:pt idx="535">
                  <c:v>45619.416666666664</c:v>
                </c:pt>
                <c:pt idx="536">
                  <c:v>45619.458333333336</c:v>
                </c:pt>
                <c:pt idx="537">
                  <c:v>45619.5</c:v>
                </c:pt>
                <c:pt idx="538">
                  <c:v>45619.541666666664</c:v>
                </c:pt>
                <c:pt idx="539">
                  <c:v>45619.583333333336</c:v>
                </c:pt>
                <c:pt idx="540">
                  <c:v>45619.625</c:v>
                </c:pt>
                <c:pt idx="541">
                  <c:v>45619.666666666664</c:v>
                </c:pt>
                <c:pt idx="542">
                  <c:v>45619.708333333336</c:v>
                </c:pt>
                <c:pt idx="543">
                  <c:v>45619.75</c:v>
                </c:pt>
                <c:pt idx="544">
                  <c:v>45619.791666666664</c:v>
                </c:pt>
                <c:pt idx="545">
                  <c:v>45619.833333333336</c:v>
                </c:pt>
                <c:pt idx="546">
                  <c:v>45619.875</c:v>
                </c:pt>
                <c:pt idx="547">
                  <c:v>45619.916666666664</c:v>
                </c:pt>
                <c:pt idx="548">
                  <c:v>45619.958333333336</c:v>
                </c:pt>
                <c:pt idx="549">
                  <c:v>45620</c:v>
                </c:pt>
                <c:pt idx="550">
                  <c:v>45620.041666666664</c:v>
                </c:pt>
                <c:pt idx="551">
                  <c:v>45620.083333333336</c:v>
                </c:pt>
                <c:pt idx="552">
                  <c:v>45620.125</c:v>
                </c:pt>
                <c:pt idx="553">
                  <c:v>45620.166666666664</c:v>
                </c:pt>
                <c:pt idx="554">
                  <c:v>45620.208333333336</c:v>
                </c:pt>
                <c:pt idx="555">
                  <c:v>45620.25</c:v>
                </c:pt>
                <c:pt idx="556">
                  <c:v>45620.291666666664</c:v>
                </c:pt>
                <c:pt idx="557">
                  <c:v>45620.333333333336</c:v>
                </c:pt>
                <c:pt idx="558">
                  <c:v>45620.375</c:v>
                </c:pt>
                <c:pt idx="559">
                  <c:v>45620.416666666664</c:v>
                </c:pt>
                <c:pt idx="560">
                  <c:v>45620.458333333336</c:v>
                </c:pt>
                <c:pt idx="561">
                  <c:v>45620.5</c:v>
                </c:pt>
                <c:pt idx="562">
                  <c:v>45620.541666666664</c:v>
                </c:pt>
                <c:pt idx="563">
                  <c:v>45620.583333333336</c:v>
                </c:pt>
                <c:pt idx="564">
                  <c:v>45620.625</c:v>
                </c:pt>
                <c:pt idx="565">
                  <c:v>45620.666666666664</c:v>
                </c:pt>
                <c:pt idx="566">
                  <c:v>45620.708333333336</c:v>
                </c:pt>
                <c:pt idx="567">
                  <c:v>45620.75</c:v>
                </c:pt>
                <c:pt idx="568">
                  <c:v>45620.791666666664</c:v>
                </c:pt>
                <c:pt idx="569">
                  <c:v>45620.833333333336</c:v>
                </c:pt>
                <c:pt idx="570">
                  <c:v>45620.875</c:v>
                </c:pt>
                <c:pt idx="571">
                  <c:v>45620.916666666664</c:v>
                </c:pt>
                <c:pt idx="572">
                  <c:v>45620.958333333336</c:v>
                </c:pt>
                <c:pt idx="573">
                  <c:v>45621</c:v>
                </c:pt>
                <c:pt idx="574">
                  <c:v>45621.041666666664</c:v>
                </c:pt>
                <c:pt idx="575">
                  <c:v>45621.083333333336</c:v>
                </c:pt>
                <c:pt idx="576">
                  <c:v>45621.125</c:v>
                </c:pt>
                <c:pt idx="577">
                  <c:v>45621.166666666664</c:v>
                </c:pt>
                <c:pt idx="578">
                  <c:v>45621.208333333336</c:v>
                </c:pt>
                <c:pt idx="579">
                  <c:v>45621.25</c:v>
                </c:pt>
                <c:pt idx="580">
                  <c:v>45621.291666666664</c:v>
                </c:pt>
                <c:pt idx="581">
                  <c:v>45621.333333333336</c:v>
                </c:pt>
                <c:pt idx="582">
                  <c:v>45621.375000057873</c:v>
                </c:pt>
                <c:pt idx="583">
                  <c:v>45621.41666678241</c:v>
                </c:pt>
                <c:pt idx="584">
                  <c:v>45621.458333506947</c:v>
                </c:pt>
                <c:pt idx="585">
                  <c:v>45621.500000231485</c:v>
                </c:pt>
                <c:pt idx="586">
                  <c:v>45621.541666956022</c:v>
                </c:pt>
                <c:pt idx="587">
                  <c:v>45621.583333680559</c:v>
                </c:pt>
                <c:pt idx="588">
                  <c:v>45621.625000405096</c:v>
                </c:pt>
                <c:pt idx="589">
                  <c:v>45621.666667129626</c:v>
                </c:pt>
                <c:pt idx="590">
                  <c:v>45621.708333854163</c:v>
                </c:pt>
                <c:pt idx="591">
                  <c:v>45621.750000578701</c:v>
                </c:pt>
                <c:pt idx="592">
                  <c:v>45621.791667303238</c:v>
                </c:pt>
                <c:pt idx="593">
                  <c:v>45621.833334027775</c:v>
                </c:pt>
                <c:pt idx="594">
                  <c:v>45621.875000752312</c:v>
                </c:pt>
                <c:pt idx="595">
                  <c:v>45621.916667476849</c:v>
                </c:pt>
                <c:pt idx="596">
                  <c:v>45621.958334201387</c:v>
                </c:pt>
                <c:pt idx="597">
                  <c:v>45622</c:v>
                </c:pt>
                <c:pt idx="598">
                  <c:v>45622.041666666664</c:v>
                </c:pt>
                <c:pt idx="599">
                  <c:v>45622.083333333336</c:v>
                </c:pt>
                <c:pt idx="600">
                  <c:v>45622.125</c:v>
                </c:pt>
                <c:pt idx="601">
                  <c:v>45622.166666666664</c:v>
                </c:pt>
                <c:pt idx="602">
                  <c:v>45622.208333333336</c:v>
                </c:pt>
                <c:pt idx="603">
                  <c:v>45622.25</c:v>
                </c:pt>
                <c:pt idx="604">
                  <c:v>45622.291666666664</c:v>
                </c:pt>
                <c:pt idx="605">
                  <c:v>45622.333333333336</c:v>
                </c:pt>
                <c:pt idx="606">
                  <c:v>45622.375</c:v>
                </c:pt>
                <c:pt idx="607">
                  <c:v>45622.416666666664</c:v>
                </c:pt>
                <c:pt idx="608">
                  <c:v>45622.458333333336</c:v>
                </c:pt>
                <c:pt idx="609">
                  <c:v>45622.5</c:v>
                </c:pt>
                <c:pt idx="610">
                  <c:v>45622.541666666664</c:v>
                </c:pt>
                <c:pt idx="611">
                  <c:v>45622.583333333336</c:v>
                </c:pt>
                <c:pt idx="612">
                  <c:v>45622.625</c:v>
                </c:pt>
                <c:pt idx="613">
                  <c:v>45622.666666666664</c:v>
                </c:pt>
                <c:pt idx="614">
                  <c:v>45622.708333333336</c:v>
                </c:pt>
                <c:pt idx="615">
                  <c:v>45622.75</c:v>
                </c:pt>
                <c:pt idx="616">
                  <c:v>45622.791666666664</c:v>
                </c:pt>
                <c:pt idx="617">
                  <c:v>45622.833333333336</c:v>
                </c:pt>
                <c:pt idx="618">
                  <c:v>45622.875</c:v>
                </c:pt>
                <c:pt idx="619">
                  <c:v>45622.916666666664</c:v>
                </c:pt>
                <c:pt idx="620">
                  <c:v>45622.958333333336</c:v>
                </c:pt>
                <c:pt idx="621">
                  <c:v>45623</c:v>
                </c:pt>
                <c:pt idx="622">
                  <c:v>45623.041666666664</c:v>
                </c:pt>
                <c:pt idx="623">
                  <c:v>45623.083333333336</c:v>
                </c:pt>
                <c:pt idx="624">
                  <c:v>45623.125</c:v>
                </c:pt>
                <c:pt idx="625">
                  <c:v>45623.166666666664</c:v>
                </c:pt>
                <c:pt idx="626">
                  <c:v>45623.208333333336</c:v>
                </c:pt>
                <c:pt idx="627">
                  <c:v>45623.25</c:v>
                </c:pt>
                <c:pt idx="628">
                  <c:v>45623.291666666664</c:v>
                </c:pt>
                <c:pt idx="629">
                  <c:v>45623.333333333336</c:v>
                </c:pt>
                <c:pt idx="630">
                  <c:v>45623.375</c:v>
                </c:pt>
                <c:pt idx="631">
                  <c:v>45623.416666666664</c:v>
                </c:pt>
                <c:pt idx="632">
                  <c:v>45623.458333333336</c:v>
                </c:pt>
                <c:pt idx="633">
                  <c:v>45623.5</c:v>
                </c:pt>
                <c:pt idx="634">
                  <c:v>45623.541666666664</c:v>
                </c:pt>
                <c:pt idx="635">
                  <c:v>45623.583333333336</c:v>
                </c:pt>
                <c:pt idx="636">
                  <c:v>45623.625</c:v>
                </c:pt>
                <c:pt idx="637">
                  <c:v>45623.666666666664</c:v>
                </c:pt>
                <c:pt idx="638">
                  <c:v>45623.708333333336</c:v>
                </c:pt>
                <c:pt idx="639">
                  <c:v>45623.75</c:v>
                </c:pt>
                <c:pt idx="640">
                  <c:v>45623.791666666664</c:v>
                </c:pt>
                <c:pt idx="641">
                  <c:v>45623.833333333336</c:v>
                </c:pt>
                <c:pt idx="642">
                  <c:v>45623.875</c:v>
                </c:pt>
                <c:pt idx="643">
                  <c:v>45623.916666666664</c:v>
                </c:pt>
                <c:pt idx="644">
                  <c:v>45623.958333333336</c:v>
                </c:pt>
                <c:pt idx="645">
                  <c:v>45624</c:v>
                </c:pt>
                <c:pt idx="646">
                  <c:v>45624.041666666664</c:v>
                </c:pt>
                <c:pt idx="647">
                  <c:v>45624.083333333336</c:v>
                </c:pt>
                <c:pt idx="648">
                  <c:v>45624.125</c:v>
                </c:pt>
                <c:pt idx="649">
                  <c:v>45624.166666666664</c:v>
                </c:pt>
                <c:pt idx="650">
                  <c:v>45624.208333333336</c:v>
                </c:pt>
                <c:pt idx="651">
                  <c:v>45624.25</c:v>
                </c:pt>
                <c:pt idx="652">
                  <c:v>45624.291666666664</c:v>
                </c:pt>
                <c:pt idx="653">
                  <c:v>45624.333333333336</c:v>
                </c:pt>
                <c:pt idx="654">
                  <c:v>45624.375</c:v>
                </c:pt>
                <c:pt idx="655">
                  <c:v>45624.416666666664</c:v>
                </c:pt>
                <c:pt idx="656">
                  <c:v>45624.458333333336</c:v>
                </c:pt>
                <c:pt idx="657">
                  <c:v>45624.5</c:v>
                </c:pt>
                <c:pt idx="658">
                  <c:v>45624.541666666664</c:v>
                </c:pt>
                <c:pt idx="659">
                  <c:v>45624.583333333336</c:v>
                </c:pt>
                <c:pt idx="660">
                  <c:v>45624.625</c:v>
                </c:pt>
                <c:pt idx="661">
                  <c:v>45624.666666666664</c:v>
                </c:pt>
                <c:pt idx="662">
                  <c:v>45624.708333333336</c:v>
                </c:pt>
                <c:pt idx="663">
                  <c:v>45624.75</c:v>
                </c:pt>
                <c:pt idx="664">
                  <c:v>45624.791666666664</c:v>
                </c:pt>
                <c:pt idx="665">
                  <c:v>45624.833333333336</c:v>
                </c:pt>
                <c:pt idx="666">
                  <c:v>45624.875</c:v>
                </c:pt>
                <c:pt idx="667">
                  <c:v>45624.916666666664</c:v>
                </c:pt>
                <c:pt idx="668">
                  <c:v>45624.958333333336</c:v>
                </c:pt>
                <c:pt idx="669">
                  <c:v>45625</c:v>
                </c:pt>
                <c:pt idx="670">
                  <c:v>45625.041666666664</c:v>
                </c:pt>
                <c:pt idx="671">
                  <c:v>45625.083333333336</c:v>
                </c:pt>
                <c:pt idx="672">
                  <c:v>45625.125</c:v>
                </c:pt>
                <c:pt idx="673">
                  <c:v>45625.166666666664</c:v>
                </c:pt>
                <c:pt idx="674">
                  <c:v>45625.208333333336</c:v>
                </c:pt>
                <c:pt idx="675">
                  <c:v>45625.25</c:v>
                </c:pt>
                <c:pt idx="676">
                  <c:v>45625.291666666664</c:v>
                </c:pt>
                <c:pt idx="677">
                  <c:v>45625.333333333336</c:v>
                </c:pt>
                <c:pt idx="678">
                  <c:v>45625.708333333336</c:v>
                </c:pt>
                <c:pt idx="679">
                  <c:v>45625.75</c:v>
                </c:pt>
                <c:pt idx="680">
                  <c:v>45625.791666666664</c:v>
                </c:pt>
                <c:pt idx="681">
                  <c:v>45625.833333333336</c:v>
                </c:pt>
                <c:pt idx="682">
                  <c:v>45625.875</c:v>
                </c:pt>
                <c:pt idx="683">
                  <c:v>45625.916666666664</c:v>
                </c:pt>
                <c:pt idx="684">
                  <c:v>45625.958333333336</c:v>
                </c:pt>
                <c:pt idx="685">
                  <c:v>45626</c:v>
                </c:pt>
                <c:pt idx="686">
                  <c:v>45626.041666666664</c:v>
                </c:pt>
                <c:pt idx="687">
                  <c:v>45626.083333333336</c:v>
                </c:pt>
                <c:pt idx="688">
                  <c:v>45626.125</c:v>
                </c:pt>
                <c:pt idx="689">
                  <c:v>45626.166666666664</c:v>
                </c:pt>
                <c:pt idx="690">
                  <c:v>45626.208333333336</c:v>
                </c:pt>
                <c:pt idx="691">
                  <c:v>45626.25</c:v>
                </c:pt>
                <c:pt idx="692">
                  <c:v>45626.291666666664</c:v>
                </c:pt>
                <c:pt idx="693">
                  <c:v>45626.333333333336</c:v>
                </c:pt>
                <c:pt idx="694">
                  <c:v>45626.375</c:v>
                </c:pt>
                <c:pt idx="695">
                  <c:v>45626.416666666664</c:v>
                </c:pt>
                <c:pt idx="696">
                  <c:v>45626.458333333336</c:v>
                </c:pt>
                <c:pt idx="697">
                  <c:v>45626.5</c:v>
                </c:pt>
                <c:pt idx="698">
                  <c:v>45626.541666666664</c:v>
                </c:pt>
                <c:pt idx="699">
                  <c:v>45626.583333333336</c:v>
                </c:pt>
                <c:pt idx="700">
                  <c:v>45626.625</c:v>
                </c:pt>
                <c:pt idx="701">
                  <c:v>45626.666666666664</c:v>
                </c:pt>
                <c:pt idx="702">
                  <c:v>45626.708333333336</c:v>
                </c:pt>
                <c:pt idx="703">
                  <c:v>45626.75</c:v>
                </c:pt>
                <c:pt idx="704">
                  <c:v>45626.791666666664</c:v>
                </c:pt>
                <c:pt idx="705">
                  <c:v>45626.833333333336</c:v>
                </c:pt>
                <c:pt idx="706">
                  <c:v>45626.875</c:v>
                </c:pt>
                <c:pt idx="707">
                  <c:v>45626.916666666664</c:v>
                </c:pt>
                <c:pt idx="708">
                  <c:v>45626.958333333336</c:v>
                </c:pt>
                <c:pt idx="709">
                  <c:v>45627</c:v>
                </c:pt>
              </c:numCache>
            </c:numRef>
          </c:xVal>
          <c:yVal>
            <c:numRef>
              <c:f>'00289'!$M$5:$M$749</c:f>
              <c:numCache>
                <c:formatCode>General</c:formatCode>
                <c:ptCount val="745"/>
                <c:pt idx="0">
                  <c:v>10.172646048109968</c:v>
                </c:pt>
                <c:pt idx="1">
                  <c:v>10.172646048109968</c:v>
                </c:pt>
                <c:pt idx="2">
                  <c:v>10.172646048109968</c:v>
                </c:pt>
                <c:pt idx="3">
                  <c:v>10.172646048109968</c:v>
                </c:pt>
                <c:pt idx="4">
                  <c:v>10.172646048109968</c:v>
                </c:pt>
                <c:pt idx="5">
                  <c:v>10.172646048109968</c:v>
                </c:pt>
                <c:pt idx="6">
                  <c:v>10.172646048109968</c:v>
                </c:pt>
                <c:pt idx="7">
                  <c:v>10.172646048109968</c:v>
                </c:pt>
                <c:pt idx="8">
                  <c:v>10.172646048109968</c:v>
                </c:pt>
                <c:pt idx="9">
                  <c:v>10.172646048109968</c:v>
                </c:pt>
                <c:pt idx="10">
                  <c:v>10.172646048109968</c:v>
                </c:pt>
                <c:pt idx="11">
                  <c:v>10.172646048109968</c:v>
                </c:pt>
                <c:pt idx="12">
                  <c:v>10.172646048109968</c:v>
                </c:pt>
                <c:pt idx="13">
                  <c:v>10.172646048109968</c:v>
                </c:pt>
                <c:pt idx="14">
                  <c:v>10.172646048109968</c:v>
                </c:pt>
                <c:pt idx="15">
                  <c:v>10.172646048109968</c:v>
                </c:pt>
                <c:pt idx="16">
                  <c:v>10.172646048109968</c:v>
                </c:pt>
                <c:pt idx="17">
                  <c:v>10.172646048109968</c:v>
                </c:pt>
                <c:pt idx="18">
                  <c:v>10.172646048109968</c:v>
                </c:pt>
                <c:pt idx="19">
                  <c:v>10.172646048109968</c:v>
                </c:pt>
                <c:pt idx="20">
                  <c:v>10.172646048109968</c:v>
                </c:pt>
                <c:pt idx="21">
                  <c:v>10.172646048109968</c:v>
                </c:pt>
                <c:pt idx="22">
                  <c:v>10.172646048109968</c:v>
                </c:pt>
                <c:pt idx="23">
                  <c:v>10.172646048109968</c:v>
                </c:pt>
                <c:pt idx="24">
                  <c:v>10.172646048109968</c:v>
                </c:pt>
                <c:pt idx="25">
                  <c:v>10.172646048109968</c:v>
                </c:pt>
                <c:pt idx="26">
                  <c:v>10.172646048109968</c:v>
                </c:pt>
                <c:pt idx="27">
                  <c:v>10.172646048109968</c:v>
                </c:pt>
                <c:pt idx="28">
                  <c:v>10.172646048109968</c:v>
                </c:pt>
                <c:pt idx="29">
                  <c:v>10.172646048109968</c:v>
                </c:pt>
                <c:pt idx="30">
                  <c:v>10.172646048109968</c:v>
                </c:pt>
                <c:pt idx="31">
                  <c:v>10.172646048109968</c:v>
                </c:pt>
                <c:pt idx="32">
                  <c:v>10.172646048109968</c:v>
                </c:pt>
                <c:pt idx="33">
                  <c:v>10.172646048109968</c:v>
                </c:pt>
                <c:pt idx="34">
                  <c:v>10.172646048109968</c:v>
                </c:pt>
                <c:pt idx="35">
                  <c:v>10.172646048109968</c:v>
                </c:pt>
                <c:pt idx="36">
                  <c:v>10.172646048109968</c:v>
                </c:pt>
                <c:pt idx="37">
                  <c:v>10.172646048109968</c:v>
                </c:pt>
                <c:pt idx="38">
                  <c:v>10.172646048109968</c:v>
                </c:pt>
                <c:pt idx="39">
                  <c:v>10.172646048109968</c:v>
                </c:pt>
                <c:pt idx="40">
                  <c:v>10.172646048109968</c:v>
                </c:pt>
                <c:pt idx="41">
                  <c:v>10.172646048109968</c:v>
                </c:pt>
                <c:pt idx="42">
                  <c:v>10.172646048109968</c:v>
                </c:pt>
                <c:pt idx="43">
                  <c:v>10.172646048109968</c:v>
                </c:pt>
                <c:pt idx="44">
                  <c:v>10.172646048109968</c:v>
                </c:pt>
                <c:pt idx="45">
                  <c:v>10.172646048109968</c:v>
                </c:pt>
                <c:pt idx="46">
                  <c:v>10.172646048109968</c:v>
                </c:pt>
                <c:pt idx="47">
                  <c:v>10.172646048109968</c:v>
                </c:pt>
                <c:pt idx="48">
                  <c:v>10.172646048109968</c:v>
                </c:pt>
                <c:pt idx="49">
                  <c:v>10.172646048109968</c:v>
                </c:pt>
                <c:pt idx="50">
                  <c:v>10.172646048109968</c:v>
                </c:pt>
                <c:pt idx="51">
                  <c:v>10.172646048109968</c:v>
                </c:pt>
                <c:pt idx="52">
                  <c:v>10.172646048109968</c:v>
                </c:pt>
                <c:pt idx="53">
                  <c:v>10.172646048109968</c:v>
                </c:pt>
                <c:pt idx="54">
                  <c:v>10.172646048109968</c:v>
                </c:pt>
                <c:pt idx="55">
                  <c:v>10.172646048109968</c:v>
                </c:pt>
                <c:pt idx="56">
                  <c:v>10.172646048109968</c:v>
                </c:pt>
                <c:pt idx="57">
                  <c:v>10.172646048109968</c:v>
                </c:pt>
                <c:pt idx="58">
                  <c:v>10.172646048109968</c:v>
                </c:pt>
                <c:pt idx="59">
                  <c:v>10.172646048109968</c:v>
                </c:pt>
                <c:pt idx="60">
                  <c:v>10.172646048109968</c:v>
                </c:pt>
                <c:pt idx="61">
                  <c:v>10.172646048109968</c:v>
                </c:pt>
                <c:pt idx="62">
                  <c:v>10.172646048109968</c:v>
                </c:pt>
                <c:pt idx="63">
                  <c:v>10.172646048109968</c:v>
                </c:pt>
                <c:pt idx="64">
                  <c:v>10.172646048109968</c:v>
                </c:pt>
                <c:pt idx="65">
                  <c:v>10.172646048109968</c:v>
                </c:pt>
                <c:pt idx="66">
                  <c:v>10.172646048109968</c:v>
                </c:pt>
                <c:pt idx="67">
                  <c:v>10.172646048109968</c:v>
                </c:pt>
                <c:pt idx="68">
                  <c:v>10.172646048109968</c:v>
                </c:pt>
                <c:pt idx="69">
                  <c:v>10.172646048109968</c:v>
                </c:pt>
                <c:pt idx="70">
                  <c:v>10.172646048109968</c:v>
                </c:pt>
                <c:pt idx="71">
                  <c:v>10.172646048109968</c:v>
                </c:pt>
                <c:pt idx="72">
                  <c:v>10.172646048109968</c:v>
                </c:pt>
                <c:pt idx="73">
                  <c:v>10.172646048109968</c:v>
                </c:pt>
                <c:pt idx="74">
                  <c:v>10.172646048109968</c:v>
                </c:pt>
                <c:pt idx="75">
                  <c:v>10.172646048109968</c:v>
                </c:pt>
                <c:pt idx="76">
                  <c:v>10.172646048109968</c:v>
                </c:pt>
                <c:pt idx="77">
                  <c:v>10.172646048109968</c:v>
                </c:pt>
                <c:pt idx="78">
                  <c:v>10.172646048109968</c:v>
                </c:pt>
                <c:pt idx="79">
                  <c:v>10.172646048109968</c:v>
                </c:pt>
                <c:pt idx="80">
                  <c:v>10.172646048109968</c:v>
                </c:pt>
                <c:pt idx="81">
                  <c:v>10.172646048109968</c:v>
                </c:pt>
                <c:pt idx="82">
                  <c:v>10.172646048109968</c:v>
                </c:pt>
                <c:pt idx="83">
                  <c:v>10.172646048109968</c:v>
                </c:pt>
                <c:pt idx="84">
                  <c:v>10.172646048109968</c:v>
                </c:pt>
                <c:pt idx="85">
                  <c:v>10.172646048109968</c:v>
                </c:pt>
                <c:pt idx="86">
                  <c:v>10.172646048109968</c:v>
                </c:pt>
                <c:pt idx="87">
                  <c:v>10.172646048109968</c:v>
                </c:pt>
                <c:pt idx="88">
                  <c:v>10.172646048109968</c:v>
                </c:pt>
                <c:pt idx="89">
                  <c:v>10.172646048109968</c:v>
                </c:pt>
                <c:pt idx="90">
                  <c:v>10.172646048109968</c:v>
                </c:pt>
                <c:pt idx="91">
                  <c:v>10.172646048109968</c:v>
                </c:pt>
                <c:pt idx="92">
                  <c:v>10.172646048109968</c:v>
                </c:pt>
                <c:pt idx="93">
                  <c:v>10.172646048109968</c:v>
                </c:pt>
                <c:pt idx="94">
                  <c:v>10.172646048109968</c:v>
                </c:pt>
                <c:pt idx="95">
                  <c:v>10.172646048109968</c:v>
                </c:pt>
                <c:pt idx="96">
                  <c:v>10.172646048109968</c:v>
                </c:pt>
                <c:pt idx="97">
                  <c:v>10.172646048109968</c:v>
                </c:pt>
                <c:pt idx="98">
                  <c:v>10.172646048109968</c:v>
                </c:pt>
                <c:pt idx="99">
                  <c:v>10.172646048109968</c:v>
                </c:pt>
                <c:pt idx="100">
                  <c:v>10.172646048109968</c:v>
                </c:pt>
                <c:pt idx="101">
                  <c:v>10.172646048109968</c:v>
                </c:pt>
                <c:pt idx="102">
                  <c:v>10.172646048109968</c:v>
                </c:pt>
                <c:pt idx="103">
                  <c:v>10.172646048109968</c:v>
                </c:pt>
                <c:pt idx="104">
                  <c:v>10.172646048109968</c:v>
                </c:pt>
                <c:pt idx="105">
                  <c:v>10.172646048109968</c:v>
                </c:pt>
                <c:pt idx="106">
                  <c:v>10.172646048109968</c:v>
                </c:pt>
                <c:pt idx="107">
                  <c:v>10.172646048109968</c:v>
                </c:pt>
                <c:pt idx="108">
                  <c:v>10.172646048109968</c:v>
                </c:pt>
                <c:pt idx="109">
                  <c:v>10.172646048109968</c:v>
                </c:pt>
                <c:pt idx="110">
                  <c:v>10.172646048109968</c:v>
                </c:pt>
                <c:pt idx="111">
                  <c:v>10.172646048109968</c:v>
                </c:pt>
                <c:pt idx="112">
                  <c:v>10.172646048109968</c:v>
                </c:pt>
                <c:pt idx="113">
                  <c:v>10.172646048109968</c:v>
                </c:pt>
                <c:pt idx="114">
                  <c:v>10.172646048109968</c:v>
                </c:pt>
                <c:pt idx="115">
                  <c:v>10.172646048109968</c:v>
                </c:pt>
                <c:pt idx="116">
                  <c:v>10.172646048109968</c:v>
                </c:pt>
                <c:pt idx="117">
                  <c:v>10.172646048109968</c:v>
                </c:pt>
                <c:pt idx="118">
                  <c:v>10.172646048109968</c:v>
                </c:pt>
                <c:pt idx="119">
                  <c:v>10.172646048109968</c:v>
                </c:pt>
                <c:pt idx="120">
                  <c:v>10.172646048109968</c:v>
                </c:pt>
                <c:pt idx="121">
                  <c:v>10.172646048109968</c:v>
                </c:pt>
                <c:pt idx="122">
                  <c:v>10.172646048109968</c:v>
                </c:pt>
                <c:pt idx="123">
                  <c:v>10.172646048109968</c:v>
                </c:pt>
                <c:pt idx="124">
                  <c:v>10.172646048109968</c:v>
                </c:pt>
                <c:pt idx="125">
                  <c:v>10.172646048109968</c:v>
                </c:pt>
                <c:pt idx="126">
                  <c:v>10.172646048109968</c:v>
                </c:pt>
                <c:pt idx="127">
                  <c:v>10.172646048109968</c:v>
                </c:pt>
                <c:pt idx="128">
                  <c:v>10.172646048109968</c:v>
                </c:pt>
                <c:pt idx="129">
                  <c:v>10.172646048109968</c:v>
                </c:pt>
                <c:pt idx="130">
                  <c:v>10.172646048109968</c:v>
                </c:pt>
                <c:pt idx="131">
                  <c:v>10.172646048109968</c:v>
                </c:pt>
                <c:pt idx="132">
                  <c:v>10.172646048109968</c:v>
                </c:pt>
                <c:pt idx="133">
                  <c:v>10.172646048109968</c:v>
                </c:pt>
                <c:pt idx="134">
                  <c:v>10.172646048109968</c:v>
                </c:pt>
                <c:pt idx="135">
                  <c:v>10.172646048109968</c:v>
                </c:pt>
                <c:pt idx="136">
                  <c:v>10.172646048109968</c:v>
                </c:pt>
                <c:pt idx="137">
                  <c:v>10.172646048109968</c:v>
                </c:pt>
                <c:pt idx="138">
                  <c:v>10.172646048109968</c:v>
                </c:pt>
                <c:pt idx="139">
                  <c:v>10.172646048109968</c:v>
                </c:pt>
                <c:pt idx="140">
                  <c:v>10.172646048109968</c:v>
                </c:pt>
                <c:pt idx="141">
                  <c:v>10.172646048109968</c:v>
                </c:pt>
                <c:pt idx="142">
                  <c:v>10.172646048109968</c:v>
                </c:pt>
                <c:pt idx="143">
                  <c:v>10.172646048109968</c:v>
                </c:pt>
                <c:pt idx="144">
                  <c:v>10.172646048109968</c:v>
                </c:pt>
                <c:pt idx="145">
                  <c:v>10.172646048109968</c:v>
                </c:pt>
                <c:pt idx="146">
                  <c:v>10.172646048109968</c:v>
                </c:pt>
                <c:pt idx="147">
                  <c:v>10.172646048109968</c:v>
                </c:pt>
                <c:pt idx="148">
                  <c:v>10.172646048109968</c:v>
                </c:pt>
                <c:pt idx="149">
                  <c:v>10.172646048109968</c:v>
                </c:pt>
                <c:pt idx="150">
                  <c:v>10.172646048109968</c:v>
                </c:pt>
                <c:pt idx="151">
                  <c:v>10.172646048109968</c:v>
                </c:pt>
                <c:pt idx="152">
                  <c:v>10.172646048109968</c:v>
                </c:pt>
                <c:pt idx="153">
                  <c:v>10.172646048109968</c:v>
                </c:pt>
                <c:pt idx="154">
                  <c:v>10.172646048109968</c:v>
                </c:pt>
                <c:pt idx="155">
                  <c:v>10.172646048109968</c:v>
                </c:pt>
                <c:pt idx="156">
                  <c:v>10.172646048109968</c:v>
                </c:pt>
                <c:pt idx="157">
                  <c:v>10.172646048109968</c:v>
                </c:pt>
                <c:pt idx="158">
                  <c:v>10.172646048109968</c:v>
                </c:pt>
                <c:pt idx="159">
                  <c:v>10.172646048109968</c:v>
                </c:pt>
                <c:pt idx="160">
                  <c:v>10.172646048109968</c:v>
                </c:pt>
                <c:pt idx="161">
                  <c:v>10.172646048109968</c:v>
                </c:pt>
                <c:pt idx="162">
                  <c:v>10.172646048109968</c:v>
                </c:pt>
                <c:pt idx="163">
                  <c:v>10.172646048109968</c:v>
                </c:pt>
                <c:pt idx="164">
                  <c:v>10.172646048109968</c:v>
                </c:pt>
                <c:pt idx="165">
                  <c:v>10.172646048109968</c:v>
                </c:pt>
                <c:pt idx="166">
                  <c:v>10.172646048109968</c:v>
                </c:pt>
                <c:pt idx="167">
                  <c:v>10.172646048109968</c:v>
                </c:pt>
                <c:pt idx="168">
                  <c:v>10.172646048109968</c:v>
                </c:pt>
                <c:pt idx="169">
                  <c:v>10.172646048109968</c:v>
                </c:pt>
                <c:pt idx="170">
                  <c:v>10.172646048109968</c:v>
                </c:pt>
                <c:pt idx="171">
                  <c:v>10.172646048109968</c:v>
                </c:pt>
                <c:pt idx="172">
                  <c:v>10.172646048109968</c:v>
                </c:pt>
                <c:pt idx="173">
                  <c:v>10.172646048109968</c:v>
                </c:pt>
                <c:pt idx="174">
                  <c:v>10.172646048109968</c:v>
                </c:pt>
                <c:pt idx="175">
                  <c:v>10.172646048109968</c:v>
                </c:pt>
                <c:pt idx="176">
                  <c:v>10.172646048109968</c:v>
                </c:pt>
                <c:pt idx="177">
                  <c:v>10.172646048109968</c:v>
                </c:pt>
                <c:pt idx="178">
                  <c:v>10.172646048109968</c:v>
                </c:pt>
                <c:pt idx="179">
                  <c:v>10.172646048109968</c:v>
                </c:pt>
                <c:pt idx="180">
                  <c:v>10.172646048109968</c:v>
                </c:pt>
                <c:pt idx="181">
                  <c:v>10.172646048109968</c:v>
                </c:pt>
                <c:pt idx="182">
                  <c:v>10.172646048109968</c:v>
                </c:pt>
                <c:pt idx="183">
                  <c:v>10.172646048109968</c:v>
                </c:pt>
                <c:pt idx="184">
                  <c:v>10.172646048109968</c:v>
                </c:pt>
                <c:pt idx="185">
                  <c:v>10.172646048109968</c:v>
                </c:pt>
                <c:pt idx="186">
                  <c:v>10.172646048109968</c:v>
                </c:pt>
                <c:pt idx="187">
                  <c:v>10.172646048109968</c:v>
                </c:pt>
                <c:pt idx="188">
                  <c:v>10.172646048109968</c:v>
                </c:pt>
                <c:pt idx="189">
                  <c:v>10.172646048109968</c:v>
                </c:pt>
                <c:pt idx="190">
                  <c:v>10.172646048109968</c:v>
                </c:pt>
                <c:pt idx="191">
                  <c:v>10.172646048109968</c:v>
                </c:pt>
                <c:pt idx="192">
                  <c:v>10.172646048109968</c:v>
                </c:pt>
                <c:pt idx="193">
                  <c:v>10.172646048109968</c:v>
                </c:pt>
                <c:pt idx="194">
                  <c:v>10.172646048109968</c:v>
                </c:pt>
                <c:pt idx="195">
                  <c:v>10.172646048109968</c:v>
                </c:pt>
                <c:pt idx="196">
                  <c:v>10.172646048109968</c:v>
                </c:pt>
                <c:pt idx="197">
                  <c:v>10.172646048109968</c:v>
                </c:pt>
                <c:pt idx="198">
                  <c:v>10.172646048109968</c:v>
                </c:pt>
                <c:pt idx="199">
                  <c:v>10.172646048109968</c:v>
                </c:pt>
                <c:pt idx="200">
                  <c:v>10.172646048109968</c:v>
                </c:pt>
                <c:pt idx="201">
                  <c:v>10.172646048109968</c:v>
                </c:pt>
                <c:pt idx="202">
                  <c:v>10.172646048109968</c:v>
                </c:pt>
                <c:pt idx="203">
                  <c:v>10.172646048109968</c:v>
                </c:pt>
                <c:pt idx="204">
                  <c:v>10.172646048109968</c:v>
                </c:pt>
                <c:pt idx="205">
                  <c:v>10.172646048109968</c:v>
                </c:pt>
                <c:pt idx="206">
                  <c:v>10.172646048109968</c:v>
                </c:pt>
                <c:pt idx="207">
                  <c:v>10.172646048109968</c:v>
                </c:pt>
                <c:pt idx="208">
                  <c:v>10.172646048109968</c:v>
                </c:pt>
                <c:pt idx="209">
                  <c:v>10.172646048109968</c:v>
                </c:pt>
                <c:pt idx="210">
                  <c:v>10.172646048109968</c:v>
                </c:pt>
                <c:pt idx="211">
                  <c:v>10.172646048109968</c:v>
                </c:pt>
                <c:pt idx="212">
                  <c:v>10.172646048109968</c:v>
                </c:pt>
                <c:pt idx="213">
                  <c:v>10.172646048109968</c:v>
                </c:pt>
                <c:pt idx="214">
                  <c:v>10.172646048109968</c:v>
                </c:pt>
                <c:pt idx="215">
                  <c:v>10.172646048109968</c:v>
                </c:pt>
                <c:pt idx="216">
                  <c:v>10.172646048109968</c:v>
                </c:pt>
                <c:pt idx="217">
                  <c:v>10.172646048109968</c:v>
                </c:pt>
                <c:pt idx="218">
                  <c:v>10.172646048109968</c:v>
                </c:pt>
                <c:pt idx="219">
                  <c:v>10.172646048109968</c:v>
                </c:pt>
                <c:pt idx="220">
                  <c:v>10.172646048109968</c:v>
                </c:pt>
                <c:pt idx="221">
                  <c:v>10.172646048109968</c:v>
                </c:pt>
                <c:pt idx="222">
                  <c:v>10.172646048109968</c:v>
                </c:pt>
                <c:pt idx="223">
                  <c:v>10.172646048109968</c:v>
                </c:pt>
                <c:pt idx="224">
                  <c:v>10.172646048109968</c:v>
                </c:pt>
                <c:pt idx="225">
                  <c:v>10.172646048109968</c:v>
                </c:pt>
                <c:pt idx="226">
                  <c:v>10.172646048109968</c:v>
                </c:pt>
                <c:pt idx="227">
                  <c:v>10.172646048109968</c:v>
                </c:pt>
                <c:pt idx="228">
                  <c:v>10.172646048109968</c:v>
                </c:pt>
                <c:pt idx="229">
                  <c:v>10.172646048109968</c:v>
                </c:pt>
                <c:pt idx="230">
                  <c:v>10.172646048109968</c:v>
                </c:pt>
                <c:pt idx="231">
                  <c:v>10.172646048109968</c:v>
                </c:pt>
                <c:pt idx="232">
                  <c:v>10.172646048109968</c:v>
                </c:pt>
                <c:pt idx="233">
                  <c:v>10.172646048109968</c:v>
                </c:pt>
                <c:pt idx="234">
                  <c:v>10.172646048109968</c:v>
                </c:pt>
                <c:pt idx="235">
                  <c:v>10.172646048109968</c:v>
                </c:pt>
                <c:pt idx="236">
                  <c:v>10.172646048109968</c:v>
                </c:pt>
                <c:pt idx="237">
                  <c:v>10.172646048109968</c:v>
                </c:pt>
                <c:pt idx="238">
                  <c:v>10.172646048109968</c:v>
                </c:pt>
                <c:pt idx="239">
                  <c:v>10.172646048109968</c:v>
                </c:pt>
                <c:pt idx="240">
                  <c:v>10.172646048109968</c:v>
                </c:pt>
                <c:pt idx="241">
                  <c:v>10.172646048109968</c:v>
                </c:pt>
                <c:pt idx="242">
                  <c:v>10.172646048109968</c:v>
                </c:pt>
                <c:pt idx="243">
                  <c:v>10.172646048109968</c:v>
                </c:pt>
                <c:pt idx="244">
                  <c:v>10.172646048109968</c:v>
                </c:pt>
                <c:pt idx="245">
                  <c:v>10.172646048109968</c:v>
                </c:pt>
                <c:pt idx="246">
                  <c:v>10.172646048109968</c:v>
                </c:pt>
                <c:pt idx="247">
                  <c:v>10.172646048109968</c:v>
                </c:pt>
                <c:pt idx="248">
                  <c:v>10.172646048109968</c:v>
                </c:pt>
                <c:pt idx="249">
                  <c:v>10.172646048109968</c:v>
                </c:pt>
                <c:pt idx="250">
                  <c:v>10.172646048109968</c:v>
                </c:pt>
                <c:pt idx="251">
                  <c:v>10.172646048109968</c:v>
                </c:pt>
                <c:pt idx="252">
                  <c:v>10.172646048109968</c:v>
                </c:pt>
                <c:pt idx="253">
                  <c:v>10.172646048109968</c:v>
                </c:pt>
                <c:pt idx="254">
                  <c:v>10.172646048109968</c:v>
                </c:pt>
                <c:pt idx="255">
                  <c:v>10.172646048109968</c:v>
                </c:pt>
                <c:pt idx="256">
                  <c:v>10.172646048109968</c:v>
                </c:pt>
                <c:pt idx="257">
                  <c:v>10.172646048109968</c:v>
                </c:pt>
                <c:pt idx="258">
                  <c:v>10.172646048109968</c:v>
                </c:pt>
                <c:pt idx="259">
                  <c:v>10.172646048109968</c:v>
                </c:pt>
                <c:pt idx="260">
                  <c:v>10.172646048109968</c:v>
                </c:pt>
                <c:pt idx="261">
                  <c:v>10.172646048109968</c:v>
                </c:pt>
                <c:pt idx="262">
                  <c:v>10.172646048109968</c:v>
                </c:pt>
                <c:pt idx="263">
                  <c:v>10.172646048109968</c:v>
                </c:pt>
                <c:pt idx="264">
                  <c:v>10.172646048109968</c:v>
                </c:pt>
                <c:pt idx="265">
                  <c:v>10.172646048109968</c:v>
                </c:pt>
                <c:pt idx="266">
                  <c:v>10.172646048109968</c:v>
                </c:pt>
                <c:pt idx="267">
                  <c:v>10.172646048109968</c:v>
                </c:pt>
                <c:pt idx="268">
                  <c:v>10.172646048109968</c:v>
                </c:pt>
                <c:pt idx="269">
                  <c:v>10.172646048109968</c:v>
                </c:pt>
                <c:pt idx="270">
                  <c:v>10.172646048109968</c:v>
                </c:pt>
                <c:pt idx="271">
                  <c:v>10.172646048109968</c:v>
                </c:pt>
                <c:pt idx="272">
                  <c:v>10.172646048109968</c:v>
                </c:pt>
                <c:pt idx="273">
                  <c:v>10.172646048109968</c:v>
                </c:pt>
                <c:pt idx="274">
                  <c:v>10.172646048109968</c:v>
                </c:pt>
                <c:pt idx="275">
                  <c:v>10.172646048109968</c:v>
                </c:pt>
                <c:pt idx="276">
                  <c:v>10.172646048109968</c:v>
                </c:pt>
                <c:pt idx="277">
                  <c:v>10.172646048109968</c:v>
                </c:pt>
                <c:pt idx="278">
                  <c:v>10.172646048109968</c:v>
                </c:pt>
                <c:pt idx="279">
                  <c:v>10.172646048109968</c:v>
                </c:pt>
                <c:pt idx="280">
                  <c:v>10.172646048109968</c:v>
                </c:pt>
                <c:pt idx="281">
                  <c:v>10.172646048109968</c:v>
                </c:pt>
                <c:pt idx="282">
                  <c:v>10.172646048109968</c:v>
                </c:pt>
                <c:pt idx="283">
                  <c:v>10.172646048109968</c:v>
                </c:pt>
                <c:pt idx="284">
                  <c:v>10.172646048109968</c:v>
                </c:pt>
                <c:pt idx="285">
                  <c:v>10.172646048109968</c:v>
                </c:pt>
                <c:pt idx="286">
                  <c:v>10.172646048109968</c:v>
                </c:pt>
                <c:pt idx="287">
                  <c:v>10.172646048109968</c:v>
                </c:pt>
                <c:pt idx="288">
                  <c:v>10.172646048109968</c:v>
                </c:pt>
                <c:pt idx="289">
                  <c:v>10.172646048109968</c:v>
                </c:pt>
                <c:pt idx="290">
                  <c:v>10.172646048109968</c:v>
                </c:pt>
                <c:pt idx="291">
                  <c:v>10.172646048109968</c:v>
                </c:pt>
                <c:pt idx="292">
                  <c:v>10.172646048109968</c:v>
                </c:pt>
                <c:pt idx="293">
                  <c:v>10.172646048109968</c:v>
                </c:pt>
                <c:pt idx="294">
                  <c:v>10.172646048109968</c:v>
                </c:pt>
                <c:pt idx="295">
                  <c:v>10.172646048109968</c:v>
                </c:pt>
                <c:pt idx="296">
                  <c:v>10.172646048109968</c:v>
                </c:pt>
                <c:pt idx="297">
                  <c:v>10.172646048109968</c:v>
                </c:pt>
                <c:pt idx="298">
                  <c:v>10.172646048109968</c:v>
                </c:pt>
                <c:pt idx="299">
                  <c:v>10.172646048109968</c:v>
                </c:pt>
                <c:pt idx="300">
                  <c:v>10.172646048109968</c:v>
                </c:pt>
                <c:pt idx="301">
                  <c:v>10.172646048109968</c:v>
                </c:pt>
                <c:pt idx="302">
                  <c:v>10.172646048109968</c:v>
                </c:pt>
                <c:pt idx="303">
                  <c:v>10.172646048109968</c:v>
                </c:pt>
                <c:pt idx="304">
                  <c:v>10.172646048109968</c:v>
                </c:pt>
                <c:pt idx="305">
                  <c:v>10.172646048109968</c:v>
                </c:pt>
                <c:pt idx="306">
                  <c:v>10.172646048109968</c:v>
                </c:pt>
                <c:pt idx="307">
                  <c:v>10.172646048109968</c:v>
                </c:pt>
                <c:pt idx="308">
                  <c:v>10.172646048109968</c:v>
                </c:pt>
                <c:pt idx="309">
                  <c:v>10.172646048109968</c:v>
                </c:pt>
                <c:pt idx="310">
                  <c:v>10.172646048109968</c:v>
                </c:pt>
                <c:pt idx="311">
                  <c:v>10.172646048109968</c:v>
                </c:pt>
                <c:pt idx="312">
                  <c:v>10.172646048109968</c:v>
                </c:pt>
                <c:pt idx="313">
                  <c:v>10.172646048109968</c:v>
                </c:pt>
                <c:pt idx="314">
                  <c:v>10.172646048109968</c:v>
                </c:pt>
                <c:pt idx="315">
                  <c:v>10.172646048109968</c:v>
                </c:pt>
                <c:pt idx="316">
                  <c:v>10.172646048109968</c:v>
                </c:pt>
                <c:pt idx="317">
                  <c:v>10.172646048109968</c:v>
                </c:pt>
                <c:pt idx="318">
                  <c:v>10.172646048109968</c:v>
                </c:pt>
                <c:pt idx="319">
                  <c:v>10.172646048109968</c:v>
                </c:pt>
                <c:pt idx="320">
                  <c:v>10.172646048109968</c:v>
                </c:pt>
                <c:pt idx="321">
                  <c:v>10.172646048109968</c:v>
                </c:pt>
                <c:pt idx="322">
                  <c:v>10.172646048109968</c:v>
                </c:pt>
                <c:pt idx="323">
                  <c:v>10.172646048109968</c:v>
                </c:pt>
                <c:pt idx="324">
                  <c:v>10.172646048109968</c:v>
                </c:pt>
                <c:pt idx="325">
                  <c:v>10.172646048109968</c:v>
                </c:pt>
                <c:pt idx="326">
                  <c:v>10.172646048109968</c:v>
                </c:pt>
                <c:pt idx="327">
                  <c:v>10.172646048109968</c:v>
                </c:pt>
                <c:pt idx="328">
                  <c:v>10.172646048109968</c:v>
                </c:pt>
                <c:pt idx="329">
                  <c:v>10.172646048109968</c:v>
                </c:pt>
                <c:pt idx="330">
                  <c:v>10.172646048109968</c:v>
                </c:pt>
                <c:pt idx="331">
                  <c:v>10.172646048109968</c:v>
                </c:pt>
                <c:pt idx="332">
                  <c:v>10.172646048109968</c:v>
                </c:pt>
                <c:pt idx="333">
                  <c:v>10.172646048109968</c:v>
                </c:pt>
                <c:pt idx="334">
                  <c:v>10.172646048109968</c:v>
                </c:pt>
                <c:pt idx="335">
                  <c:v>10.172646048109968</c:v>
                </c:pt>
                <c:pt idx="336">
                  <c:v>10.172646048109968</c:v>
                </c:pt>
                <c:pt idx="337">
                  <c:v>10.172646048109968</c:v>
                </c:pt>
                <c:pt idx="338">
                  <c:v>10.172646048109968</c:v>
                </c:pt>
                <c:pt idx="339">
                  <c:v>10.172646048109968</c:v>
                </c:pt>
                <c:pt idx="340">
                  <c:v>10.172646048109968</c:v>
                </c:pt>
                <c:pt idx="341">
                  <c:v>10.172646048109968</c:v>
                </c:pt>
                <c:pt idx="342">
                  <c:v>10.172646048109968</c:v>
                </c:pt>
                <c:pt idx="343">
                  <c:v>10.172646048109968</c:v>
                </c:pt>
                <c:pt idx="344">
                  <c:v>10.172646048109968</c:v>
                </c:pt>
                <c:pt idx="345">
                  <c:v>10.172646048109968</c:v>
                </c:pt>
                <c:pt idx="346">
                  <c:v>10.172646048109968</c:v>
                </c:pt>
                <c:pt idx="347">
                  <c:v>10.172646048109968</c:v>
                </c:pt>
                <c:pt idx="348">
                  <c:v>10.172646048109968</c:v>
                </c:pt>
                <c:pt idx="349">
                  <c:v>10.172646048109968</c:v>
                </c:pt>
                <c:pt idx="350">
                  <c:v>10.172646048109968</c:v>
                </c:pt>
                <c:pt idx="351">
                  <c:v>10.172646048109968</c:v>
                </c:pt>
                <c:pt idx="352">
                  <c:v>10.172646048109968</c:v>
                </c:pt>
                <c:pt idx="353">
                  <c:v>10.172646048109968</c:v>
                </c:pt>
                <c:pt idx="354">
                  <c:v>10.172646048109968</c:v>
                </c:pt>
                <c:pt idx="355">
                  <c:v>10.172646048109968</c:v>
                </c:pt>
                <c:pt idx="356">
                  <c:v>10.172646048109968</c:v>
                </c:pt>
                <c:pt idx="357">
                  <c:v>10.172646048109968</c:v>
                </c:pt>
                <c:pt idx="358">
                  <c:v>10.172646048109968</c:v>
                </c:pt>
                <c:pt idx="359">
                  <c:v>10.172646048109968</c:v>
                </c:pt>
                <c:pt idx="360">
                  <c:v>10.172646048109968</c:v>
                </c:pt>
                <c:pt idx="361">
                  <c:v>10.172646048109968</c:v>
                </c:pt>
                <c:pt idx="362">
                  <c:v>10.172646048109968</c:v>
                </c:pt>
                <c:pt idx="363">
                  <c:v>10.172646048109968</c:v>
                </c:pt>
                <c:pt idx="364">
                  <c:v>10.172646048109968</c:v>
                </c:pt>
                <c:pt idx="365">
                  <c:v>10.172646048109968</c:v>
                </c:pt>
                <c:pt idx="366">
                  <c:v>10.172646048109968</c:v>
                </c:pt>
                <c:pt idx="367">
                  <c:v>10.172646048109968</c:v>
                </c:pt>
                <c:pt idx="368">
                  <c:v>10.172646048109968</c:v>
                </c:pt>
                <c:pt idx="369">
                  <c:v>10.172646048109968</c:v>
                </c:pt>
                <c:pt idx="370">
                  <c:v>10.172646048109968</c:v>
                </c:pt>
                <c:pt idx="371">
                  <c:v>10.172646048109968</c:v>
                </c:pt>
                <c:pt idx="372">
                  <c:v>10.172646048109968</c:v>
                </c:pt>
                <c:pt idx="373">
                  <c:v>10.172646048109968</c:v>
                </c:pt>
                <c:pt idx="374">
                  <c:v>10.172646048109968</c:v>
                </c:pt>
                <c:pt idx="375">
                  <c:v>10.172646048109968</c:v>
                </c:pt>
                <c:pt idx="376">
                  <c:v>10.172646048109968</c:v>
                </c:pt>
                <c:pt idx="377">
                  <c:v>10.172646048109968</c:v>
                </c:pt>
                <c:pt idx="378">
                  <c:v>10.172646048109968</c:v>
                </c:pt>
                <c:pt idx="379">
                  <c:v>10.172646048109968</c:v>
                </c:pt>
                <c:pt idx="380">
                  <c:v>10.172646048109968</c:v>
                </c:pt>
                <c:pt idx="381">
                  <c:v>10.172646048109968</c:v>
                </c:pt>
                <c:pt idx="382">
                  <c:v>10.172646048109968</c:v>
                </c:pt>
                <c:pt idx="383">
                  <c:v>10.172646048109968</c:v>
                </c:pt>
                <c:pt idx="384">
                  <c:v>10.172646048109968</c:v>
                </c:pt>
                <c:pt idx="385">
                  <c:v>10.172646048109968</c:v>
                </c:pt>
                <c:pt idx="386">
                  <c:v>10.172646048109968</c:v>
                </c:pt>
                <c:pt idx="387">
                  <c:v>10.172646048109968</c:v>
                </c:pt>
                <c:pt idx="388">
                  <c:v>10.172646048109968</c:v>
                </c:pt>
                <c:pt idx="389">
                  <c:v>10.172646048109968</c:v>
                </c:pt>
                <c:pt idx="390">
                  <c:v>10.172646048109968</c:v>
                </c:pt>
                <c:pt idx="391">
                  <c:v>10.172646048109968</c:v>
                </c:pt>
                <c:pt idx="392">
                  <c:v>10.172646048109968</c:v>
                </c:pt>
                <c:pt idx="393">
                  <c:v>10.172646048109968</c:v>
                </c:pt>
                <c:pt idx="394">
                  <c:v>10.172646048109968</c:v>
                </c:pt>
                <c:pt idx="395">
                  <c:v>10.172646048109968</c:v>
                </c:pt>
                <c:pt idx="396">
                  <c:v>10.172646048109968</c:v>
                </c:pt>
                <c:pt idx="397">
                  <c:v>10.172646048109968</c:v>
                </c:pt>
                <c:pt idx="398">
                  <c:v>10.172646048109968</c:v>
                </c:pt>
                <c:pt idx="399">
                  <c:v>10.172646048109968</c:v>
                </c:pt>
                <c:pt idx="400">
                  <c:v>10.172646048109968</c:v>
                </c:pt>
                <c:pt idx="401">
                  <c:v>10.172646048109968</c:v>
                </c:pt>
                <c:pt idx="402">
                  <c:v>10.172646048109968</c:v>
                </c:pt>
                <c:pt idx="403">
                  <c:v>10.172646048109968</c:v>
                </c:pt>
                <c:pt idx="404">
                  <c:v>10.172646048109968</c:v>
                </c:pt>
                <c:pt idx="405">
                  <c:v>10.172646048109968</c:v>
                </c:pt>
                <c:pt idx="406">
                  <c:v>10.172646048109968</c:v>
                </c:pt>
                <c:pt idx="407">
                  <c:v>10.172646048109968</c:v>
                </c:pt>
                <c:pt idx="408">
                  <c:v>10.172646048109968</c:v>
                </c:pt>
                <c:pt idx="409">
                  <c:v>10.172646048109968</c:v>
                </c:pt>
                <c:pt idx="410">
                  <c:v>10.172646048109968</c:v>
                </c:pt>
                <c:pt idx="411">
                  <c:v>10.172646048109968</c:v>
                </c:pt>
                <c:pt idx="412">
                  <c:v>10.172646048109968</c:v>
                </c:pt>
                <c:pt idx="413">
                  <c:v>10.172646048109968</c:v>
                </c:pt>
                <c:pt idx="414">
                  <c:v>10.172646048109968</c:v>
                </c:pt>
                <c:pt idx="415">
                  <c:v>10.172646048109968</c:v>
                </c:pt>
                <c:pt idx="416">
                  <c:v>10.172646048109968</c:v>
                </c:pt>
                <c:pt idx="417">
                  <c:v>10.172646048109968</c:v>
                </c:pt>
                <c:pt idx="418">
                  <c:v>10.172646048109968</c:v>
                </c:pt>
                <c:pt idx="419">
                  <c:v>10.172646048109968</c:v>
                </c:pt>
                <c:pt idx="420">
                  <c:v>10.172646048109968</c:v>
                </c:pt>
                <c:pt idx="421">
                  <c:v>10.172646048109968</c:v>
                </c:pt>
                <c:pt idx="422">
                  <c:v>10.172646048109968</c:v>
                </c:pt>
                <c:pt idx="423">
                  <c:v>10.172646048109968</c:v>
                </c:pt>
                <c:pt idx="424">
                  <c:v>10.172646048109968</c:v>
                </c:pt>
                <c:pt idx="425">
                  <c:v>10.172646048109968</c:v>
                </c:pt>
                <c:pt idx="426">
                  <c:v>10.172646048109968</c:v>
                </c:pt>
                <c:pt idx="427">
                  <c:v>10.172646048109968</c:v>
                </c:pt>
                <c:pt idx="428">
                  <c:v>10.172646048109968</c:v>
                </c:pt>
                <c:pt idx="429">
                  <c:v>10.172646048109968</c:v>
                </c:pt>
                <c:pt idx="430">
                  <c:v>10.172646048109968</c:v>
                </c:pt>
                <c:pt idx="431">
                  <c:v>10.172646048109968</c:v>
                </c:pt>
                <c:pt idx="432">
                  <c:v>10.172646048109968</c:v>
                </c:pt>
                <c:pt idx="433">
                  <c:v>10.172646048109968</c:v>
                </c:pt>
                <c:pt idx="434">
                  <c:v>10.172646048109968</c:v>
                </c:pt>
                <c:pt idx="435">
                  <c:v>10.172646048109968</c:v>
                </c:pt>
                <c:pt idx="436">
                  <c:v>10.172646048109968</c:v>
                </c:pt>
                <c:pt idx="437">
                  <c:v>10.172646048109968</c:v>
                </c:pt>
                <c:pt idx="438">
                  <c:v>10.172646048109968</c:v>
                </c:pt>
                <c:pt idx="439">
                  <c:v>10.172646048109968</c:v>
                </c:pt>
                <c:pt idx="440">
                  <c:v>10.172646048109968</c:v>
                </c:pt>
                <c:pt idx="441">
                  <c:v>10.172646048109968</c:v>
                </c:pt>
                <c:pt idx="442">
                  <c:v>10.172646048109968</c:v>
                </c:pt>
                <c:pt idx="443">
                  <c:v>10.172646048109968</c:v>
                </c:pt>
                <c:pt idx="444">
                  <c:v>10.172646048109968</c:v>
                </c:pt>
                <c:pt idx="445">
                  <c:v>10.172646048109968</c:v>
                </c:pt>
                <c:pt idx="446">
                  <c:v>10.172646048109968</c:v>
                </c:pt>
                <c:pt idx="447">
                  <c:v>10.172646048109968</c:v>
                </c:pt>
                <c:pt idx="448">
                  <c:v>10.172646048109968</c:v>
                </c:pt>
                <c:pt idx="449">
                  <c:v>10.172646048109968</c:v>
                </c:pt>
                <c:pt idx="450">
                  <c:v>10.172646048109968</c:v>
                </c:pt>
                <c:pt idx="451">
                  <c:v>10.172646048109968</c:v>
                </c:pt>
                <c:pt idx="452">
                  <c:v>10.172646048109968</c:v>
                </c:pt>
                <c:pt idx="453">
                  <c:v>10.172646048109968</c:v>
                </c:pt>
                <c:pt idx="454">
                  <c:v>10.172646048109968</c:v>
                </c:pt>
                <c:pt idx="455">
                  <c:v>10.172646048109968</c:v>
                </c:pt>
                <c:pt idx="456">
                  <c:v>10.172646048109968</c:v>
                </c:pt>
                <c:pt idx="457">
                  <c:v>10.172646048109968</c:v>
                </c:pt>
                <c:pt idx="458">
                  <c:v>10.172646048109968</c:v>
                </c:pt>
                <c:pt idx="459">
                  <c:v>10.172646048109968</c:v>
                </c:pt>
                <c:pt idx="460">
                  <c:v>10.172646048109968</c:v>
                </c:pt>
                <c:pt idx="461">
                  <c:v>10.172646048109968</c:v>
                </c:pt>
                <c:pt idx="462">
                  <c:v>10.172646048109968</c:v>
                </c:pt>
                <c:pt idx="463">
                  <c:v>10.172646048109968</c:v>
                </c:pt>
                <c:pt idx="464">
                  <c:v>10.172646048109968</c:v>
                </c:pt>
                <c:pt idx="465">
                  <c:v>10.172646048109968</c:v>
                </c:pt>
                <c:pt idx="466">
                  <c:v>10.172646048109968</c:v>
                </c:pt>
                <c:pt idx="467">
                  <c:v>10.172646048109968</c:v>
                </c:pt>
                <c:pt idx="468">
                  <c:v>10.172646048109968</c:v>
                </c:pt>
                <c:pt idx="469">
                  <c:v>10.172646048109968</c:v>
                </c:pt>
                <c:pt idx="470">
                  <c:v>10.172646048109968</c:v>
                </c:pt>
                <c:pt idx="471">
                  <c:v>10.172646048109968</c:v>
                </c:pt>
                <c:pt idx="472">
                  <c:v>10.172646048109968</c:v>
                </c:pt>
                <c:pt idx="473">
                  <c:v>10.172646048109968</c:v>
                </c:pt>
                <c:pt idx="474">
                  <c:v>10.172646048109968</c:v>
                </c:pt>
                <c:pt idx="475">
                  <c:v>10.172646048109968</c:v>
                </c:pt>
                <c:pt idx="476">
                  <c:v>10.172646048109968</c:v>
                </c:pt>
                <c:pt idx="477">
                  <c:v>10.172646048109968</c:v>
                </c:pt>
                <c:pt idx="478">
                  <c:v>10.172646048109968</c:v>
                </c:pt>
                <c:pt idx="479">
                  <c:v>10.172646048109968</c:v>
                </c:pt>
                <c:pt idx="480">
                  <c:v>10.172646048109968</c:v>
                </c:pt>
                <c:pt idx="481">
                  <c:v>10.172646048109968</c:v>
                </c:pt>
                <c:pt idx="482">
                  <c:v>10.172646048109968</c:v>
                </c:pt>
                <c:pt idx="483">
                  <c:v>10.172646048109968</c:v>
                </c:pt>
                <c:pt idx="484">
                  <c:v>10.172646048109968</c:v>
                </c:pt>
                <c:pt idx="485">
                  <c:v>10.172646048109968</c:v>
                </c:pt>
                <c:pt idx="486">
                  <c:v>10.172646048109968</c:v>
                </c:pt>
                <c:pt idx="487">
                  <c:v>10.172646048109968</c:v>
                </c:pt>
                <c:pt idx="488">
                  <c:v>10.172646048109968</c:v>
                </c:pt>
                <c:pt idx="489">
                  <c:v>10.172646048109968</c:v>
                </c:pt>
                <c:pt idx="490">
                  <c:v>10.172646048109968</c:v>
                </c:pt>
                <c:pt idx="491">
                  <c:v>10.172646048109968</c:v>
                </c:pt>
                <c:pt idx="492">
                  <c:v>10.172646048109968</c:v>
                </c:pt>
                <c:pt idx="493">
                  <c:v>10.172646048109968</c:v>
                </c:pt>
                <c:pt idx="494">
                  <c:v>10.172646048109968</c:v>
                </c:pt>
                <c:pt idx="495">
                  <c:v>10.172646048109968</c:v>
                </c:pt>
                <c:pt idx="496">
                  <c:v>10.172646048109968</c:v>
                </c:pt>
                <c:pt idx="497">
                  <c:v>10.172646048109968</c:v>
                </c:pt>
                <c:pt idx="498">
                  <c:v>10.172646048109968</c:v>
                </c:pt>
                <c:pt idx="499">
                  <c:v>10.172646048109968</c:v>
                </c:pt>
                <c:pt idx="500">
                  <c:v>10.172646048109968</c:v>
                </c:pt>
                <c:pt idx="501">
                  <c:v>10.172646048109968</c:v>
                </c:pt>
                <c:pt idx="502">
                  <c:v>10.172646048109968</c:v>
                </c:pt>
                <c:pt idx="503">
                  <c:v>10.172646048109968</c:v>
                </c:pt>
                <c:pt idx="504">
                  <c:v>10.172646048109968</c:v>
                </c:pt>
                <c:pt idx="505">
                  <c:v>10.172646048109968</c:v>
                </c:pt>
                <c:pt idx="506">
                  <c:v>10.172646048109968</c:v>
                </c:pt>
                <c:pt idx="507">
                  <c:v>10.172646048109968</c:v>
                </c:pt>
                <c:pt idx="508">
                  <c:v>10.172646048109968</c:v>
                </c:pt>
                <c:pt idx="509">
                  <c:v>10.172646048109968</c:v>
                </c:pt>
                <c:pt idx="510">
                  <c:v>10.172646048109968</c:v>
                </c:pt>
                <c:pt idx="511">
                  <c:v>10.172646048109968</c:v>
                </c:pt>
                <c:pt idx="512">
                  <c:v>10.172646048109968</c:v>
                </c:pt>
                <c:pt idx="513">
                  <c:v>10.172646048109968</c:v>
                </c:pt>
                <c:pt idx="514">
                  <c:v>10.172646048109968</c:v>
                </c:pt>
                <c:pt idx="515">
                  <c:v>10.172646048109968</c:v>
                </c:pt>
                <c:pt idx="516">
                  <c:v>10.172646048109968</c:v>
                </c:pt>
                <c:pt idx="517">
                  <c:v>10.172646048109968</c:v>
                </c:pt>
                <c:pt idx="518">
                  <c:v>10.172646048109968</c:v>
                </c:pt>
                <c:pt idx="519">
                  <c:v>10.172646048109968</c:v>
                </c:pt>
                <c:pt idx="520">
                  <c:v>10.172646048109968</c:v>
                </c:pt>
                <c:pt idx="521">
                  <c:v>10.172646048109968</c:v>
                </c:pt>
                <c:pt idx="522">
                  <c:v>10.172646048109968</c:v>
                </c:pt>
                <c:pt idx="523">
                  <c:v>10.172646048109968</c:v>
                </c:pt>
                <c:pt idx="524">
                  <c:v>10.172646048109968</c:v>
                </c:pt>
                <c:pt idx="525">
                  <c:v>10.172646048109968</c:v>
                </c:pt>
                <c:pt idx="526">
                  <c:v>10.172646048109968</c:v>
                </c:pt>
                <c:pt idx="527">
                  <c:v>10.172646048109968</c:v>
                </c:pt>
                <c:pt idx="528">
                  <c:v>10.172646048109968</c:v>
                </c:pt>
                <c:pt idx="529">
                  <c:v>10.172646048109968</c:v>
                </c:pt>
                <c:pt idx="530">
                  <c:v>10.172646048109968</c:v>
                </c:pt>
                <c:pt idx="531">
                  <c:v>10.172646048109968</c:v>
                </c:pt>
                <c:pt idx="532">
                  <c:v>10.172646048109968</c:v>
                </c:pt>
                <c:pt idx="533">
                  <c:v>10.172646048109968</c:v>
                </c:pt>
                <c:pt idx="534">
                  <c:v>10.172646048109968</c:v>
                </c:pt>
                <c:pt idx="535">
                  <c:v>10.172646048109968</c:v>
                </c:pt>
                <c:pt idx="536">
                  <c:v>10.172646048109968</c:v>
                </c:pt>
                <c:pt idx="537">
                  <c:v>10.172646048109968</c:v>
                </c:pt>
                <c:pt idx="538">
                  <c:v>10.172646048109968</c:v>
                </c:pt>
                <c:pt idx="539">
                  <c:v>10.172646048109968</c:v>
                </c:pt>
                <c:pt idx="540">
                  <c:v>10.172646048109968</c:v>
                </c:pt>
                <c:pt idx="541">
                  <c:v>10.172646048109968</c:v>
                </c:pt>
                <c:pt idx="542">
                  <c:v>10.172646048109968</c:v>
                </c:pt>
                <c:pt idx="543">
                  <c:v>10.172646048109968</c:v>
                </c:pt>
                <c:pt idx="544">
                  <c:v>10.172646048109968</c:v>
                </c:pt>
                <c:pt idx="545">
                  <c:v>10.172646048109968</c:v>
                </c:pt>
                <c:pt idx="546">
                  <c:v>10.172646048109968</c:v>
                </c:pt>
                <c:pt idx="547">
                  <c:v>10.172646048109968</c:v>
                </c:pt>
                <c:pt idx="548">
                  <c:v>10.172646048109968</c:v>
                </c:pt>
                <c:pt idx="549">
                  <c:v>10.172646048109968</c:v>
                </c:pt>
                <c:pt idx="550">
                  <c:v>10.172646048109968</c:v>
                </c:pt>
                <c:pt idx="551">
                  <c:v>10.172646048109968</c:v>
                </c:pt>
                <c:pt idx="552">
                  <c:v>10.172646048109968</c:v>
                </c:pt>
                <c:pt idx="553">
                  <c:v>10.172646048109968</c:v>
                </c:pt>
                <c:pt idx="554">
                  <c:v>10.172646048109968</c:v>
                </c:pt>
                <c:pt idx="555">
                  <c:v>10.172646048109968</c:v>
                </c:pt>
                <c:pt idx="556">
                  <c:v>10.172646048109968</c:v>
                </c:pt>
                <c:pt idx="557">
                  <c:v>10.172646048109968</c:v>
                </c:pt>
                <c:pt idx="558">
                  <c:v>10.172646048109968</c:v>
                </c:pt>
                <c:pt idx="559">
                  <c:v>10.172646048109968</c:v>
                </c:pt>
                <c:pt idx="560">
                  <c:v>10.172646048109968</c:v>
                </c:pt>
                <c:pt idx="561">
                  <c:v>10.172646048109968</c:v>
                </c:pt>
                <c:pt idx="562">
                  <c:v>10.172646048109968</c:v>
                </c:pt>
                <c:pt idx="563">
                  <c:v>10.172646048109968</c:v>
                </c:pt>
                <c:pt idx="564">
                  <c:v>10.172646048109968</c:v>
                </c:pt>
                <c:pt idx="565">
                  <c:v>10.172646048109968</c:v>
                </c:pt>
                <c:pt idx="566">
                  <c:v>10.172646048109968</c:v>
                </c:pt>
                <c:pt idx="567">
                  <c:v>10.172646048109968</c:v>
                </c:pt>
                <c:pt idx="568">
                  <c:v>10.172646048109968</c:v>
                </c:pt>
                <c:pt idx="569">
                  <c:v>10.172646048109968</c:v>
                </c:pt>
                <c:pt idx="570">
                  <c:v>10.172646048109968</c:v>
                </c:pt>
                <c:pt idx="571">
                  <c:v>10.172646048109968</c:v>
                </c:pt>
                <c:pt idx="572">
                  <c:v>10.172646048109968</c:v>
                </c:pt>
                <c:pt idx="573">
                  <c:v>10.172646048109968</c:v>
                </c:pt>
                <c:pt idx="574">
                  <c:v>10.172646048109968</c:v>
                </c:pt>
                <c:pt idx="575">
                  <c:v>10.172646048109968</c:v>
                </c:pt>
                <c:pt idx="576">
                  <c:v>10.172646048109968</c:v>
                </c:pt>
                <c:pt idx="577">
                  <c:v>10.172646048109968</c:v>
                </c:pt>
                <c:pt idx="578">
                  <c:v>10.172646048109968</c:v>
                </c:pt>
                <c:pt idx="579">
                  <c:v>10.172646048109968</c:v>
                </c:pt>
                <c:pt idx="580">
                  <c:v>10.172646048109968</c:v>
                </c:pt>
                <c:pt idx="581">
                  <c:v>10.172646048109968</c:v>
                </c:pt>
                <c:pt idx="582">
                  <c:v>10.172646048109968</c:v>
                </c:pt>
                <c:pt idx="583">
                  <c:v>10.172646048109968</c:v>
                </c:pt>
                <c:pt idx="584">
                  <c:v>10.172646048109968</c:v>
                </c:pt>
                <c:pt idx="585">
                  <c:v>10.172646048109968</c:v>
                </c:pt>
                <c:pt idx="586">
                  <c:v>10.172646048109968</c:v>
                </c:pt>
                <c:pt idx="587">
                  <c:v>10.172646048109968</c:v>
                </c:pt>
                <c:pt idx="588">
                  <c:v>10.172646048109968</c:v>
                </c:pt>
                <c:pt idx="589">
                  <c:v>10.172646048109968</c:v>
                </c:pt>
                <c:pt idx="590">
                  <c:v>10.172646048109968</c:v>
                </c:pt>
                <c:pt idx="591">
                  <c:v>10.172646048109968</c:v>
                </c:pt>
                <c:pt idx="592">
                  <c:v>10.172646048109968</c:v>
                </c:pt>
                <c:pt idx="593">
                  <c:v>10.172646048109968</c:v>
                </c:pt>
                <c:pt idx="594">
                  <c:v>10.172646048109968</c:v>
                </c:pt>
                <c:pt idx="595">
                  <c:v>10.172646048109968</c:v>
                </c:pt>
                <c:pt idx="596">
                  <c:v>10.172646048109968</c:v>
                </c:pt>
                <c:pt idx="598">
                  <c:v>10.172646048109968</c:v>
                </c:pt>
                <c:pt idx="599">
                  <c:v>10.172646048109968</c:v>
                </c:pt>
                <c:pt idx="600">
                  <c:v>10.172646048109968</c:v>
                </c:pt>
                <c:pt idx="601">
                  <c:v>10.172646048109968</c:v>
                </c:pt>
                <c:pt idx="602">
                  <c:v>10.172646048109968</c:v>
                </c:pt>
                <c:pt idx="603">
                  <c:v>10.172646048109968</c:v>
                </c:pt>
                <c:pt idx="604">
                  <c:v>10.172646048109968</c:v>
                </c:pt>
                <c:pt idx="605">
                  <c:v>10.172646048109968</c:v>
                </c:pt>
                <c:pt idx="606">
                  <c:v>10.172646048109968</c:v>
                </c:pt>
                <c:pt idx="607">
                  <c:v>10.172646048109968</c:v>
                </c:pt>
                <c:pt idx="608">
                  <c:v>10.172646048109968</c:v>
                </c:pt>
                <c:pt idx="609">
                  <c:v>10.172646048109968</c:v>
                </c:pt>
                <c:pt idx="610">
                  <c:v>10.172646048109968</c:v>
                </c:pt>
                <c:pt idx="611">
                  <c:v>10.172646048109968</c:v>
                </c:pt>
                <c:pt idx="612">
                  <c:v>10.172646048109968</c:v>
                </c:pt>
                <c:pt idx="613">
                  <c:v>10.172646048109968</c:v>
                </c:pt>
                <c:pt idx="614">
                  <c:v>10.172646048109968</c:v>
                </c:pt>
                <c:pt idx="615">
                  <c:v>10.172646048109968</c:v>
                </c:pt>
                <c:pt idx="616">
                  <c:v>10.172646048109968</c:v>
                </c:pt>
                <c:pt idx="617">
                  <c:v>10.172646048109968</c:v>
                </c:pt>
                <c:pt idx="618">
                  <c:v>10.172646048109968</c:v>
                </c:pt>
                <c:pt idx="619">
                  <c:v>10.172646048109968</c:v>
                </c:pt>
                <c:pt idx="620">
                  <c:v>10.172646048109968</c:v>
                </c:pt>
                <c:pt idx="621">
                  <c:v>10.172646048109968</c:v>
                </c:pt>
                <c:pt idx="622">
                  <c:v>10.172646048109968</c:v>
                </c:pt>
                <c:pt idx="623">
                  <c:v>10.172646048109968</c:v>
                </c:pt>
                <c:pt idx="624">
                  <c:v>10.172646048109968</c:v>
                </c:pt>
                <c:pt idx="625">
                  <c:v>10.172646048109968</c:v>
                </c:pt>
                <c:pt idx="626">
                  <c:v>10.172646048109968</c:v>
                </c:pt>
                <c:pt idx="627">
                  <c:v>10.172646048109968</c:v>
                </c:pt>
                <c:pt idx="628">
                  <c:v>10.172646048109968</c:v>
                </c:pt>
                <c:pt idx="629">
                  <c:v>10.172646048109968</c:v>
                </c:pt>
                <c:pt idx="630">
                  <c:v>10.172646048109968</c:v>
                </c:pt>
                <c:pt idx="631">
                  <c:v>10.172646048109968</c:v>
                </c:pt>
                <c:pt idx="632">
                  <c:v>10.172646048109968</c:v>
                </c:pt>
                <c:pt idx="633">
                  <c:v>10.172646048109968</c:v>
                </c:pt>
                <c:pt idx="634">
                  <c:v>10.172646048109968</c:v>
                </c:pt>
                <c:pt idx="635">
                  <c:v>10.172646048109968</c:v>
                </c:pt>
                <c:pt idx="636">
                  <c:v>10.172646048109968</c:v>
                </c:pt>
                <c:pt idx="637">
                  <c:v>10.172646048109968</c:v>
                </c:pt>
                <c:pt idx="638">
                  <c:v>10.172646048109968</c:v>
                </c:pt>
                <c:pt idx="639">
                  <c:v>10.172646048109968</c:v>
                </c:pt>
                <c:pt idx="640">
                  <c:v>10.172646048109968</c:v>
                </c:pt>
                <c:pt idx="641">
                  <c:v>10.172646048109968</c:v>
                </c:pt>
                <c:pt idx="642">
                  <c:v>10.172646048109968</c:v>
                </c:pt>
                <c:pt idx="643">
                  <c:v>10.172646048109968</c:v>
                </c:pt>
                <c:pt idx="644">
                  <c:v>10.172646048109968</c:v>
                </c:pt>
                <c:pt idx="645">
                  <c:v>10.172646048109968</c:v>
                </c:pt>
                <c:pt idx="646">
                  <c:v>10.172646048109968</c:v>
                </c:pt>
                <c:pt idx="647">
                  <c:v>10.172646048109968</c:v>
                </c:pt>
                <c:pt idx="648">
                  <c:v>10.172646048109968</c:v>
                </c:pt>
                <c:pt idx="649">
                  <c:v>10.172646048109968</c:v>
                </c:pt>
                <c:pt idx="650">
                  <c:v>10.172646048109968</c:v>
                </c:pt>
                <c:pt idx="651">
                  <c:v>10.172646048109968</c:v>
                </c:pt>
                <c:pt idx="652">
                  <c:v>10.172646048109968</c:v>
                </c:pt>
                <c:pt idx="653">
                  <c:v>10.172646048109968</c:v>
                </c:pt>
                <c:pt idx="654">
                  <c:v>10.172646048109968</c:v>
                </c:pt>
                <c:pt idx="655">
                  <c:v>10.172646048109968</c:v>
                </c:pt>
                <c:pt idx="656">
                  <c:v>10.172646048109968</c:v>
                </c:pt>
                <c:pt idx="657">
                  <c:v>10.172646048109968</c:v>
                </c:pt>
                <c:pt idx="658">
                  <c:v>10.172646048109968</c:v>
                </c:pt>
                <c:pt idx="659">
                  <c:v>10.172646048109968</c:v>
                </c:pt>
                <c:pt idx="660">
                  <c:v>10.172646048109968</c:v>
                </c:pt>
                <c:pt idx="661">
                  <c:v>10.172646048109968</c:v>
                </c:pt>
                <c:pt idx="662">
                  <c:v>10.172646048109968</c:v>
                </c:pt>
                <c:pt idx="663">
                  <c:v>10.172646048109968</c:v>
                </c:pt>
                <c:pt idx="664">
                  <c:v>10.172646048109968</c:v>
                </c:pt>
                <c:pt idx="665">
                  <c:v>10.172646048109968</c:v>
                </c:pt>
                <c:pt idx="666">
                  <c:v>10.172646048109968</c:v>
                </c:pt>
                <c:pt idx="667">
                  <c:v>10.172646048109968</c:v>
                </c:pt>
                <c:pt idx="668">
                  <c:v>10.172646048109968</c:v>
                </c:pt>
                <c:pt idx="669">
                  <c:v>10.172646048109968</c:v>
                </c:pt>
                <c:pt idx="670">
                  <c:v>10.172646048109968</c:v>
                </c:pt>
                <c:pt idx="671">
                  <c:v>10.172646048109968</c:v>
                </c:pt>
                <c:pt idx="672">
                  <c:v>10.172646048109968</c:v>
                </c:pt>
                <c:pt idx="673">
                  <c:v>10.172646048109968</c:v>
                </c:pt>
                <c:pt idx="674">
                  <c:v>10.172646048109968</c:v>
                </c:pt>
                <c:pt idx="675">
                  <c:v>10.172646048109968</c:v>
                </c:pt>
                <c:pt idx="676">
                  <c:v>10.172646048109968</c:v>
                </c:pt>
                <c:pt idx="677">
                  <c:v>10.172646048109968</c:v>
                </c:pt>
                <c:pt idx="678">
                  <c:v>10.172646048109968</c:v>
                </c:pt>
                <c:pt idx="679">
                  <c:v>10.172646048109968</c:v>
                </c:pt>
                <c:pt idx="680">
                  <c:v>10.172646048109968</c:v>
                </c:pt>
                <c:pt idx="681">
                  <c:v>10.172646048109968</c:v>
                </c:pt>
                <c:pt idx="682">
                  <c:v>10.172646048109968</c:v>
                </c:pt>
                <c:pt idx="683">
                  <c:v>10.172646048109968</c:v>
                </c:pt>
                <c:pt idx="684">
                  <c:v>10.172646048109968</c:v>
                </c:pt>
                <c:pt idx="685">
                  <c:v>10.172646048109968</c:v>
                </c:pt>
                <c:pt idx="686">
                  <c:v>10.172646048109968</c:v>
                </c:pt>
                <c:pt idx="687">
                  <c:v>10.172646048109968</c:v>
                </c:pt>
                <c:pt idx="688">
                  <c:v>10.172646048109968</c:v>
                </c:pt>
                <c:pt idx="689">
                  <c:v>10.172646048109968</c:v>
                </c:pt>
                <c:pt idx="690">
                  <c:v>10.172646048109968</c:v>
                </c:pt>
                <c:pt idx="691">
                  <c:v>10.172646048109968</c:v>
                </c:pt>
                <c:pt idx="692">
                  <c:v>10.172646048109968</c:v>
                </c:pt>
                <c:pt idx="693">
                  <c:v>10.172646048109968</c:v>
                </c:pt>
                <c:pt idx="694">
                  <c:v>10.172646048109968</c:v>
                </c:pt>
                <c:pt idx="695">
                  <c:v>10.172646048109968</c:v>
                </c:pt>
                <c:pt idx="696">
                  <c:v>10.172646048109968</c:v>
                </c:pt>
                <c:pt idx="697">
                  <c:v>10.172646048109968</c:v>
                </c:pt>
                <c:pt idx="698">
                  <c:v>10.172646048109968</c:v>
                </c:pt>
                <c:pt idx="699">
                  <c:v>10.172646048109968</c:v>
                </c:pt>
                <c:pt idx="700">
                  <c:v>10.172646048109968</c:v>
                </c:pt>
                <c:pt idx="701">
                  <c:v>10.172646048109968</c:v>
                </c:pt>
                <c:pt idx="702">
                  <c:v>10.172646048109968</c:v>
                </c:pt>
                <c:pt idx="703">
                  <c:v>10.172646048109968</c:v>
                </c:pt>
                <c:pt idx="704">
                  <c:v>10.172646048109968</c:v>
                </c:pt>
                <c:pt idx="705">
                  <c:v>10.172646048109968</c:v>
                </c:pt>
                <c:pt idx="706">
                  <c:v>10.172646048109968</c:v>
                </c:pt>
                <c:pt idx="707">
                  <c:v>10.172646048109968</c:v>
                </c:pt>
                <c:pt idx="708">
                  <c:v>10.172646048109968</c:v>
                </c:pt>
                <c:pt idx="709">
                  <c:v>10.172646048109968</c:v>
                </c:pt>
                <c:pt idx="710">
                  <c:v>10.172646048109968</c:v>
                </c:pt>
                <c:pt idx="711">
                  <c:v>10.172646048109968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E6-4B5C-BA56-148C290AB7C6}"/>
            </c:ext>
          </c:extLst>
        </c:ser>
        <c:ser>
          <c:idx val="2"/>
          <c:order val="2"/>
          <c:tx>
            <c:strRef>
              <c:f>'00289'!$N$4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'00289'!$A$5:$A$747</c:f>
              <c:numCache>
                <c:formatCode>m/d/yyyy\ h:mm</c:formatCode>
                <c:ptCount val="743"/>
                <c:pt idx="0">
                  <c:v>45597.041666666664</c:v>
                </c:pt>
                <c:pt idx="1">
                  <c:v>45597.083333333336</c:v>
                </c:pt>
                <c:pt idx="2">
                  <c:v>45597.125</c:v>
                </c:pt>
                <c:pt idx="3">
                  <c:v>45597.166666666664</c:v>
                </c:pt>
                <c:pt idx="4">
                  <c:v>45597.208333333336</c:v>
                </c:pt>
                <c:pt idx="5">
                  <c:v>45597.25</c:v>
                </c:pt>
                <c:pt idx="6">
                  <c:v>45597.291666666664</c:v>
                </c:pt>
                <c:pt idx="7">
                  <c:v>45597.333333333336</c:v>
                </c:pt>
                <c:pt idx="8">
                  <c:v>45597.375</c:v>
                </c:pt>
                <c:pt idx="9">
                  <c:v>45597.416666666664</c:v>
                </c:pt>
                <c:pt idx="10">
                  <c:v>45597.458333333336</c:v>
                </c:pt>
                <c:pt idx="11">
                  <c:v>45597.5</c:v>
                </c:pt>
                <c:pt idx="12">
                  <c:v>45597.541666666664</c:v>
                </c:pt>
                <c:pt idx="13">
                  <c:v>45597.583333333336</c:v>
                </c:pt>
                <c:pt idx="14">
                  <c:v>45597.625</c:v>
                </c:pt>
                <c:pt idx="15">
                  <c:v>45597.666666666664</c:v>
                </c:pt>
                <c:pt idx="16">
                  <c:v>45597.708333333336</c:v>
                </c:pt>
                <c:pt idx="17">
                  <c:v>45597.75</c:v>
                </c:pt>
                <c:pt idx="18">
                  <c:v>45597.791666666664</c:v>
                </c:pt>
                <c:pt idx="19">
                  <c:v>45597.833333333336</c:v>
                </c:pt>
                <c:pt idx="20">
                  <c:v>45597.875</c:v>
                </c:pt>
                <c:pt idx="21">
                  <c:v>45597.916666666664</c:v>
                </c:pt>
                <c:pt idx="22">
                  <c:v>45597.958333333336</c:v>
                </c:pt>
                <c:pt idx="23">
                  <c:v>45598</c:v>
                </c:pt>
                <c:pt idx="24">
                  <c:v>45598.041666666664</c:v>
                </c:pt>
                <c:pt idx="25">
                  <c:v>45598.083333333336</c:v>
                </c:pt>
                <c:pt idx="26">
                  <c:v>45598.125</c:v>
                </c:pt>
                <c:pt idx="27">
                  <c:v>45598.166666666664</c:v>
                </c:pt>
                <c:pt idx="28">
                  <c:v>45598.208333333336</c:v>
                </c:pt>
                <c:pt idx="29">
                  <c:v>45598.25</c:v>
                </c:pt>
                <c:pt idx="30">
                  <c:v>45598.291666666664</c:v>
                </c:pt>
                <c:pt idx="31">
                  <c:v>45598.333333333336</c:v>
                </c:pt>
                <c:pt idx="32">
                  <c:v>45598.375</c:v>
                </c:pt>
                <c:pt idx="33">
                  <c:v>45598.416666666664</c:v>
                </c:pt>
                <c:pt idx="34">
                  <c:v>45598.458333333336</c:v>
                </c:pt>
                <c:pt idx="35">
                  <c:v>45598.5</c:v>
                </c:pt>
                <c:pt idx="36">
                  <c:v>45598.541666666664</c:v>
                </c:pt>
                <c:pt idx="37">
                  <c:v>45598.583333333336</c:v>
                </c:pt>
                <c:pt idx="38">
                  <c:v>45598.625</c:v>
                </c:pt>
                <c:pt idx="39">
                  <c:v>45598.666666666664</c:v>
                </c:pt>
                <c:pt idx="40">
                  <c:v>45598.708333333336</c:v>
                </c:pt>
                <c:pt idx="41">
                  <c:v>45598.75</c:v>
                </c:pt>
                <c:pt idx="42">
                  <c:v>45598.791666666664</c:v>
                </c:pt>
                <c:pt idx="43">
                  <c:v>45598.833333333336</c:v>
                </c:pt>
                <c:pt idx="44">
                  <c:v>45598.875</c:v>
                </c:pt>
                <c:pt idx="45">
                  <c:v>45598.916666666664</c:v>
                </c:pt>
                <c:pt idx="46">
                  <c:v>45598.958333333336</c:v>
                </c:pt>
                <c:pt idx="47">
                  <c:v>45599</c:v>
                </c:pt>
                <c:pt idx="48">
                  <c:v>45599.041666666664</c:v>
                </c:pt>
                <c:pt idx="49">
                  <c:v>45599.083333333336</c:v>
                </c:pt>
                <c:pt idx="50">
                  <c:v>45599.125</c:v>
                </c:pt>
                <c:pt idx="51">
                  <c:v>45599.166666666664</c:v>
                </c:pt>
                <c:pt idx="52">
                  <c:v>45599.208333333336</c:v>
                </c:pt>
                <c:pt idx="53">
                  <c:v>45599.25</c:v>
                </c:pt>
                <c:pt idx="54">
                  <c:v>45599.291666666664</c:v>
                </c:pt>
                <c:pt idx="55">
                  <c:v>45599.333333333336</c:v>
                </c:pt>
                <c:pt idx="56">
                  <c:v>45599.375</c:v>
                </c:pt>
                <c:pt idx="57">
                  <c:v>45599.416666666664</c:v>
                </c:pt>
                <c:pt idx="58">
                  <c:v>45599.458333333336</c:v>
                </c:pt>
                <c:pt idx="59">
                  <c:v>45599.5</c:v>
                </c:pt>
                <c:pt idx="60">
                  <c:v>45599.541666666664</c:v>
                </c:pt>
                <c:pt idx="61">
                  <c:v>45599.583333333336</c:v>
                </c:pt>
                <c:pt idx="62">
                  <c:v>45599.625</c:v>
                </c:pt>
                <c:pt idx="63">
                  <c:v>45599.666666666664</c:v>
                </c:pt>
                <c:pt idx="64">
                  <c:v>45599.708333333336</c:v>
                </c:pt>
                <c:pt idx="65">
                  <c:v>45599.75</c:v>
                </c:pt>
                <c:pt idx="66">
                  <c:v>45599.791666666664</c:v>
                </c:pt>
                <c:pt idx="67">
                  <c:v>45599.833333333336</c:v>
                </c:pt>
                <c:pt idx="68">
                  <c:v>45599.875</c:v>
                </c:pt>
                <c:pt idx="69">
                  <c:v>45599.916666666664</c:v>
                </c:pt>
                <c:pt idx="70">
                  <c:v>45599.958333333336</c:v>
                </c:pt>
                <c:pt idx="71">
                  <c:v>45600</c:v>
                </c:pt>
                <c:pt idx="72">
                  <c:v>45600.041666666664</c:v>
                </c:pt>
                <c:pt idx="73">
                  <c:v>45600.083333333336</c:v>
                </c:pt>
                <c:pt idx="74">
                  <c:v>45600.125</c:v>
                </c:pt>
                <c:pt idx="75">
                  <c:v>45600.166666666664</c:v>
                </c:pt>
                <c:pt idx="76">
                  <c:v>45600.208333333336</c:v>
                </c:pt>
                <c:pt idx="77">
                  <c:v>45600.25</c:v>
                </c:pt>
                <c:pt idx="78">
                  <c:v>45600.291666666664</c:v>
                </c:pt>
                <c:pt idx="79">
                  <c:v>45600.333333333336</c:v>
                </c:pt>
                <c:pt idx="80">
                  <c:v>45600.375</c:v>
                </c:pt>
                <c:pt idx="81">
                  <c:v>45600.416666666664</c:v>
                </c:pt>
                <c:pt idx="82">
                  <c:v>45600.458333333336</c:v>
                </c:pt>
                <c:pt idx="83">
                  <c:v>45600.5</c:v>
                </c:pt>
                <c:pt idx="84">
                  <c:v>45600.541666666664</c:v>
                </c:pt>
                <c:pt idx="85">
                  <c:v>45600.583333333336</c:v>
                </c:pt>
                <c:pt idx="86">
                  <c:v>45600.625</c:v>
                </c:pt>
                <c:pt idx="87">
                  <c:v>45600.666666666664</c:v>
                </c:pt>
                <c:pt idx="88">
                  <c:v>45600.708333333336</c:v>
                </c:pt>
                <c:pt idx="89">
                  <c:v>45600.75</c:v>
                </c:pt>
                <c:pt idx="90">
                  <c:v>45600.791666666664</c:v>
                </c:pt>
                <c:pt idx="91">
                  <c:v>45600.833333333336</c:v>
                </c:pt>
                <c:pt idx="92">
                  <c:v>45600.875</c:v>
                </c:pt>
                <c:pt idx="93">
                  <c:v>45600.916666666664</c:v>
                </c:pt>
                <c:pt idx="94">
                  <c:v>45600.958333333336</c:v>
                </c:pt>
                <c:pt idx="95">
                  <c:v>45601</c:v>
                </c:pt>
                <c:pt idx="96">
                  <c:v>45601.041666666664</c:v>
                </c:pt>
                <c:pt idx="97">
                  <c:v>45601.083333333336</c:v>
                </c:pt>
                <c:pt idx="98">
                  <c:v>45601.125</c:v>
                </c:pt>
                <c:pt idx="99">
                  <c:v>45601.166666666664</c:v>
                </c:pt>
                <c:pt idx="100">
                  <c:v>45601.208333333336</c:v>
                </c:pt>
                <c:pt idx="101">
                  <c:v>45601.25</c:v>
                </c:pt>
                <c:pt idx="102">
                  <c:v>45601.291666666664</c:v>
                </c:pt>
                <c:pt idx="103">
                  <c:v>45601.333333333336</c:v>
                </c:pt>
                <c:pt idx="104">
                  <c:v>45601.375</c:v>
                </c:pt>
                <c:pt idx="105">
                  <c:v>45601.416666666664</c:v>
                </c:pt>
                <c:pt idx="106">
                  <c:v>45601.458333333336</c:v>
                </c:pt>
                <c:pt idx="107">
                  <c:v>45601.5</c:v>
                </c:pt>
                <c:pt idx="108">
                  <c:v>45601.541666666664</c:v>
                </c:pt>
                <c:pt idx="109">
                  <c:v>45601.583333333336</c:v>
                </c:pt>
                <c:pt idx="110">
                  <c:v>45601.625</c:v>
                </c:pt>
                <c:pt idx="111">
                  <c:v>45601.666666666664</c:v>
                </c:pt>
                <c:pt idx="112">
                  <c:v>45601.708333333336</c:v>
                </c:pt>
                <c:pt idx="113">
                  <c:v>45601.75</c:v>
                </c:pt>
                <c:pt idx="114">
                  <c:v>45601.791666666664</c:v>
                </c:pt>
                <c:pt idx="115">
                  <c:v>45601.833333333336</c:v>
                </c:pt>
                <c:pt idx="116">
                  <c:v>45601.875</c:v>
                </c:pt>
                <c:pt idx="117">
                  <c:v>45601.916666666664</c:v>
                </c:pt>
                <c:pt idx="118">
                  <c:v>45601.958333333336</c:v>
                </c:pt>
                <c:pt idx="119">
                  <c:v>45602</c:v>
                </c:pt>
                <c:pt idx="120">
                  <c:v>45602.041666666664</c:v>
                </c:pt>
                <c:pt idx="121">
                  <c:v>45602.083333333336</c:v>
                </c:pt>
                <c:pt idx="122">
                  <c:v>45602.125</c:v>
                </c:pt>
                <c:pt idx="123">
                  <c:v>45602.166666666664</c:v>
                </c:pt>
                <c:pt idx="124">
                  <c:v>45602.208333333336</c:v>
                </c:pt>
                <c:pt idx="125">
                  <c:v>45602.25</c:v>
                </c:pt>
                <c:pt idx="126">
                  <c:v>45602.291666666664</c:v>
                </c:pt>
                <c:pt idx="127">
                  <c:v>45602.333333333336</c:v>
                </c:pt>
                <c:pt idx="128">
                  <c:v>45602.375</c:v>
                </c:pt>
                <c:pt idx="129">
                  <c:v>45602.416666666664</c:v>
                </c:pt>
                <c:pt idx="130">
                  <c:v>45602.458333333336</c:v>
                </c:pt>
                <c:pt idx="131">
                  <c:v>45602.5</c:v>
                </c:pt>
                <c:pt idx="132">
                  <c:v>45602.541666666664</c:v>
                </c:pt>
                <c:pt idx="133">
                  <c:v>45602.583333333336</c:v>
                </c:pt>
                <c:pt idx="134">
                  <c:v>45602.625</c:v>
                </c:pt>
                <c:pt idx="135">
                  <c:v>45602.666666666664</c:v>
                </c:pt>
                <c:pt idx="136">
                  <c:v>45602.708333333336</c:v>
                </c:pt>
                <c:pt idx="137">
                  <c:v>45602.75</c:v>
                </c:pt>
                <c:pt idx="138">
                  <c:v>45602.791666666664</c:v>
                </c:pt>
                <c:pt idx="139">
                  <c:v>45602.833333333336</c:v>
                </c:pt>
                <c:pt idx="140">
                  <c:v>45602.875</c:v>
                </c:pt>
                <c:pt idx="141">
                  <c:v>45602.916666666664</c:v>
                </c:pt>
                <c:pt idx="142">
                  <c:v>45602.958333333336</c:v>
                </c:pt>
                <c:pt idx="143">
                  <c:v>45603</c:v>
                </c:pt>
                <c:pt idx="144">
                  <c:v>45603.041666666664</c:v>
                </c:pt>
                <c:pt idx="145">
                  <c:v>45603.083333333336</c:v>
                </c:pt>
                <c:pt idx="146">
                  <c:v>45603.125</c:v>
                </c:pt>
                <c:pt idx="147">
                  <c:v>45603.166666666664</c:v>
                </c:pt>
                <c:pt idx="148">
                  <c:v>45603.208333333336</c:v>
                </c:pt>
                <c:pt idx="149">
                  <c:v>45603.25</c:v>
                </c:pt>
                <c:pt idx="150">
                  <c:v>45603.291666666664</c:v>
                </c:pt>
                <c:pt idx="151">
                  <c:v>45603.333333333336</c:v>
                </c:pt>
                <c:pt idx="152">
                  <c:v>45603.375</c:v>
                </c:pt>
                <c:pt idx="153">
                  <c:v>45603.416666666664</c:v>
                </c:pt>
                <c:pt idx="154">
                  <c:v>45603.458333333336</c:v>
                </c:pt>
                <c:pt idx="155">
                  <c:v>45603.5</c:v>
                </c:pt>
                <c:pt idx="156">
                  <c:v>45603.541666666664</c:v>
                </c:pt>
                <c:pt idx="157">
                  <c:v>45603.583333333336</c:v>
                </c:pt>
                <c:pt idx="158">
                  <c:v>45603.625</c:v>
                </c:pt>
                <c:pt idx="159">
                  <c:v>45603.666666666664</c:v>
                </c:pt>
                <c:pt idx="160">
                  <c:v>45603.708333333336</c:v>
                </c:pt>
                <c:pt idx="161">
                  <c:v>45603.75</c:v>
                </c:pt>
                <c:pt idx="162">
                  <c:v>45603.791666666664</c:v>
                </c:pt>
                <c:pt idx="163">
                  <c:v>45603.833333333336</c:v>
                </c:pt>
                <c:pt idx="164">
                  <c:v>45603.875</c:v>
                </c:pt>
                <c:pt idx="165">
                  <c:v>45603.916666666664</c:v>
                </c:pt>
                <c:pt idx="166">
                  <c:v>45603.958333333336</c:v>
                </c:pt>
                <c:pt idx="167">
                  <c:v>45604</c:v>
                </c:pt>
                <c:pt idx="168">
                  <c:v>45604.041666666664</c:v>
                </c:pt>
                <c:pt idx="169">
                  <c:v>45604.083333333336</c:v>
                </c:pt>
                <c:pt idx="170">
                  <c:v>45604.125</c:v>
                </c:pt>
                <c:pt idx="171">
                  <c:v>45604.166666666664</c:v>
                </c:pt>
                <c:pt idx="172">
                  <c:v>45604.208333333336</c:v>
                </c:pt>
                <c:pt idx="173">
                  <c:v>45604.25</c:v>
                </c:pt>
                <c:pt idx="174">
                  <c:v>45604.291666666664</c:v>
                </c:pt>
                <c:pt idx="175">
                  <c:v>45604.333333333336</c:v>
                </c:pt>
                <c:pt idx="176">
                  <c:v>45604.375</c:v>
                </c:pt>
                <c:pt idx="177">
                  <c:v>45604.416666666664</c:v>
                </c:pt>
                <c:pt idx="178">
                  <c:v>45604.458333333336</c:v>
                </c:pt>
                <c:pt idx="179">
                  <c:v>45604.5</c:v>
                </c:pt>
                <c:pt idx="180">
                  <c:v>45604.541666666664</c:v>
                </c:pt>
                <c:pt idx="181">
                  <c:v>45604.583333333336</c:v>
                </c:pt>
                <c:pt idx="182">
                  <c:v>45604.625</c:v>
                </c:pt>
                <c:pt idx="183">
                  <c:v>45604.666666666664</c:v>
                </c:pt>
                <c:pt idx="184">
                  <c:v>45604.708333333336</c:v>
                </c:pt>
                <c:pt idx="185">
                  <c:v>45604.75</c:v>
                </c:pt>
                <c:pt idx="186">
                  <c:v>45604.791666666664</c:v>
                </c:pt>
                <c:pt idx="187">
                  <c:v>45604.833333333336</c:v>
                </c:pt>
                <c:pt idx="188">
                  <c:v>45604.875</c:v>
                </c:pt>
                <c:pt idx="189">
                  <c:v>45604.916666666664</c:v>
                </c:pt>
                <c:pt idx="190">
                  <c:v>45604.958333333336</c:v>
                </c:pt>
                <c:pt idx="191">
                  <c:v>45605</c:v>
                </c:pt>
                <c:pt idx="192">
                  <c:v>45605.041666666664</c:v>
                </c:pt>
                <c:pt idx="193">
                  <c:v>45605.083333333336</c:v>
                </c:pt>
                <c:pt idx="194">
                  <c:v>45605.125</c:v>
                </c:pt>
                <c:pt idx="195">
                  <c:v>45605.166666666664</c:v>
                </c:pt>
                <c:pt idx="196">
                  <c:v>45605.208333333336</c:v>
                </c:pt>
                <c:pt idx="197">
                  <c:v>45605.25</c:v>
                </c:pt>
                <c:pt idx="198">
                  <c:v>45605.291666666664</c:v>
                </c:pt>
                <c:pt idx="199">
                  <c:v>45605.333333333336</c:v>
                </c:pt>
                <c:pt idx="200">
                  <c:v>45605.375</c:v>
                </c:pt>
                <c:pt idx="201">
                  <c:v>45605.416666666664</c:v>
                </c:pt>
                <c:pt idx="202">
                  <c:v>45605.458333333336</c:v>
                </c:pt>
                <c:pt idx="203">
                  <c:v>45605.5</c:v>
                </c:pt>
                <c:pt idx="204">
                  <c:v>45605.541666666664</c:v>
                </c:pt>
                <c:pt idx="205">
                  <c:v>45605.583333333336</c:v>
                </c:pt>
                <c:pt idx="206">
                  <c:v>45605.625</c:v>
                </c:pt>
                <c:pt idx="207">
                  <c:v>45605.666666666664</c:v>
                </c:pt>
                <c:pt idx="208">
                  <c:v>45605.708333333336</c:v>
                </c:pt>
                <c:pt idx="209">
                  <c:v>45605.75</c:v>
                </c:pt>
                <c:pt idx="210">
                  <c:v>45605.791666666664</c:v>
                </c:pt>
                <c:pt idx="211">
                  <c:v>45605.833333333336</c:v>
                </c:pt>
                <c:pt idx="212">
                  <c:v>45605.875</c:v>
                </c:pt>
                <c:pt idx="213">
                  <c:v>45605.916666666664</c:v>
                </c:pt>
                <c:pt idx="214">
                  <c:v>45605.958333333336</c:v>
                </c:pt>
                <c:pt idx="215">
                  <c:v>45606</c:v>
                </c:pt>
                <c:pt idx="216">
                  <c:v>45606.041666666664</c:v>
                </c:pt>
                <c:pt idx="217">
                  <c:v>45606.083333333336</c:v>
                </c:pt>
                <c:pt idx="218">
                  <c:v>45606.125</c:v>
                </c:pt>
                <c:pt idx="219">
                  <c:v>45606.166666666664</c:v>
                </c:pt>
                <c:pt idx="220">
                  <c:v>45606.208333333336</c:v>
                </c:pt>
                <c:pt idx="221">
                  <c:v>45606.25</c:v>
                </c:pt>
                <c:pt idx="222">
                  <c:v>45606.291666666664</c:v>
                </c:pt>
                <c:pt idx="223">
                  <c:v>45606.333333333336</c:v>
                </c:pt>
                <c:pt idx="224">
                  <c:v>45606.375</c:v>
                </c:pt>
                <c:pt idx="225">
                  <c:v>45606.416666666664</c:v>
                </c:pt>
                <c:pt idx="226">
                  <c:v>45606.458333333336</c:v>
                </c:pt>
                <c:pt idx="227">
                  <c:v>45606.5</c:v>
                </c:pt>
                <c:pt idx="228">
                  <c:v>45606.541666666664</c:v>
                </c:pt>
                <c:pt idx="229">
                  <c:v>45606.583333333336</c:v>
                </c:pt>
                <c:pt idx="230">
                  <c:v>45606.625</c:v>
                </c:pt>
                <c:pt idx="231">
                  <c:v>45606.666666666664</c:v>
                </c:pt>
                <c:pt idx="232">
                  <c:v>45606.708333333336</c:v>
                </c:pt>
                <c:pt idx="233">
                  <c:v>45606.75</c:v>
                </c:pt>
                <c:pt idx="234">
                  <c:v>45606.791666666664</c:v>
                </c:pt>
                <c:pt idx="235">
                  <c:v>45606.833333333336</c:v>
                </c:pt>
                <c:pt idx="236">
                  <c:v>45606.875</c:v>
                </c:pt>
                <c:pt idx="237">
                  <c:v>45606.916666666664</c:v>
                </c:pt>
                <c:pt idx="238">
                  <c:v>45606.958333333336</c:v>
                </c:pt>
                <c:pt idx="239">
                  <c:v>45607</c:v>
                </c:pt>
                <c:pt idx="240">
                  <c:v>45607.041666666664</c:v>
                </c:pt>
                <c:pt idx="241">
                  <c:v>45607.083333333336</c:v>
                </c:pt>
                <c:pt idx="242">
                  <c:v>45607.125</c:v>
                </c:pt>
                <c:pt idx="243">
                  <c:v>45607.166666666664</c:v>
                </c:pt>
                <c:pt idx="244">
                  <c:v>45607.208333333336</c:v>
                </c:pt>
                <c:pt idx="245">
                  <c:v>45607.25</c:v>
                </c:pt>
                <c:pt idx="246">
                  <c:v>45607.291666666664</c:v>
                </c:pt>
                <c:pt idx="247">
                  <c:v>45607.333333333336</c:v>
                </c:pt>
                <c:pt idx="248">
                  <c:v>45607.375</c:v>
                </c:pt>
                <c:pt idx="249">
                  <c:v>45607.416666666664</c:v>
                </c:pt>
                <c:pt idx="250">
                  <c:v>45607.458333333336</c:v>
                </c:pt>
                <c:pt idx="251">
                  <c:v>45607.5</c:v>
                </c:pt>
                <c:pt idx="252">
                  <c:v>45607.541666666664</c:v>
                </c:pt>
                <c:pt idx="253">
                  <c:v>45607.583333333336</c:v>
                </c:pt>
                <c:pt idx="254">
                  <c:v>45607.666666666664</c:v>
                </c:pt>
                <c:pt idx="255">
                  <c:v>45607.708333333336</c:v>
                </c:pt>
                <c:pt idx="256">
                  <c:v>45607.75</c:v>
                </c:pt>
                <c:pt idx="257">
                  <c:v>45607.791666666664</c:v>
                </c:pt>
                <c:pt idx="258">
                  <c:v>45607.833333333336</c:v>
                </c:pt>
                <c:pt idx="259">
                  <c:v>45607.875</c:v>
                </c:pt>
                <c:pt idx="260">
                  <c:v>45607.916666666664</c:v>
                </c:pt>
                <c:pt idx="261">
                  <c:v>45607.958333333336</c:v>
                </c:pt>
                <c:pt idx="262">
                  <c:v>45608</c:v>
                </c:pt>
                <c:pt idx="263">
                  <c:v>45608.041666666664</c:v>
                </c:pt>
                <c:pt idx="264">
                  <c:v>45608.083333333336</c:v>
                </c:pt>
                <c:pt idx="265">
                  <c:v>45608.125</c:v>
                </c:pt>
                <c:pt idx="266">
                  <c:v>45608.166666666664</c:v>
                </c:pt>
                <c:pt idx="267">
                  <c:v>45608.208333333336</c:v>
                </c:pt>
                <c:pt idx="268">
                  <c:v>45608.25</c:v>
                </c:pt>
                <c:pt idx="269">
                  <c:v>45608.291666666664</c:v>
                </c:pt>
                <c:pt idx="270">
                  <c:v>45608.333333333336</c:v>
                </c:pt>
                <c:pt idx="271">
                  <c:v>45608.375</c:v>
                </c:pt>
                <c:pt idx="272">
                  <c:v>45608.416666666664</c:v>
                </c:pt>
                <c:pt idx="273">
                  <c:v>45608.458333333336</c:v>
                </c:pt>
                <c:pt idx="274">
                  <c:v>45608.5</c:v>
                </c:pt>
                <c:pt idx="275">
                  <c:v>45608.541666666664</c:v>
                </c:pt>
                <c:pt idx="276">
                  <c:v>45608.583333333336</c:v>
                </c:pt>
                <c:pt idx="277">
                  <c:v>45608.625</c:v>
                </c:pt>
                <c:pt idx="278">
                  <c:v>45608.666666666664</c:v>
                </c:pt>
                <c:pt idx="279">
                  <c:v>45608.708333333336</c:v>
                </c:pt>
                <c:pt idx="280">
                  <c:v>45608.75</c:v>
                </c:pt>
                <c:pt idx="281">
                  <c:v>45608.791666666664</c:v>
                </c:pt>
                <c:pt idx="282">
                  <c:v>45608.833333333336</c:v>
                </c:pt>
                <c:pt idx="283">
                  <c:v>45608.875</c:v>
                </c:pt>
                <c:pt idx="284">
                  <c:v>45608.916666666664</c:v>
                </c:pt>
                <c:pt idx="285">
                  <c:v>45608.958333333336</c:v>
                </c:pt>
                <c:pt idx="286">
                  <c:v>45609</c:v>
                </c:pt>
                <c:pt idx="287">
                  <c:v>45609.041666666664</c:v>
                </c:pt>
                <c:pt idx="288">
                  <c:v>45609.083333333336</c:v>
                </c:pt>
                <c:pt idx="289">
                  <c:v>45609.125</c:v>
                </c:pt>
                <c:pt idx="290">
                  <c:v>45609.166666666664</c:v>
                </c:pt>
                <c:pt idx="291">
                  <c:v>45609.208333333336</c:v>
                </c:pt>
                <c:pt idx="292">
                  <c:v>45609.25</c:v>
                </c:pt>
                <c:pt idx="293">
                  <c:v>45609.291666666664</c:v>
                </c:pt>
                <c:pt idx="294">
                  <c:v>45609.333333333336</c:v>
                </c:pt>
                <c:pt idx="295">
                  <c:v>45609.375</c:v>
                </c:pt>
                <c:pt idx="296">
                  <c:v>45609.416666666664</c:v>
                </c:pt>
                <c:pt idx="297">
                  <c:v>45609.458333333336</c:v>
                </c:pt>
                <c:pt idx="298">
                  <c:v>45609.5</c:v>
                </c:pt>
                <c:pt idx="299">
                  <c:v>45609.541666666664</c:v>
                </c:pt>
                <c:pt idx="300">
                  <c:v>45609.583333333336</c:v>
                </c:pt>
                <c:pt idx="301">
                  <c:v>45609.625</c:v>
                </c:pt>
                <c:pt idx="302">
                  <c:v>45609.666666666664</c:v>
                </c:pt>
                <c:pt idx="303">
                  <c:v>45609.708333333336</c:v>
                </c:pt>
                <c:pt idx="304">
                  <c:v>45609.75</c:v>
                </c:pt>
                <c:pt idx="305">
                  <c:v>45609.791666666664</c:v>
                </c:pt>
                <c:pt idx="306">
                  <c:v>45609.833333333336</c:v>
                </c:pt>
                <c:pt idx="307">
                  <c:v>45609.875</c:v>
                </c:pt>
                <c:pt idx="308">
                  <c:v>45609.916666666664</c:v>
                </c:pt>
                <c:pt idx="309">
                  <c:v>45609.958333333336</c:v>
                </c:pt>
                <c:pt idx="310">
                  <c:v>45610</c:v>
                </c:pt>
                <c:pt idx="311">
                  <c:v>45610.041666666664</c:v>
                </c:pt>
                <c:pt idx="312">
                  <c:v>45610.083333333336</c:v>
                </c:pt>
                <c:pt idx="313">
                  <c:v>45610.125</c:v>
                </c:pt>
                <c:pt idx="314">
                  <c:v>45610.166666666664</c:v>
                </c:pt>
                <c:pt idx="315">
                  <c:v>45610.208333333336</c:v>
                </c:pt>
                <c:pt idx="316">
                  <c:v>45610.25</c:v>
                </c:pt>
                <c:pt idx="317">
                  <c:v>45610.291666666664</c:v>
                </c:pt>
                <c:pt idx="318">
                  <c:v>45610.333333333336</c:v>
                </c:pt>
                <c:pt idx="319">
                  <c:v>45610.375</c:v>
                </c:pt>
                <c:pt idx="320">
                  <c:v>45610.416666666664</c:v>
                </c:pt>
                <c:pt idx="321">
                  <c:v>45610.458333333336</c:v>
                </c:pt>
                <c:pt idx="322">
                  <c:v>45610.5</c:v>
                </c:pt>
                <c:pt idx="323">
                  <c:v>45610.541666666664</c:v>
                </c:pt>
                <c:pt idx="324">
                  <c:v>45610.583333333336</c:v>
                </c:pt>
                <c:pt idx="325">
                  <c:v>45610.625</c:v>
                </c:pt>
                <c:pt idx="326">
                  <c:v>45610.666666666664</c:v>
                </c:pt>
                <c:pt idx="327">
                  <c:v>45610.708333333336</c:v>
                </c:pt>
                <c:pt idx="328">
                  <c:v>45610.75</c:v>
                </c:pt>
                <c:pt idx="329">
                  <c:v>45610.791666666664</c:v>
                </c:pt>
                <c:pt idx="330">
                  <c:v>45610.833333333336</c:v>
                </c:pt>
                <c:pt idx="331">
                  <c:v>45610.875</c:v>
                </c:pt>
                <c:pt idx="332">
                  <c:v>45610.916666666664</c:v>
                </c:pt>
                <c:pt idx="333">
                  <c:v>45610.958333333336</c:v>
                </c:pt>
                <c:pt idx="334">
                  <c:v>45611</c:v>
                </c:pt>
                <c:pt idx="335">
                  <c:v>45611.041666666664</c:v>
                </c:pt>
                <c:pt idx="336">
                  <c:v>45611.083333333336</c:v>
                </c:pt>
                <c:pt idx="337">
                  <c:v>45611.125</c:v>
                </c:pt>
                <c:pt idx="338">
                  <c:v>45611.166666666664</c:v>
                </c:pt>
                <c:pt idx="339">
                  <c:v>45611.208333333336</c:v>
                </c:pt>
                <c:pt idx="340">
                  <c:v>45611.25</c:v>
                </c:pt>
                <c:pt idx="341">
                  <c:v>45611.291666666664</c:v>
                </c:pt>
                <c:pt idx="342">
                  <c:v>45611.333333333336</c:v>
                </c:pt>
                <c:pt idx="343">
                  <c:v>45611.375</c:v>
                </c:pt>
                <c:pt idx="344">
                  <c:v>45611.416666666664</c:v>
                </c:pt>
                <c:pt idx="345">
                  <c:v>45611.458333333336</c:v>
                </c:pt>
                <c:pt idx="346">
                  <c:v>45611.5</c:v>
                </c:pt>
                <c:pt idx="347">
                  <c:v>45611.541666666664</c:v>
                </c:pt>
                <c:pt idx="348">
                  <c:v>45611.583333333336</c:v>
                </c:pt>
                <c:pt idx="349">
                  <c:v>45611.625</c:v>
                </c:pt>
                <c:pt idx="350">
                  <c:v>45611.666666666664</c:v>
                </c:pt>
                <c:pt idx="351">
                  <c:v>45611.708333333336</c:v>
                </c:pt>
                <c:pt idx="352">
                  <c:v>45611.75</c:v>
                </c:pt>
                <c:pt idx="353">
                  <c:v>45611.791666666664</c:v>
                </c:pt>
                <c:pt idx="354">
                  <c:v>45611.833333333336</c:v>
                </c:pt>
                <c:pt idx="355">
                  <c:v>45611.875</c:v>
                </c:pt>
                <c:pt idx="356">
                  <c:v>45611.916666666664</c:v>
                </c:pt>
                <c:pt idx="357">
                  <c:v>45611.958333333336</c:v>
                </c:pt>
                <c:pt idx="358">
                  <c:v>45612</c:v>
                </c:pt>
                <c:pt idx="359">
                  <c:v>45612.041666666664</c:v>
                </c:pt>
                <c:pt idx="360">
                  <c:v>45612.083333333336</c:v>
                </c:pt>
                <c:pt idx="361">
                  <c:v>45612.125</c:v>
                </c:pt>
                <c:pt idx="362">
                  <c:v>45612.166666666664</c:v>
                </c:pt>
                <c:pt idx="363">
                  <c:v>45612.208333333336</c:v>
                </c:pt>
                <c:pt idx="364">
                  <c:v>45612.25</c:v>
                </c:pt>
                <c:pt idx="365">
                  <c:v>45612.291666666664</c:v>
                </c:pt>
                <c:pt idx="366">
                  <c:v>45612.333333333336</c:v>
                </c:pt>
                <c:pt idx="367">
                  <c:v>45612.375</c:v>
                </c:pt>
                <c:pt idx="368">
                  <c:v>45612.416666666664</c:v>
                </c:pt>
                <c:pt idx="369">
                  <c:v>45612.458333333336</c:v>
                </c:pt>
                <c:pt idx="370">
                  <c:v>45612.5</c:v>
                </c:pt>
                <c:pt idx="371">
                  <c:v>45612.541666666664</c:v>
                </c:pt>
                <c:pt idx="372">
                  <c:v>45612.583333333336</c:v>
                </c:pt>
                <c:pt idx="373">
                  <c:v>45612.625</c:v>
                </c:pt>
                <c:pt idx="374">
                  <c:v>45612.666666666664</c:v>
                </c:pt>
                <c:pt idx="375">
                  <c:v>45612.708333333336</c:v>
                </c:pt>
                <c:pt idx="376">
                  <c:v>45612.75</c:v>
                </c:pt>
                <c:pt idx="377">
                  <c:v>45612.791666666664</c:v>
                </c:pt>
                <c:pt idx="378">
                  <c:v>45612.833333333336</c:v>
                </c:pt>
                <c:pt idx="379">
                  <c:v>45612.875</c:v>
                </c:pt>
                <c:pt idx="380">
                  <c:v>45612.916666666664</c:v>
                </c:pt>
                <c:pt idx="381">
                  <c:v>45612.958333333336</c:v>
                </c:pt>
                <c:pt idx="382">
                  <c:v>45613</c:v>
                </c:pt>
                <c:pt idx="383">
                  <c:v>45613.041666666664</c:v>
                </c:pt>
                <c:pt idx="384">
                  <c:v>45613.083333333336</c:v>
                </c:pt>
                <c:pt idx="385">
                  <c:v>45613.125</c:v>
                </c:pt>
                <c:pt idx="386">
                  <c:v>45613.166666666664</c:v>
                </c:pt>
                <c:pt idx="387">
                  <c:v>45613.208333333336</c:v>
                </c:pt>
                <c:pt idx="388">
                  <c:v>45613.25</c:v>
                </c:pt>
                <c:pt idx="389">
                  <c:v>45613.291666666664</c:v>
                </c:pt>
                <c:pt idx="390">
                  <c:v>45613.333333333336</c:v>
                </c:pt>
                <c:pt idx="391">
                  <c:v>45613.375</c:v>
                </c:pt>
                <c:pt idx="392">
                  <c:v>45613.416666666664</c:v>
                </c:pt>
                <c:pt idx="393">
                  <c:v>45613.458333333336</c:v>
                </c:pt>
                <c:pt idx="394">
                  <c:v>45613.5</c:v>
                </c:pt>
                <c:pt idx="395">
                  <c:v>45613.541666666664</c:v>
                </c:pt>
                <c:pt idx="396">
                  <c:v>45613.583333333336</c:v>
                </c:pt>
                <c:pt idx="397">
                  <c:v>45613.625</c:v>
                </c:pt>
                <c:pt idx="398">
                  <c:v>45613.666666666664</c:v>
                </c:pt>
                <c:pt idx="399">
                  <c:v>45613.708333333336</c:v>
                </c:pt>
                <c:pt idx="400">
                  <c:v>45613.75</c:v>
                </c:pt>
                <c:pt idx="401">
                  <c:v>45613.791666666664</c:v>
                </c:pt>
                <c:pt idx="402">
                  <c:v>45613.833333333336</c:v>
                </c:pt>
                <c:pt idx="403">
                  <c:v>45613.875</c:v>
                </c:pt>
                <c:pt idx="404">
                  <c:v>45613.916666666664</c:v>
                </c:pt>
                <c:pt idx="405">
                  <c:v>45613.958333333336</c:v>
                </c:pt>
                <c:pt idx="406">
                  <c:v>45614</c:v>
                </c:pt>
                <c:pt idx="407">
                  <c:v>45614.041666666664</c:v>
                </c:pt>
                <c:pt idx="408">
                  <c:v>45614.083333333336</c:v>
                </c:pt>
                <c:pt idx="409">
                  <c:v>45614.125</c:v>
                </c:pt>
                <c:pt idx="410">
                  <c:v>45614.166666666664</c:v>
                </c:pt>
                <c:pt idx="411">
                  <c:v>45614.208333333336</c:v>
                </c:pt>
                <c:pt idx="412">
                  <c:v>45614.25</c:v>
                </c:pt>
                <c:pt idx="413">
                  <c:v>45614.291666666664</c:v>
                </c:pt>
                <c:pt idx="414">
                  <c:v>45614.333333333336</c:v>
                </c:pt>
                <c:pt idx="415">
                  <c:v>45614.375</c:v>
                </c:pt>
                <c:pt idx="416">
                  <c:v>45614.416666666664</c:v>
                </c:pt>
                <c:pt idx="417">
                  <c:v>45614.458333333336</c:v>
                </c:pt>
                <c:pt idx="418">
                  <c:v>45614.5</c:v>
                </c:pt>
                <c:pt idx="419">
                  <c:v>45614.541666666664</c:v>
                </c:pt>
                <c:pt idx="420">
                  <c:v>45614.583333333336</c:v>
                </c:pt>
                <c:pt idx="421">
                  <c:v>45614.625</c:v>
                </c:pt>
                <c:pt idx="422">
                  <c:v>45614.666666666664</c:v>
                </c:pt>
                <c:pt idx="423">
                  <c:v>45614.708333333336</c:v>
                </c:pt>
                <c:pt idx="424">
                  <c:v>45614.75</c:v>
                </c:pt>
                <c:pt idx="425">
                  <c:v>45614.791666666664</c:v>
                </c:pt>
                <c:pt idx="426">
                  <c:v>45614.833333333336</c:v>
                </c:pt>
                <c:pt idx="427">
                  <c:v>45614.875</c:v>
                </c:pt>
                <c:pt idx="428">
                  <c:v>45614.916666666664</c:v>
                </c:pt>
                <c:pt idx="429">
                  <c:v>45614.958333333336</c:v>
                </c:pt>
                <c:pt idx="430">
                  <c:v>45615</c:v>
                </c:pt>
                <c:pt idx="431">
                  <c:v>45615.041666666664</c:v>
                </c:pt>
                <c:pt idx="432">
                  <c:v>45615.083333333336</c:v>
                </c:pt>
                <c:pt idx="433">
                  <c:v>45615.125</c:v>
                </c:pt>
                <c:pt idx="434">
                  <c:v>45615.166666666664</c:v>
                </c:pt>
                <c:pt idx="435">
                  <c:v>45615.208333333336</c:v>
                </c:pt>
                <c:pt idx="436">
                  <c:v>45615.25</c:v>
                </c:pt>
                <c:pt idx="437">
                  <c:v>45615.291666666664</c:v>
                </c:pt>
                <c:pt idx="438">
                  <c:v>45615.375</c:v>
                </c:pt>
                <c:pt idx="439">
                  <c:v>45615.416666666664</c:v>
                </c:pt>
                <c:pt idx="440">
                  <c:v>45615.458333333336</c:v>
                </c:pt>
                <c:pt idx="441">
                  <c:v>45615.5</c:v>
                </c:pt>
                <c:pt idx="442">
                  <c:v>45615.541666666664</c:v>
                </c:pt>
                <c:pt idx="443">
                  <c:v>45615.583333333336</c:v>
                </c:pt>
                <c:pt idx="444">
                  <c:v>45615.625</c:v>
                </c:pt>
                <c:pt idx="445">
                  <c:v>45615.666666666664</c:v>
                </c:pt>
                <c:pt idx="446">
                  <c:v>45615.708333333336</c:v>
                </c:pt>
                <c:pt idx="447">
                  <c:v>45615.75</c:v>
                </c:pt>
                <c:pt idx="448">
                  <c:v>45615.791666666664</c:v>
                </c:pt>
                <c:pt idx="449">
                  <c:v>45615.833333333336</c:v>
                </c:pt>
                <c:pt idx="450">
                  <c:v>45615.875</c:v>
                </c:pt>
                <c:pt idx="451">
                  <c:v>45615.916666666664</c:v>
                </c:pt>
                <c:pt idx="452">
                  <c:v>45615.958333333336</c:v>
                </c:pt>
                <c:pt idx="453">
                  <c:v>45616</c:v>
                </c:pt>
                <c:pt idx="454">
                  <c:v>45616.041666666664</c:v>
                </c:pt>
                <c:pt idx="455">
                  <c:v>45616.083333333336</c:v>
                </c:pt>
                <c:pt idx="456">
                  <c:v>45616.125</c:v>
                </c:pt>
                <c:pt idx="457">
                  <c:v>45616.166666666664</c:v>
                </c:pt>
                <c:pt idx="458">
                  <c:v>45616.208333333336</c:v>
                </c:pt>
                <c:pt idx="459">
                  <c:v>45616.25</c:v>
                </c:pt>
                <c:pt idx="460">
                  <c:v>45616.291666666664</c:v>
                </c:pt>
                <c:pt idx="461">
                  <c:v>45616.333333333336</c:v>
                </c:pt>
                <c:pt idx="462">
                  <c:v>45616.375</c:v>
                </c:pt>
                <c:pt idx="463">
                  <c:v>45616.416666666664</c:v>
                </c:pt>
                <c:pt idx="464">
                  <c:v>45616.458333333336</c:v>
                </c:pt>
                <c:pt idx="465">
                  <c:v>45616.5</c:v>
                </c:pt>
                <c:pt idx="466">
                  <c:v>45616.541666666664</c:v>
                </c:pt>
                <c:pt idx="467">
                  <c:v>45616.583333333336</c:v>
                </c:pt>
                <c:pt idx="468">
                  <c:v>45616.625</c:v>
                </c:pt>
                <c:pt idx="469">
                  <c:v>45616.666666666664</c:v>
                </c:pt>
                <c:pt idx="470">
                  <c:v>45616.708333333336</c:v>
                </c:pt>
                <c:pt idx="471">
                  <c:v>45616.75</c:v>
                </c:pt>
                <c:pt idx="472">
                  <c:v>45616.791666666664</c:v>
                </c:pt>
                <c:pt idx="473">
                  <c:v>45616.833333333336</c:v>
                </c:pt>
                <c:pt idx="474">
                  <c:v>45616.875</c:v>
                </c:pt>
                <c:pt idx="475">
                  <c:v>45616.916666666664</c:v>
                </c:pt>
                <c:pt idx="476">
                  <c:v>45616.958333333336</c:v>
                </c:pt>
                <c:pt idx="477">
                  <c:v>45617</c:v>
                </c:pt>
                <c:pt idx="478">
                  <c:v>45617.041666666664</c:v>
                </c:pt>
                <c:pt idx="479">
                  <c:v>45617.083333333336</c:v>
                </c:pt>
                <c:pt idx="480">
                  <c:v>45617.125</c:v>
                </c:pt>
                <c:pt idx="481">
                  <c:v>45617.166666666664</c:v>
                </c:pt>
                <c:pt idx="482">
                  <c:v>45617.208333333336</c:v>
                </c:pt>
                <c:pt idx="483">
                  <c:v>45617.25</c:v>
                </c:pt>
                <c:pt idx="484">
                  <c:v>45617.291666666664</c:v>
                </c:pt>
                <c:pt idx="485">
                  <c:v>45617.333333333336</c:v>
                </c:pt>
                <c:pt idx="486">
                  <c:v>45617.375</c:v>
                </c:pt>
                <c:pt idx="487">
                  <c:v>45617.416666666664</c:v>
                </c:pt>
                <c:pt idx="488">
                  <c:v>45617.458333333336</c:v>
                </c:pt>
                <c:pt idx="489">
                  <c:v>45617.5</c:v>
                </c:pt>
                <c:pt idx="490">
                  <c:v>45617.541666666664</c:v>
                </c:pt>
                <c:pt idx="491">
                  <c:v>45617.583333333336</c:v>
                </c:pt>
                <c:pt idx="492">
                  <c:v>45617.625</c:v>
                </c:pt>
                <c:pt idx="493">
                  <c:v>45617.666666666664</c:v>
                </c:pt>
                <c:pt idx="494">
                  <c:v>45617.708333333336</c:v>
                </c:pt>
                <c:pt idx="495">
                  <c:v>45617.75</c:v>
                </c:pt>
                <c:pt idx="496">
                  <c:v>45617.791666666664</c:v>
                </c:pt>
                <c:pt idx="497">
                  <c:v>45617.833333333336</c:v>
                </c:pt>
                <c:pt idx="498">
                  <c:v>45617.875</c:v>
                </c:pt>
                <c:pt idx="499">
                  <c:v>45617.916666666664</c:v>
                </c:pt>
                <c:pt idx="500">
                  <c:v>45617.958333333336</c:v>
                </c:pt>
                <c:pt idx="501">
                  <c:v>45618</c:v>
                </c:pt>
                <c:pt idx="502">
                  <c:v>45618.041666666664</c:v>
                </c:pt>
                <c:pt idx="503">
                  <c:v>45618.083333333336</c:v>
                </c:pt>
                <c:pt idx="504">
                  <c:v>45618.125</c:v>
                </c:pt>
                <c:pt idx="505">
                  <c:v>45618.166666666664</c:v>
                </c:pt>
                <c:pt idx="506">
                  <c:v>45618.208333333336</c:v>
                </c:pt>
                <c:pt idx="507">
                  <c:v>45618.25</c:v>
                </c:pt>
                <c:pt idx="508">
                  <c:v>45618.291666666664</c:v>
                </c:pt>
                <c:pt idx="509">
                  <c:v>45618.333333333336</c:v>
                </c:pt>
                <c:pt idx="510">
                  <c:v>45618.375</c:v>
                </c:pt>
                <c:pt idx="511">
                  <c:v>45618.416666666664</c:v>
                </c:pt>
                <c:pt idx="512">
                  <c:v>45618.458333333336</c:v>
                </c:pt>
                <c:pt idx="513">
                  <c:v>45618.5</c:v>
                </c:pt>
                <c:pt idx="514">
                  <c:v>45618.541666666664</c:v>
                </c:pt>
                <c:pt idx="515">
                  <c:v>45618.583333333336</c:v>
                </c:pt>
                <c:pt idx="516">
                  <c:v>45618.625</c:v>
                </c:pt>
                <c:pt idx="517">
                  <c:v>45618.666666666664</c:v>
                </c:pt>
                <c:pt idx="518">
                  <c:v>45618.708333333336</c:v>
                </c:pt>
                <c:pt idx="519">
                  <c:v>45618.75</c:v>
                </c:pt>
                <c:pt idx="520">
                  <c:v>45618.791666666664</c:v>
                </c:pt>
                <c:pt idx="521">
                  <c:v>45618.833333333336</c:v>
                </c:pt>
                <c:pt idx="522">
                  <c:v>45618.875</c:v>
                </c:pt>
                <c:pt idx="523">
                  <c:v>45618.916666666664</c:v>
                </c:pt>
                <c:pt idx="524">
                  <c:v>45618.958333333336</c:v>
                </c:pt>
                <c:pt idx="525">
                  <c:v>45619</c:v>
                </c:pt>
                <c:pt idx="526">
                  <c:v>45619.041666666664</c:v>
                </c:pt>
                <c:pt idx="527">
                  <c:v>45619.083333333336</c:v>
                </c:pt>
                <c:pt idx="528">
                  <c:v>45619.125</c:v>
                </c:pt>
                <c:pt idx="529">
                  <c:v>45619.166666666664</c:v>
                </c:pt>
                <c:pt idx="530">
                  <c:v>45619.208333333336</c:v>
                </c:pt>
                <c:pt idx="531">
                  <c:v>45619.25</c:v>
                </c:pt>
                <c:pt idx="532">
                  <c:v>45619.291666666664</c:v>
                </c:pt>
                <c:pt idx="533">
                  <c:v>45619.333333333336</c:v>
                </c:pt>
                <c:pt idx="534">
                  <c:v>45619.375</c:v>
                </c:pt>
                <c:pt idx="535">
                  <c:v>45619.416666666664</c:v>
                </c:pt>
                <c:pt idx="536">
                  <c:v>45619.458333333336</c:v>
                </c:pt>
                <c:pt idx="537">
                  <c:v>45619.5</c:v>
                </c:pt>
                <c:pt idx="538">
                  <c:v>45619.541666666664</c:v>
                </c:pt>
                <c:pt idx="539">
                  <c:v>45619.583333333336</c:v>
                </c:pt>
                <c:pt idx="540">
                  <c:v>45619.625</c:v>
                </c:pt>
                <c:pt idx="541">
                  <c:v>45619.666666666664</c:v>
                </c:pt>
                <c:pt idx="542">
                  <c:v>45619.708333333336</c:v>
                </c:pt>
                <c:pt idx="543">
                  <c:v>45619.75</c:v>
                </c:pt>
                <c:pt idx="544">
                  <c:v>45619.791666666664</c:v>
                </c:pt>
                <c:pt idx="545">
                  <c:v>45619.833333333336</c:v>
                </c:pt>
                <c:pt idx="546">
                  <c:v>45619.875</c:v>
                </c:pt>
                <c:pt idx="547">
                  <c:v>45619.916666666664</c:v>
                </c:pt>
                <c:pt idx="548">
                  <c:v>45619.958333333336</c:v>
                </c:pt>
                <c:pt idx="549">
                  <c:v>45620</c:v>
                </c:pt>
                <c:pt idx="550">
                  <c:v>45620.041666666664</c:v>
                </c:pt>
                <c:pt idx="551">
                  <c:v>45620.083333333336</c:v>
                </c:pt>
                <c:pt idx="552">
                  <c:v>45620.125</c:v>
                </c:pt>
                <c:pt idx="553">
                  <c:v>45620.166666666664</c:v>
                </c:pt>
                <c:pt idx="554">
                  <c:v>45620.208333333336</c:v>
                </c:pt>
                <c:pt idx="555">
                  <c:v>45620.25</c:v>
                </c:pt>
                <c:pt idx="556">
                  <c:v>45620.291666666664</c:v>
                </c:pt>
                <c:pt idx="557">
                  <c:v>45620.333333333336</c:v>
                </c:pt>
                <c:pt idx="558">
                  <c:v>45620.375</c:v>
                </c:pt>
                <c:pt idx="559">
                  <c:v>45620.416666666664</c:v>
                </c:pt>
                <c:pt idx="560">
                  <c:v>45620.458333333336</c:v>
                </c:pt>
                <c:pt idx="561">
                  <c:v>45620.5</c:v>
                </c:pt>
                <c:pt idx="562">
                  <c:v>45620.541666666664</c:v>
                </c:pt>
                <c:pt idx="563">
                  <c:v>45620.583333333336</c:v>
                </c:pt>
                <c:pt idx="564">
                  <c:v>45620.625</c:v>
                </c:pt>
                <c:pt idx="565">
                  <c:v>45620.666666666664</c:v>
                </c:pt>
                <c:pt idx="566">
                  <c:v>45620.708333333336</c:v>
                </c:pt>
                <c:pt idx="567">
                  <c:v>45620.75</c:v>
                </c:pt>
                <c:pt idx="568">
                  <c:v>45620.791666666664</c:v>
                </c:pt>
                <c:pt idx="569">
                  <c:v>45620.833333333336</c:v>
                </c:pt>
                <c:pt idx="570">
                  <c:v>45620.875</c:v>
                </c:pt>
                <c:pt idx="571">
                  <c:v>45620.916666666664</c:v>
                </c:pt>
                <c:pt idx="572">
                  <c:v>45620.958333333336</c:v>
                </c:pt>
                <c:pt idx="573">
                  <c:v>45621</c:v>
                </c:pt>
                <c:pt idx="574">
                  <c:v>45621.041666666664</c:v>
                </c:pt>
                <c:pt idx="575">
                  <c:v>45621.083333333336</c:v>
                </c:pt>
                <c:pt idx="576">
                  <c:v>45621.125</c:v>
                </c:pt>
                <c:pt idx="577">
                  <c:v>45621.166666666664</c:v>
                </c:pt>
                <c:pt idx="578">
                  <c:v>45621.208333333336</c:v>
                </c:pt>
                <c:pt idx="579">
                  <c:v>45621.25</c:v>
                </c:pt>
                <c:pt idx="580">
                  <c:v>45621.291666666664</c:v>
                </c:pt>
                <c:pt idx="581">
                  <c:v>45621.333333333336</c:v>
                </c:pt>
                <c:pt idx="582">
                  <c:v>45621.375000057873</c:v>
                </c:pt>
                <c:pt idx="583">
                  <c:v>45621.41666678241</c:v>
                </c:pt>
                <c:pt idx="584">
                  <c:v>45621.458333506947</c:v>
                </c:pt>
                <c:pt idx="585">
                  <c:v>45621.500000231485</c:v>
                </c:pt>
                <c:pt idx="586">
                  <c:v>45621.541666956022</c:v>
                </c:pt>
                <c:pt idx="587">
                  <c:v>45621.583333680559</c:v>
                </c:pt>
                <c:pt idx="588">
                  <c:v>45621.625000405096</c:v>
                </c:pt>
                <c:pt idx="589">
                  <c:v>45621.666667129626</c:v>
                </c:pt>
                <c:pt idx="590">
                  <c:v>45621.708333854163</c:v>
                </c:pt>
                <c:pt idx="591">
                  <c:v>45621.750000578701</c:v>
                </c:pt>
                <c:pt idx="592">
                  <c:v>45621.791667303238</c:v>
                </c:pt>
                <c:pt idx="593">
                  <c:v>45621.833334027775</c:v>
                </c:pt>
                <c:pt idx="594">
                  <c:v>45621.875000752312</c:v>
                </c:pt>
                <c:pt idx="595">
                  <c:v>45621.916667476849</c:v>
                </c:pt>
                <c:pt idx="596">
                  <c:v>45621.958334201387</c:v>
                </c:pt>
                <c:pt idx="597">
                  <c:v>45622</c:v>
                </c:pt>
                <c:pt idx="598">
                  <c:v>45622.041666666664</c:v>
                </c:pt>
                <c:pt idx="599">
                  <c:v>45622.083333333336</c:v>
                </c:pt>
                <c:pt idx="600">
                  <c:v>45622.125</c:v>
                </c:pt>
                <c:pt idx="601">
                  <c:v>45622.166666666664</c:v>
                </c:pt>
                <c:pt idx="602">
                  <c:v>45622.208333333336</c:v>
                </c:pt>
                <c:pt idx="603">
                  <c:v>45622.25</c:v>
                </c:pt>
                <c:pt idx="604">
                  <c:v>45622.291666666664</c:v>
                </c:pt>
                <c:pt idx="605">
                  <c:v>45622.333333333336</c:v>
                </c:pt>
                <c:pt idx="606">
                  <c:v>45622.375</c:v>
                </c:pt>
                <c:pt idx="607">
                  <c:v>45622.416666666664</c:v>
                </c:pt>
                <c:pt idx="608">
                  <c:v>45622.458333333336</c:v>
                </c:pt>
                <c:pt idx="609">
                  <c:v>45622.5</c:v>
                </c:pt>
                <c:pt idx="610">
                  <c:v>45622.541666666664</c:v>
                </c:pt>
                <c:pt idx="611">
                  <c:v>45622.583333333336</c:v>
                </c:pt>
                <c:pt idx="612">
                  <c:v>45622.625</c:v>
                </c:pt>
                <c:pt idx="613">
                  <c:v>45622.666666666664</c:v>
                </c:pt>
                <c:pt idx="614">
                  <c:v>45622.708333333336</c:v>
                </c:pt>
                <c:pt idx="615">
                  <c:v>45622.75</c:v>
                </c:pt>
                <c:pt idx="616">
                  <c:v>45622.791666666664</c:v>
                </c:pt>
                <c:pt idx="617">
                  <c:v>45622.833333333336</c:v>
                </c:pt>
                <c:pt idx="618">
                  <c:v>45622.875</c:v>
                </c:pt>
                <c:pt idx="619">
                  <c:v>45622.916666666664</c:v>
                </c:pt>
                <c:pt idx="620">
                  <c:v>45622.958333333336</c:v>
                </c:pt>
                <c:pt idx="621">
                  <c:v>45623</c:v>
                </c:pt>
                <c:pt idx="622">
                  <c:v>45623.041666666664</c:v>
                </c:pt>
                <c:pt idx="623">
                  <c:v>45623.083333333336</c:v>
                </c:pt>
                <c:pt idx="624">
                  <c:v>45623.125</c:v>
                </c:pt>
                <c:pt idx="625">
                  <c:v>45623.166666666664</c:v>
                </c:pt>
                <c:pt idx="626">
                  <c:v>45623.208333333336</c:v>
                </c:pt>
                <c:pt idx="627">
                  <c:v>45623.25</c:v>
                </c:pt>
                <c:pt idx="628">
                  <c:v>45623.291666666664</c:v>
                </c:pt>
                <c:pt idx="629">
                  <c:v>45623.333333333336</c:v>
                </c:pt>
                <c:pt idx="630">
                  <c:v>45623.375</c:v>
                </c:pt>
                <c:pt idx="631">
                  <c:v>45623.416666666664</c:v>
                </c:pt>
                <c:pt idx="632">
                  <c:v>45623.458333333336</c:v>
                </c:pt>
                <c:pt idx="633">
                  <c:v>45623.5</c:v>
                </c:pt>
                <c:pt idx="634">
                  <c:v>45623.541666666664</c:v>
                </c:pt>
                <c:pt idx="635">
                  <c:v>45623.583333333336</c:v>
                </c:pt>
                <c:pt idx="636">
                  <c:v>45623.625</c:v>
                </c:pt>
                <c:pt idx="637">
                  <c:v>45623.666666666664</c:v>
                </c:pt>
                <c:pt idx="638">
                  <c:v>45623.708333333336</c:v>
                </c:pt>
                <c:pt idx="639">
                  <c:v>45623.75</c:v>
                </c:pt>
                <c:pt idx="640">
                  <c:v>45623.791666666664</c:v>
                </c:pt>
                <c:pt idx="641">
                  <c:v>45623.833333333336</c:v>
                </c:pt>
                <c:pt idx="642">
                  <c:v>45623.875</c:v>
                </c:pt>
                <c:pt idx="643">
                  <c:v>45623.916666666664</c:v>
                </c:pt>
                <c:pt idx="644">
                  <c:v>45623.958333333336</c:v>
                </c:pt>
                <c:pt idx="645">
                  <c:v>45624</c:v>
                </c:pt>
                <c:pt idx="646">
                  <c:v>45624.041666666664</c:v>
                </c:pt>
                <c:pt idx="647">
                  <c:v>45624.083333333336</c:v>
                </c:pt>
                <c:pt idx="648">
                  <c:v>45624.125</c:v>
                </c:pt>
                <c:pt idx="649">
                  <c:v>45624.166666666664</c:v>
                </c:pt>
                <c:pt idx="650">
                  <c:v>45624.208333333336</c:v>
                </c:pt>
                <c:pt idx="651">
                  <c:v>45624.25</c:v>
                </c:pt>
                <c:pt idx="652">
                  <c:v>45624.291666666664</c:v>
                </c:pt>
                <c:pt idx="653">
                  <c:v>45624.333333333336</c:v>
                </c:pt>
                <c:pt idx="654">
                  <c:v>45624.375</c:v>
                </c:pt>
                <c:pt idx="655">
                  <c:v>45624.416666666664</c:v>
                </c:pt>
                <c:pt idx="656">
                  <c:v>45624.458333333336</c:v>
                </c:pt>
                <c:pt idx="657">
                  <c:v>45624.5</c:v>
                </c:pt>
                <c:pt idx="658">
                  <c:v>45624.541666666664</c:v>
                </c:pt>
                <c:pt idx="659">
                  <c:v>45624.583333333336</c:v>
                </c:pt>
                <c:pt idx="660">
                  <c:v>45624.625</c:v>
                </c:pt>
                <c:pt idx="661">
                  <c:v>45624.666666666664</c:v>
                </c:pt>
                <c:pt idx="662">
                  <c:v>45624.708333333336</c:v>
                </c:pt>
                <c:pt idx="663">
                  <c:v>45624.75</c:v>
                </c:pt>
                <c:pt idx="664">
                  <c:v>45624.791666666664</c:v>
                </c:pt>
                <c:pt idx="665">
                  <c:v>45624.833333333336</c:v>
                </c:pt>
                <c:pt idx="666">
                  <c:v>45624.875</c:v>
                </c:pt>
                <c:pt idx="667">
                  <c:v>45624.916666666664</c:v>
                </c:pt>
                <c:pt idx="668">
                  <c:v>45624.958333333336</c:v>
                </c:pt>
                <c:pt idx="669">
                  <c:v>45625</c:v>
                </c:pt>
                <c:pt idx="670">
                  <c:v>45625.041666666664</c:v>
                </c:pt>
                <c:pt idx="671">
                  <c:v>45625.083333333336</c:v>
                </c:pt>
                <c:pt idx="672">
                  <c:v>45625.125</c:v>
                </c:pt>
                <c:pt idx="673">
                  <c:v>45625.166666666664</c:v>
                </c:pt>
                <c:pt idx="674">
                  <c:v>45625.208333333336</c:v>
                </c:pt>
                <c:pt idx="675">
                  <c:v>45625.25</c:v>
                </c:pt>
                <c:pt idx="676">
                  <c:v>45625.291666666664</c:v>
                </c:pt>
                <c:pt idx="677">
                  <c:v>45625.333333333336</c:v>
                </c:pt>
                <c:pt idx="678">
                  <c:v>45625.708333333336</c:v>
                </c:pt>
                <c:pt idx="679">
                  <c:v>45625.75</c:v>
                </c:pt>
                <c:pt idx="680">
                  <c:v>45625.791666666664</c:v>
                </c:pt>
                <c:pt idx="681">
                  <c:v>45625.833333333336</c:v>
                </c:pt>
                <c:pt idx="682">
                  <c:v>45625.875</c:v>
                </c:pt>
                <c:pt idx="683">
                  <c:v>45625.916666666664</c:v>
                </c:pt>
                <c:pt idx="684">
                  <c:v>45625.958333333336</c:v>
                </c:pt>
                <c:pt idx="685">
                  <c:v>45626</c:v>
                </c:pt>
                <c:pt idx="686">
                  <c:v>45626.041666666664</c:v>
                </c:pt>
                <c:pt idx="687">
                  <c:v>45626.083333333336</c:v>
                </c:pt>
                <c:pt idx="688">
                  <c:v>45626.125</c:v>
                </c:pt>
                <c:pt idx="689">
                  <c:v>45626.166666666664</c:v>
                </c:pt>
                <c:pt idx="690">
                  <c:v>45626.208333333336</c:v>
                </c:pt>
                <c:pt idx="691">
                  <c:v>45626.25</c:v>
                </c:pt>
                <c:pt idx="692">
                  <c:v>45626.291666666664</c:v>
                </c:pt>
                <c:pt idx="693">
                  <c:v>45626.333333333336</c:v>
                </c:pt>
                <c:pt idx="694">
                  <c:v>45626.375</c:v>
                </c:pt>
                <c:pt idx="695">
                  <c:v>45626.416666666664</c:v>
                </c:pt>
                <c:pt idx="696">
                  <c:v>45626.458333333336</c:v>
                </c:pt>
                <c:pt idx="697">
                  <c:v>45626.5</c:v>
                </c:pt>
                <c:pt idx="698">
                  <c:v>45626.541666666664</c:v>
                </c:pt>
                <c:pt idx="699">
                  <c:v>45626.583333333336</c:v>
                </c:pt>
                <c:pt idx="700">
                  <c:v>45626.625</c:v>
                </c:pt>
                <c:pt idx="701">
                  <c:v>45626.666666666664</c:v>
                </c:pt>
                <c:pt idx="702">
                  <c:v>45626.708333333336</c:v>
                </c:pt>
                <c:pt idx="703">
                  <c:v>45626.75</c:v>
                </c:pt>
                <c:pt idx="704">
                  <c:v>45626.791666666664</c:v>
                </c:pt>
                <c:pt idx="705">
                  <c:v>45626.833333333336</c:v>
                </c:pt>
                <c:pt idx="706">
                  <c:v>45626.875</c:v>
                </c:pt>
                <c:pt idx="707">
                  <c:v>45626.916666666664</c:v>
                </c:pt>
                <c:pt idx="708">
                  <c:v>45626.958333333336</c:v>
                </c:pt>
                <c:pt idx="709">
                  <c:v>45627</c:v>
                </c:pt>
              </c:numCache>
            </c:numRef>
          </c:xVal>
          <c:yVal>
            <c:numRef>
              <c:f>'00289'!$N$5:$N$749</c:f>
              <c:numCache>
                <c:formatCode>General</c:formatCode>
                <c:ptCount val="745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E6-4B5C-BA56-148C290AB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626"/>
          <c:min val="4559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5</xdr:row>
      <xdr:rowOff>102870</xdr:rowOff>
    </xdr:from>
    <xdr:to>
      <xdr:col>8</xdr:col>
      <xdr:colOff>723900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8C8A5E-7D87-48AD-B62A-3341DD077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49F601-5A46-4C87-A606-602A75C05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E639273-4D15-4234-841A-0E1AF17D3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11254F6-C4DE-46E8-B644-82D14457A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AF40C31-951E-46EC-8E44-C989D6A51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15B9CDB-1B9B-48CD-AE97-B1B930486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71F54D2-2EBA-4030-9F24-26B479D85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E043C3B-656B-494A-83AE-21C3AC0B7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63F7954-B7BB-422A-82EA-70244D501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FC09360-103E-4750-8BFE-E0E01BEFB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0BC4D50-EA33-4194-8A08-FB3C34649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A4A1AAD-BFCE-46C1-8548-E5F2B8887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40B6DF7-ACF4-4411-92D8-16EFAE827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F4FBA83-286E-47A3-A3C1-2B6582269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0C59F96-98E5-4D41-9A6B-7262ACEF6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94C2E75-8BF4-42F0-BCF8-27F38C004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8421480-33A6-4DE6-9A1F-D0897164B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E3099AD-64D8-46D0-9078-AED14956C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6D5DFC2-05FF-4583-A55F-2B5D03658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37C53A7-8726-4140-91F3-0F34EAAA8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20677A7-0CFF-439C-A377-64862C0DA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8CF79CD-75EC-4B79-8300-90E6FCFE7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5D8E4D7-575C-46CC-B5D8-1F650DF53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44024C4-CCA5-42EA-83F0-D2178C56C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E57BAF7-EE65-4C29-A0E7-B4777E46C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E5E6F18-56A6-4F76-B1E9-D8836E3C0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7292A9B-F8B5-4D07-895A-43983D85E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B6C9F52-7608-4BE4-8856-CDFF9352E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83AA45C-6278-406D-8023-27BF99E3A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DC7811A-D649-4A4B-A9FF-CD4517D9F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2923F55-7DA6-4122-8A0F-E986A0B63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2661151-2617-4BD7-B038-B308D16B9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E500960-0490-44C0-B119-FC23E67FB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6C1120D-C945-4F4E-B770-1CC98D7D4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6CF7F92-8001-48F8-90B7-5FDD2BF26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2DBB982-F536-4949-9269-5F8A28FD3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CC96375-0E61-49C3-A9F1-C63E84D91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8AE8EBD-5A02-4E2B-99C5-0F468EC29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BF0E499-8E73-4E70-8731-127565BD5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A9CC0F0-CB56-496C-B69E-761DF3CEF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3EF3FFB-0434-4A95-A7AA-860CE3C9D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E2EB86A-2342-4889-8F80-96D6AA91D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4A20DF5-5BA0-40BA-863C-CBA508648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84.%20November%202024\1.%20Original%20Documents\Area%20Central%20&amp;%20North\HS2%20Area%20North%20Dust%20Monitoring%20Data%20November_2024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84.%20November%202024\1.%20Original%20Documents\Area%20Central%20&amp;%20North\HS2%20Area%20North%20Dust%20Monitoring%20Data%20November_2024_CurzonStStation.xlsx?56F211B0" TargetMode="External"/><Relationship Id="rId1" Type="http://schemas.openxmlformats.org/officeDocument/2006/relationships/externalLinkPath" Target="file:///\\56F211B0\HS2%20Area%20North%20Dust%20Monitoring%20Data%20November_2024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00288</v>
          </cell>
          <cell r="D7" t="str">
            <v>Curzon Street Station</v>
          </cell>
        </row>
        <row r="8">
          <cell r="C8" t="str">
            <v>00289</v>
          </cell>
          <cell r="D8" t="str">
            <v>Curzon Street Station</v>
          </cell>
        </row>
        <row r="9">
          <cell r="C9" t="str">
            <v>00436</v>
          </cell>
          <cell r="D9" t="str">
            <v>Curzon Street Station</v>
          </cell>
        </row>
        <row r="10">
          <cell r="C10" t="str">
            <v>00437</v>
          </cell>
          <cell r="D10" t="str">
            <v>Curzon Street Station</v>
          </cell>
        </row>
        <row r="14">
          <cell r="C14" t="str">
            <v>Meaning</v>
          </cell>
        </row>
        <row r="15">
          <cell r="C15" t="str">
            <v>Particulate matter with an average aerodynamic diameter not exceeding 10 micrometres</v>
          </cell>
        </row>
        <row r="26">
          <cell r="D26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61"/>
  <sheetViews>
    <sheetView showGridLines="0" tabSelected="1" zoomScale="80" zoomScaleNormal="80" workbookViewId="0">
      <selection activeCell="G27" sqref="G27"/>
    </sheetView>
  </sheetViews>
  <sheetFormatPr defaultColWidth="9.140625" defaultRowHeight="12.75" x14ac:dyDescent="0.2"/>
  <cols>
    <col min="1" max="1" width="25.42578125" style="4" customWidth="1"/>
    <col min="2" max="2" width="23.42578125" style="4" customWidth="1"/>
    <col min="3" max="3" width="51" style="4" customWidth="1"/>
    <col min="4" max="4" width="34.140625" style="4" bestFit="1" customWidth="1"/>
    <col min="5" max="5" width="17.140625" style="4" bestFit="1" customWidth="1"/>
    <col min="6" max="16384" width="9.140625" style="1"/>
  </cols>
  <sheetData>
    <row r="1" spans="1:5" ht="15" x14ac:dyDescent="0.25">
      <c r="A1" s="2" t="s">
        <v>4</v>
      </c>
      <c r="B1" s="2"/>
      <c r="C1" s="2"/>
      <c r="D1" s="2"/>
      <c r="E1" s="3"/>
    </row>
    <row r="2" spans="1:5" ht="15" x14ac:dyDescent="0.25">
      <c r="A2" s="65">
        <f ca="1">AVERAGE(INDIRECT("'WHD001'!A:A"))</f>
        <v>45612.020833333336</v>
      </c>
      <c r="B2" s="66"/>
      <c r="C2" s="2"/>
      <c r="D2" s="2"/>
      <c r="E2" s="3"/>
    </row>
    <row r="3" spans="1:5" x14ac:dyDescent="0.2">
      <c r="A3" s="4" t="s">
        <v>1</v>
      </c>
    </row>
    <row r="5" spans="1:5" x14ac:dyDescent="0.2">
      <c r="A5" s="4" t="s">
        <v>5</v>
      </c>
    </row>
    <row r="6" spans="1:5" x14ac:dyDescent="0.2">
      <c r="A6" s="5" t="s">
        <v>3</v>
      </c>
      <c r="B6" s="5" t="s">
        <v>0</v>
      </c>
      <c r="C6" s="5" t="s">
        <v>91</v>
      </c>
      <c r="D6" s="5" t="s">
        <v>6</v>
      </c>
      <c r="E6" s="5" t="s">
        <v>21</v>
      </c>
    </row>
    <row r="7" spans="1:5" x14ac:dyDescent="0.25">
      <c r="A7" s="6" t="s">
        <v>34</v>
      </c>
      <c r="B7" s="6" t="s">
        <v>26</v>
      </c>
      <c r="C7" s="8" t="s">
        <v>35</v>
      </c>
      <c r="D7" s="6" t="s">
        <v>7</v>
      </c>
      <c r="E7" s="7" t="s">
        <v>51</v>
      </c>
    </row>
    <row r="8" spans="1:5" x14ac:dyDescent="0.25">
      <c r="A8" s="6" t="s">
        <v>34</v>
      </c>
      <c r="B8" s="6" t="s">
        <v>49</v>
      </c>
      <c r="C8" s="8" t="s">
        <v>35</v>
      </c>
      <c r="D8" s="6" t="s">
        <v>7</v>
      </c>
      <c r="E8" s="7" t="s">
        <v>50</v>
      </c>
    </row>
    <row r="9" spans="1:5" x14ac:dyDescent="0.25">
      <c r="A9" s="6" t="s">
        <v>8</v>
      </c>
      <c r="B9" s="6" t="s">
        <v>9</v>
      </c>
      <c r="C9" s="8" t="s">
        <v>33</v>
      </c>
      <c r="D9" s="6" t="s">
        <v>7</v>
      </c>
      <c r="E9" s="7" t="s">
        <v>22</v>
      </c>
    </row>
    <row r="10" spans="1:5" x14ac:dyDescent="0.25">
      <c r="A10" s="6" t="s">
        <v>8</v>
      </c>
      <c r="B10" s="6" t="s">
        <v>10</v>
      </c>
      <c r="C10" s="8" t="s">
        <v>11</v>
      </c>
      <c r="D10" s="6" t="s">
        <v>7</v>
      </c>
      <c r="E10" s="7" t="s">
        <v>23</v>
      </c>
    </row>
    <row r="11" spans="1:5" x14ac:dyDescent="0.2">
      <c r="A11" s="10" t="s">
        <v>8</v>
      </c>
      <c r="B11" s="10" t="s">
        <v>129</v>
      </c>
      <c r="C11" s="10" t="s">
        <v>130</v>
      </c>
      <c r="D11" s="6" t="s">
        <v>7</v>
      </c>
      <c r="E11" s="10" t="s">
        <v>181</v>
      </c>
    </row>
    <row r="12" spans="1:5" x14ac:dyDescent="0.2">
      <c r="A12" s="10" t="s">
        <v>150</v>
      </c>
      <c r="B12" s="10" t="s">
        <v>151</v>
      </c>
      <c r="C12" s="10" t="s">
        <v>152</v>
      </c>
      <c r="D12" s="6" t="s">
        <v>7</v>
      </c>
      <c r="E12" s="10" t="s">
        <v>182</v>
      </c>
    </row>
    <row r="13" spans="1:5" x14ac:dyDescent="0.2">
      <c r="A13" s="10" t="s">
        <v>153</v>
      </c>
      <c r="B13" s="10" t="s">
        <v>154</v>
      </c>
      <c r="C13" s="10" t="s">
        <v>152</v>
      </c>
      <c r="D13" s="6" t="s">
        <v>7</v>
      </c>
      <c r="E13" s="10" t="s">
        <v>183</v>
      </c>
    </row>
    <row r="14" spans="1:5" x14ac:dyDescent="0.2">
      <c r="A14" s="11" t="s">
        <v>163</v>
      </c>
      <c r="B14" s="12" t="s">
        <v>158</v>
      </c>
      <c r="C14" s="12" t="s">
        <v>164</v>
      </c>
      <c r="D14" s="6" t="s">
        <v>7</v>
      </c>
      <c r="E14" s="10" t="s">
        <v>184</v>
      </c>
    </row>
    <row r="15" spans="1:5" x14ac:dyDescent="0.2">
      <c r="A15" s="9">
        <v>8.3000000000000007</v>
      </c>
      <c r="B15" s="9" t="s">
        <v>98</v>
      </c>
      <c r="C15" s="9" t="s">
        <v>101</v>
      </c>
      <c r="D15" s="9" t="s">
        <v>89</v>
      </c>
      <c r="E15" s="9" t="s">
        <v>185</v>
      </c>
    </row>
    <row r="16" spans="1:5" x14ac:dyDescent="0.25">
      <c r="A16" s="6" t="s">
        <v>92</v>
      </c>
      <c r="B16" s="6" t="s">
        <v>85</v>
      </c>
      <c r="C16" s="8" t="s">
        <v>90</v>
      </c>
      <c r="D16" s="6" t="s">
        <v>89</v>
      </c>
      <c r="E16" s="6" t="s">
        <v>93</v>
      </c>
    </row>
    <row r="17" spans="1:5" x14ac:dyDescent="0.2">
      <c r="A17" s="10" t="s">
        <v>141</v>
      </c>
      <c r="B17" s="10" t="s">
        <v>127</v>
      </c>
      <c r="C17" s="10" t="s">
        <v>141</v>
      </c>
      <c r="D17" s="10" t="s">
        <v>89</v>
      </c>
      <c r="E17" s="10" t="s">
        <v>186</v>
      </c>
    </row>
    <row r="18" spans="1:5" x14ac:dyDescent="0.2">
      <c r="A18" s="11" t="s">
        <v>165</v>
      </c>
      <c r="B18" s="12" t="s">
        <v>159</v>
      </c>
      <c r="C18" s="12" t="s">
        <v>166</v>
      </c>
      <c r="D18" s="12" t="s">
        <v>89</v>
      </c>
      <c r="E18" s="10" t="s">
        <v>187</v>
      </c>
    </row>
    <row r="19" spans="1:5" x14ac:dyDescent="0.2">
      <c r="A19" s="11" t="s">
        <v>172</v>
      </c>
      <c r="B19" s="11" t="s">
        <v>170</v>
      </c>
      <c r="C19" s="12" t="s">
        <v>173</v>
      </c>
      <c r="D19" s="12" t="s">
        <v>89</v>
      </c>
      <c r="E19" s="10" t="s">
        <v>188</v>
      </c>
    </row>
    <row r="20" spans="1:5" x14ac:dyDescent="0.2">
      <c r="A20" s="11" t="s">
        <v>172</v>
      </c>
      <c r="B20" s="11" t="s">
        <v>171</v>
      </c>
      <c r="C20" s="12" t="s">
        <v>174</v>
      </c>
      <c r="D20" s="12" t="s">
        <v>89</v>
      </c>
      <c r="E20" s="10" t="s">
        <v>189</v>
      </c>
    </row>
    <row r="21" spans="1:5" x14ac:dyDescent="0.2">
      <c r="A21" s="11" t="s">
        <v>165</v>
      </c>
      <c r="B21" s="11" t="s">
        <v>251</v>
      </c>
      <c r="C21" s="12" t="s">
        <v>272</v>
      </c>
      <c r="D21" s="12" t="s">
        <v>89</v>
      </c>
      <c r="E21" s="10" t="s">
        <v>273</v>
      </c>
    </row>
    <row r="22" spans="1:5" x14ac:dyDescent="0.25">
      <c r="A22" s="6" t="s">
        <v>86</v>
      </c>
      <c r="B22" s="6" t="s">
        <v>86</v>
      </c>
      <c r="C22" s="8" t="s">
        <v>88</v>
      </c>
      <c r="D22" s="6" t="s">
        <v>32</v>
      </c>
      <c r="E22" s="6" t="s">
        <v>87</v>
      </c>
    </row>
    <row r="23" spans="1:5" x14ac:dyDescent="0.2">
      <c r="A23" s="9" t="s">
        <v>108</v>
      </c>
      <c r="B23" s="9" t="s">
        <v>104</v>
      </c>
      <c r="C23" s="9" t="s">
        <v>111</v>
      </c>
      <c r="D23" s="9" t="s">
        <v>32</v>
      </c>
      <c r="E23" s="9" t="s">
        <v>190</v>
      </c>
    </row>
    <row r="24" spans="1:5" x14ac:dyDescent="0.2">
      <c r="A24" s="9" t="s">
        <v>120</v>
      </c>
      <c r="B24" s="9" t="s">
        <v>117</v>
      </c>
      <c r="C24" s="9" t="s">
        <v>118</v>
      </c>
      <c r="D24" s="9" t="s">
        <v>32</v>
      </c>
      <c r="E24" s="9" t="s">
        <v>119</v>
      </c>
    </row>
    <row r="25" spans="1:5" ht="25.5" x14ac:dyDescent="0.25">
      <c r="A25" s="6" t="s">
        <v>63</v>
      </c>
      <c r="B25" s="6" t="s">
        <v>30</v>
      </c>
      <c r="C25" s="8" t="s">
        <v>39</v>
      </c>
      <c r="D25" s="6" t="s">
        <v>32</v>
      </c>
      <c r="E25" s="7" t="s">
        <v>55</v>
      </c>
    </row>
    <row r="26" spans="1:5" x14ac:dyDescent="0.2">
      <c r="A26" s="10" t="s">
        <v>135</v>
      </c>
      <c r="B26" s="10" t="s">
        <v>124</v>
      </c>
      <c r="C26" s="10" t="s">
        <v>136</v>
      </c>
      <c r="D26" s="10" t="s">
        <v>32</v>
      </c>
      <c r="E26" s="10" t="s">
        <v>191</v>
      </c>
    </row>
    <row r="27" spans="1:5" x14ac:dyDescent="0.2">
      <c r="A27" s="10" t="s">
        <v>139</v>
      </c>
      <c r="B27" s="10" t="s">
        <v>179</v>
      </c>
      <c r="C27" s="10" t="s">
        <v>140</v>
      </c>
      <c r="D27" s="10" t="s">
        <v>32</v>
      </c>
      <c r="E27" s="10" t="s">
        <v>180</v>
      </c>
    </row>
    <row r="28" spans="1:5" x14ac:dyDescent="0.2">
      <c r="A28" s="10" t="s">
        <v>149</v>
      </c>
      <c r="B28" s="10" t="s">
        <v>146</v>
      </c>
      <c r="C28" s="10" t="s">
        <v>147</v>
      </c>
      <c r="D28" s="10" t="s">
        <v>32</v>
      </c>
      <c r="E28" s="10" t="s">
        <v>148</v>
      </c>
    </row>
    <row r="29" spans="1:5" x14ac:dyDescent="0.2">
      <c r="A29" s="10" t="s">
        <v>99</v>
      </c>
      <c r="B29" s="10" t="s">
        <v>96</v>
      </c>
      <c r="C29" s="10" t="s">
        <v>100</v>
      </c>
      <c r="D29" s="10" t="s">
        <v>19</v>
      </c>
      <c r="E29" s="10" t="s">
        <v>192</v>
      </c>
    </row>
    <row r="30" spans="1:5" x14ac:dyDescent="0.2">
      <c r="A30" s="10" t="s">
        <v>59</v>
      </c>
      <c r="B30" s="10" t="s">
        <v>17</v>
      </c>
      <c r="C30" s="10" t="s">
        <v>18</v>
      </c>
      <c r="D30" s="10" t="s">
        <v>19</v>
      </c>
      <c r="E30" s="10" t="s">
        <v>25</v>
      </c>
    </row>
    <row r="31" spans="1:5" x14ac:dyDescent="0.2">
      <c r="A31" s="10" t="s">
        <v>59</v>
      </c>
      <c r="B31" s="10" t="s">
        <v>20</v>
      </c>
      <c r="C31" s="10" t="s">
        <v>36</v>
      </c>
      <c r="D31" s="10" t="s">
        <v>19</v>
      </c>
      <c r="E31" s="10" t="s">
        <v>56</v>
      </c>
    </row>
    <row r="32" spans="1:5" x14ac:dyDescent="0.2">
      <c r="A32" s="9" t="s">
        <v>123</v>
      </c>
      <c r="B32" s="9" t="s">
        <v>116</v>
      </c>
      <c r="C32" s="9" t="s">
        <v>122</v>
      </c>
      <c r="D32" s="9" t="s">
        <v>19</v>
      </c>
      <c r="E32" s="9" t="s">
        <v>121</v>
      </c>
    </row>
    <row r="33" spans="1:5" x14ac:dyDescent="0.2">
      <c r="A33" s="9" t="s">
        <v>123</v>
      </c>
      <c r="B33" s="9" t="s">
        <v>175</v>
      </c>
      <c r="C33" s="9"/>
      <c r="D33" s="9" t="s">
        <v>19</v>
      </c>
      <c r="E33" s="9"/>
    </row>
    <row r="34" spans="1:5" x14ac:dyDescent="0.2">
      <c r="A34" s="10" t="s">
        <v>131</v>
      </c>
      <c r="B34" s="10" t="s">
        <v>128</v>
      </c>
      <c r="C34" s="10" t="s">
        <v>132</v>
      </c>
      <c r="D34" s="10" t="s">
        <v>19</v>
      </c>
      <c r="E34" s="10" t="s">
        <v>193</v>
      </c>
    </row>
    <row r="35" spans="1:5" x14ac:dyDescent="0.2">
      <c r="A35" s="10" t="s">
        <v>133</v>
      </c>
      <c r="B35" s="10" t="s">
        <v>125</v>
      </c>
      <c r="C35" s="10" t="s">
        <v>134</v>
      </c>
      <c r="D35" s="10" t="s">
        <v>19</v>
      </c>
      <c r="E35" s="10" t="s">
        <v>194</v>
      </c>
    </row>
    <row r="36" spans="1:5" x14ac:dyDescent="0.2">
      <c r="A36" s="10" t="s">
        <v>137</v>
      </c>
      <c r="B36" s="10" t="s">
        <v>126</v>
      </c>
      <c r="C36" s="10" t="s">
        <v>138</v>
      </c>
      <c r="D36" s="10" t="s">
        <v>19</v>
      </c>
      <c r="E36" s="10" t="s">
        <v>195</v>
      </c>
    </row>
    <row r="37" spans="1:5" x14ac:dyDescent="0.2">
      <c r="A37" s="10" t="s">
        <v>143</v>
      </c>
      <c r="B37" s="10" t="s">
        <v>142</v>
      </c>
      <c r="C37" s="10" t="s">
        <v>144</v>
      </c>
      <c r="D37" s="10" t="s">
        <v>19</v>
      </c>
      <c r="E37" s="10" t="s">
        <v>196</v>
      </c>
    </row>
    <row r="38" spans="1:5" x14ac:dyDescent="0.2">
      <c r="A38" s="10" t="s">
        <v>156</v>
      </c>
      <c r="B38" s="10" t="s">
        <v>155</v>
      </c>
      <c r="C38" s="10" t="s">
        <v>157</v>
      </c>
      <c r="D38" s="10" t="s">
        <v>19</v>
      </c>
      <c r="E38" s="10" t="s">
        <v>197</v>
      </c>
    </row>
    <row r="39" spans="1:5" x14ac:dyDescent="0.25">
      <c r="A39" s="6" t="s">
        <v>29</v>
      </c>
      <c r="B39" s="6" t="s">
        <v>29</v>
      </c>
      <c r="C39" s="8" t="s">
        <v>65</v>
      </c>
      <c r="D39" s="6" t="s">
        <v>12</v>
      </c>
      <c r="E39" s="7" t="s">
        <v>52</v>
      </c>
    </row>
    <row r="40" spans="1:5" x14ac:dyDescent="0.25">
      <c r="A40" s="6" t="s">
        <v>84</v>
      </c>
      <c r="B40" s="6" t="s">
        <v>84</v>
      </c>
      <c r="C40" s="8" t="s">
        <v>94</v>
      </c>
      <c r="D40" s="6" t="s">
        <v>12</v>
      </c>
      <c r="E40" s="6" t="s">
        <v>95</v>
      </c>
    </row>
    <row r="41" spans="1:5" x14ac:dyDescent="0.25">
      <c r="A41" s="6" t="s">
        <v>60</v>
      </c>
      <c r="B41" s="6" t="s">
        <v>31</v>
      </c>
      <c r="C41" s="8" t="s">
        <v>40</v>
      </c>
      <c r="D41" s="6" t="s">
        <v>14</v>
      </c>
      <c r="E41" s="7" t="s">
        <v>57</v>
      </c>
    </row>
    <row r="42" spans="1:5" x14ac:dyDescent="0.2">
      <c r="A42" s="9" t="s">
        <v>107</v>
      </c>
      <c r="B42" s="9" t="s">
        <v>105</v>
      </c>
      <c r="C42" s="9" t="s">
        <v>110</v>
      </c>
      <c r="D42" s="6" t="s">
        <v>14</v>
      </c>
      <c r="E42" s="9" t="s">
        <v>198</v>
      </c>
    </row>
    <row r="43" spans="1:5" x14ac:dyDescent="0.2">
      <c r="A43" s="9" t="s">
        <v>102</v>
      </c>
      <c r="B43" s="9" t="s">
        <v>97</v>
      </c>
      <c r="C43" s="9" t="s">
        <v>103</v>
      </c>
      <c r="D43" s="9" t="s">
        <v>14</v>
      </c>
      <c r="E43" s="9" t="s">
        <v>199</v>
      </c>
    </row>
    <row r="44" spans="1:5" x14ac:dyDescent="0.2">
      <c r="A44" s="9" t="s">
        <v>109</v>
      </c>
      <c r="B44" s="9" t="s">
        <v>106</v>
      </c>
      <c r="C44" s="9" t="s">
        <v>112</v>
      </c>
      <c r="D44" s="9" t="s">
        <v>14</v>
      </c>
      <c r="E44" s="9" t="s">
        <v>200</v>
      </c>
    </row>
    <row r="45" spans="1:5" x14ac:dyDescent="0.2">
      <c r="A45" s="9" t="s">
        <v>60</v>
      </c>
      <c r="B45" s="9" t="s">
        <v>113</v>
      </c>
      <c r="C45" s="9" t="s">
        <v>115</v>
      </c>
      <c r="D45" s="9" t="s">
        <v>14</v>
      </c>
      <c r="E45" s="9" t="s">
        <v>114</v>
      </c>
    </row>
    <row r="46" spans="1:5" x14ac:dyDescent="0.25">
      <c r="A46" s="6" t="s">
        <v>61</v>
      </c>
      <c r="B46" s="6" t="s">
        <v>28</v>
      </c>
      <c r="C46" s="8" t="s">
        <v>38</v>
      </c>
      <c r="D46" s="6" t="s">
        <v>14</v>
      </c>
      <c r="E46" s="7" t="s">
        <v>54</v>
      </c>
    </row>
    <row r="47" spans="1:5" x14ac:dyDescent="0.25">
      <c r="A47" s="6" t="s">
        <v>102</v>
      </c>
      <c r="B47" s="6" t="s">
        <v>176</v>
      </c>
      <c r="C47" s="8" t="s">
        <v>103</v>
      </c>
      <c r="D47" s="6" t="s">
        <v>14</v>
      </c>
      <c r="E47" s="7" t="s">
        <v>201</v>
      </c>
    </row>
    <row r="48" spans="1:5" ht="25.5" x14ac:dyDescent="0.25">
      <c r="A48" s="6" t="s">
        <v>178</v>
      </c>
      <c r="B48" s="6" t="s">
        <v>177</v>
      </c>
      <c r="C48" s="8" t="s">
        <v>13</v>
      </c>
      <c r="D48" s="6" t="s">
        <v>14</v>
      </c>
      <c r="E48" s="7" t="s">
        <v>202</v>
      </c>
    </row>
    <row r="49" spans="1:5" x14ac:dyDescent="0.25">
      <c r="A49" s="6" t="s">
        <v>62</v>
      </c>
      <c r="B49" s="6" t="s">
        <v>15</v>
      </c>
      <c r="C49" s="8" t="s">
        <v>16</v>
      </c>
      <c r="D49" s="6" t="s">
        <v>14</v>
      </c>
      <c r="E49" s="7" t="s">
        <v>24</v>
      </c>
    </row>
    <row r="50" spans="1:5" x14ac:dyDescent="0.25">
      <c r="A50" s="6" t="s">
        <v>62</v>
      </c>
      <c r="B50" s="6" t="s">
        <v>27</v>
      </c>
      <c r="C50" s="8" t="s">
        <v>37</v>
      </c>
      <c r="D50" s="6" t="s">
        <v>14</v>
      </c>
      <c r="E50" s="7" t="s">
        <v>53</v>
      </c>
    </row>
    <row r="51" spans="1:5" x14ac:dyDescent="0.2">
      <c r="A51" s="11" t="s">
        <v>161</v>
      </c>
      <c r="B51" s="12" t="s">
        <v>160</v>
      </c>
      <c r="C51" s="12" t="s">
        <v>162</v>
      </c>
      <c r="D51" s="6" t="s">
        <v>14</v>
      </c>
      <c r="E51" s="7" t="s">
        <v>203</v>
      </c>
    </row>
    <row r="52" spans="1:5" x14ac:dyDescent="0.25">
      <c r="A52" s="6" t="s">
        <v>58</v>
      </c>
      <c r="B52" s="6" t="s">
        <v>204</v>
      </c>
      <c r="C52" s="8" t="s">
        <v>47</v>
      </c>
      <c r="D52" s="6" t="s">
        <v>43</v>
      </c>
      <c r="E52" s="7" t="s">
        <v>44</v>
      </c>
    </row>
    <row r="53" spans="1:5" x14ac:dyDescent="0.25">
      <c r="A53" s="6" t="s">
        <v>58</v>
      </c>
      <c r="B53" s="6" t="s">
        <v>41</v>
      </c>
      <c r="C53" s="8" t="s">
        <v>47</v>
      </c>
      <c r="D53" s="6" t="s">
        <v>43</v>
      </c>
      <c r="E53" s="7" t="s">
        <v>45</v>
      </c>
    </row>
    <row r="54" spans="1:5" x14ac:dyDescent="0.25">
      <c r="A54" s="6" t="s">
        <v>67</v>
      </c>
      <c r="B54" s="6" t="s">
        <v>67</v>
      </c>
      <c r="C54" s="8" t="s">
        <v>68</v>
      </c>
      <c r="D54" s="6" t="s">
        <v>43</v>
      </c>
      <c r="E54" s="7" t="s">
        <v>64</v>
      </c>
    </row>
    <row r="55" spans="1:5" x14ac:dyDescent="0.25">
      <c r="A55" s="6" t="s">
        <v>83</v>
      </c>
      <c r="B55" s="6" t="s">
        <v>72</v>
      </c>
      <c r="C55" s="8" t="s">
        <v>80</v>
      </c>
      <c r="D55" s="6" t="s">
        <v>43</v>
      </c>
      <c r="E55" s="7" t="s">
        <v>76</v>
      </c>
    </row>
    <row r="56" spans="1:5" x14ac:dyDescent="0.25">
      <c r="A56" s="6" t="s">
        <v>83</v>
      </c>
      <c r="B56" s="6" t="s">
        <v>71</v>
      </c>
      <c r="C56" s="8" t="s">
        <v>79</v>
      </c>
      <c r="D56" s="6" t="s">
        <v>43</v>
      </c>
      <c r="E56" s="7" t="s">
        <v>75</v>
      </c>
    </row>
    <row r="57" spans="1:5" x14ac:dyDescent="0.25">
      <c r="A57" s="6" t="s">
        <v>42</v>
      </c>
      <c r="B57" s="6" t="s">
        <v>42</v>
      </c>
      <c r="C57" s="8" t="s">
        <v>48</v>
      </c>
      <c r="D57" s="6" t="s">
        <v>43</v>
      </c>
      <c r="E57" s="7" t="s">
        <v>46</v>
      </c>
    </row>
    <row r="58" spans="1:5" x14ac:dyDescent="0.25">
      <c r="A58" s="6" t="s">
        <v>82</v>
      </c>
      <c r="B58" s="6" t="s">
        <v>73</v>
      </c>
      <c r="C58" s="8" t="s">
        <v>81</v>
      </c>
      <c r="D58" s="6" t="s">
        <v>43</v>
      </c>
      <c r="E58" s="7" t="s">
        <v>77</v>
      </c>
    </row>
    <row r="59" spans="1:5" x14ac:dyDescent="0.25">
      <c r="A59" s="6" t="s">
        <v>82</v>
      </c>
      <c r="B59" s="6" t="s">
        <v>145</v>
      </c>
      <c r="C59" s="8" t="s">
        <v>78</v>
      </c>
      <c r="D59" s="6" t="s">
        <v>43</v>
      </c>
      <c r="E59" s="7" t="s">
        <v>74</v>
      </c>
    </row>
    <row r="60" spans="1:5" x14ac:dyDescent="0.25">
      <c r="A60" s="6" t="s">
        <v>82</v>
      </c>
      <c r="B60" s="6" t="s">
        <v>66</v>
      </c>
      <c r="C60" s="8" t="s">
        <v>70</v>
      </c>
      <c r="D60" s="6" t="s">
        <v>43</v>
      </c>
      <c r="E60" s="7" t="s">
        <v>69</v>
      </c>
    </row>
    <row r="61" spans="1:5" x14ac:dyDescent="0.25">
      <c r="A61" s="6" t="s">
        <v>167</v>
      </c>
      <c r="B61" s="6" t="s">
        <v>167</v>
      </c>
      <c r="C61" s="8" t="s">
        <v>168</v>
      </c>
      <c r="D61" s="6" t="s">
        <v>43</v>
      </c>
      <c r="E61" s="7" t="s">
        <v>169</v>
      </c>
    </row>
  </sheetData>
  <autoFilter ref="A6:E60" xr:uid="{E28AA523-0BFB-4EBC-90A2-36A54EDCAB7C}"/>
  <sortState xmlns:xlrd2="http://schemas.microsoft.com/office/spreadsheetml/2017/richdata2" ref="A7:E60">
    <sortCondition ref="D7:D60"/>
    <sortCondition ref="A7:A60"/>
    <sortCondition ref="B7:B60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EA9F-1460-49BD-974B-489E80AFA481}">
  <dimension ref="A1:F723"/>
  <sheetViews>
    <sheetView zoomScaleNormal="100" workbookViewId="0">
      <selection activeCell="C10" sqref="C10"/>
    </sheetView>
  </sheetViews>
  <sheetFormatPr defaultColWidth="9.140625" defaultRowHeight="12.75" x14ac:dyDescent="0.2"/>
  <cols>
    <col min="1" max="1" width="15.42578125" style="13" bestFit="1" customWidth="1"/>
    <col min="2" max="2" width="7.85546875" style="17" customWidth="1"/>
    <col min="3" max="3" width="17.42578125" style="16" bestFit="1" customWidth="1"/>
    <col min="4" max="4" width="9.140625" style="15"/>
    <col min="5" max="5" width="9.140625" style="14"/>
    <col min="6" max="16384" width="9.140625" style="13"/>
  </cols>
  <sheetData>
    <row r="1" spans="1:6" x14ac:dyDescent="0.2">
      <c r="B1" s="29"/>
      <c r="C1" s="28"/>
    </row>
    <row r="2" spans="1:6" x14ac:dyDescent="0.2">
      <c r="B2" s="14"/>
    </row>
    <row r="3" spans="1:6" x14ac:dyDescent="0.2">
      <c r="B3" s="27" t="s">
        <v>209</v>
      </c>
      <c r="C3" s="26" t="s">
        <v>208</v>
      </c>
      <c r="D3" s="25" t="s">
        <v>207</v>
      </c>
      <c r="E3" s="24" t="s">
        <v>206</v>
      </c>
    </row>
    <row r="4" spans="1:6" x14ac:dyDescent="0.2">
      <c r="A4" s="23"/>
      <c r="B4" s="21">
        <v>45597</v>
      </c>
      <c r="C4" s="20">
        <v>45597</v>
      </c>
      <c r="D4" s="19">
        <v>45597</v>
      </c>
      <c r="E4" s="18">
        <v>15</v>
      </c>
      <c r="F4" s="22"/>
    </row>
    <row r="5" spans="1:6" x14ac:dyDescent="0.2">
      <c r="A5" s="23"/>
      <c r="B5" s="21">
        <v>45597.041666666664</v>
      </c>
      <c r="C5" s="20">
        <v>45597.041666666664</v>
      </c>
      <c r="D5" s="19">
        <v>45597.041666666664</v>
      </c>
      <c r="E5" s="18">
        <v>18</v>
      </c>
      <c r="F5" s="22"/>
    </row>
    <row r="6" spans="1:6" x14ac:dyDescent="0.2">
      <c r="A6" s="23"/>
      <c r="B6" s="21">
        <v>45597.083333333328</v>
      </c>
      <c r="C6" s="20">
        <v>45597.083333333328</v>
      </c>
      <c r="D6" s="19">
        <v>45597.083333333328</v>
      </c>
      <c r="E6" s="18">
        <v>18</v>
      </c>
      <c r="F6" s="22"/>
    </row>
    <row r="7" spans="1:6" x14ac:dyDescent="0.2">
      <c r="A7" s="23"/>
      <c r="B7" s="21">
        <v>45597.125</v>
      </c>
      <c r="C7" s="20">
        <v>45597.125</v>
      </c>
      <c r="D7" s="19">
        <v>45597.125</v>
      </c>
      <c r="E7" s="18">
        <v>17</v>
      </c>
      <c r="F7" s="22"/>
    </row>
    <row r="8" spans="1:6" x14ac:dyDescent="0.2">
      <c r="A8" s="23"/>
      <c r="B8" s="21">
        <v>45597.166666666664</v>
      </c>
      <c r="C8" s="20">
        <v>45597.166666666664</v>
      </c>
      <c r="D8" s="19">
        <v>45597.166666666664</v>
      </c>
      <c r="E8" s="18">
        <v>14</v>
      </c>
      <c r="F8" s="22"/>
    </row>
    <row r="9" spans="1:6" x14ac:dyDescent="0.2">
      <c r="A9" s="23"/>
      <c r="B9" s="21">
        <v>45597.208333333328</v>
      </c>
      <c r="C9" s="20">
        <v>45597.208333333328</v>
      </c>
      <c r="D9" s="19">
        <v>45597.208333333328</v>
      </c>
      <c r="E9" s="18">
        <v>11</v>
      </c>
      <c r="F9" s="22"/>
    </row>
    <row r="10" spans="1:6" x14ac:dyDescent="0.2">
      <c r="A10" s="23"/>
      <c r="B10" s="21">
        <v>45597.25</v>
      </c>
      <c r="C10" s="20">
        <v>45597.25</v>
      </c>
      <c r="D10" s="19">
        <v>45597.25</v>
      </c>
      <c r="E10" s="18">
        <v>10</v>
      </c>
      <c r="F10" s="22"/>
    </row>
    <row r="11" spans="1:6" x14ac:dyDescent="0.2">
      <c r="A11" s="23"/>
      <c r="B11" s="21">
        <v>45597.291666666664</v>
      </c>
      <c r="C11" s="20">
        <v>45597.291666666664</v>
      </c>
      <c r="D11" s="19">
        <v>45597.291666666664</v>
      </c>
      <c r="E11" s="18">
        <v>11</v>
      </c>
      <c r="F11" s="22"/>
    </row>
    <row r="12" spans="1:6" x14ac:dyDescent="0.2">
      <c r="A12" s="23"/>
      <c r="B12" s="21">
        <v>45597.333333333328</v>
      </c>
      <c r="C12" s="20">
        <v>45597.333333333328</v>
      </c>
      <c r="D12" s="19">
        <v>45597.333333333328</v>
      </c>
      <c r="E12" s="18">
        <v>13</v>
      </c>
      <c r="F12" s="22"/>
    </row>
    <row r="13" spans="1:6" x14ac:dyDescent="0.2">
      <c r="A13" s="23"/>
      <c r="B13" s="21">
        <v>45597.375</v>
      </c>
      <c r="C13" s="20">
        <v>45597.375</v>
      </c>
      <c r="D13" s="19">
        <v>45597.375</v>
      </c>
      <c r="E13" s="18">
        <v>13</v>
      </c>
      <c r="F13" s="22"/>
    </row>
    <row r="14" spans="1:6" x14ac:dyDescent="0.2">
      <c r="A14" s="23"/>
      <c r="B14" s="21">
        <v>45597.416666666664</v>
      </c>
      <c r="C14" s="20">
        <v>45597.416666666664</v>
      </c>
      <c r="D14" s="19">
        <v>45597.416666666664</v>
      </c>
      <c r="E14" s="18">
        <v>11</v>
      </c>
      <c r="F14" s="22"/>
    </row>
    <row r="15" spans="1:6" x14ac:dyDescent="0.2">
      <c r="A15" s="23"/>
      <c r="B15" s="21">
        <v>45597.458333333328</v>
      </c>
      <c r="C15" s="20">
        <v>45597.458333333328</v>
      </c>
      <c r="D15" s="19">
        <v>45597.458333333328</v>
      </c>
      <c r="E15" s="18">
        <v>9</v>
      </c>
      <c r="F15" s="22"/>
    </row>
    <row r="16" spans="1:6" x14ac:dyDescent="0.2">
      <c r="A16" s="23"/>
      <c r="B16" s="21">
        <v>45597.5</v>
      </c>
      <c r="C16" s="20">
        <v>45597.5</v>
      </c>
      <c r="D16" s="19">
        <v>45597.5</v>
      </c>
      <c r="E16" s="18">
        <v>7</v>
      </c>
      <c r="F16" s="22"/>
    </row>
    <row r="17" spans="1:6" x14ac:dyDescent="0.2">
      <c r="A17" s="23"/>
      <c r="B17" s="21">
        <v>45597.541666666664</v>
      </c>
      <c r="C17" s="20">
        <v>45597.541666666664</v>
      </c>
      <c r="D17" s="19">
        <v>45597.541666666664</v>
      </c>
      <c r="E17" s="18">
        <v>9</v>
      </c>
      <c r="F17" s="22"/>
    </row>
    <row r="18" spans="1:6" x14ac:dyDescent="0.2">
      <c r="A18" s="23"/>
      <c r="B18" s="21">
        <v>45597.583333333328</v>
      </c>
      <c r="C18" s="20">
        <v>45597.583333333328</v>
      </c>
      <c r="D18" s="19">
        <v>45597.583333333328</v>
      </c>
      <c r="E18" s="18">
        <v>11</v>
      </c>
      <c r="F18" s="22"/>
    </row>
    <row r="19" spans="1:6" x14ac:dyDescent="0.2">
      <c r="A19" s="23"/>
      <c r="B19" s="21">
        <v>45597.625</v>
      </c>
      <c r="C19" s="20">
        <v>45597.625</v>
      </c>
      <c r="D19" s="19">
        <v>45597.625</v>
      </c>
      <c r="E19" s="18">
        <v>10</v>
      </c>
      <c r="F19" s="22"/>
    </row>
    <row r="20" spans="1:6" x14ac:dyDescent="0.2">
      <c r="A20" s="23"/>
      <c r="B20" s="21">
        <v>45597.666666666664</v>
      </c>
      <c r="C20" s="20">
        <v>45597.666666666664</v>
      </c>
      <c r="D20" s="19">
        <v>45597.666666666664</v>
      </c>
      <c r="E20" s="18">
        <v>9</v>
      </c>
      <c r="F20" s="22"/>
    </row>
    <row r="21" spans="1:6" x14ac:dyDescent="0.2">
      <c r="A21" s="23"/>
      <c r="B21" s="21">
        <v>45597.708333333328</v>
      </c>
      <c r="C21" s="20">
        <v>45597.708333333328</v>
      </c>
      <c r="D21" s="19">
        <v>45597.708333333328</v>
      </c>
      <c r="E21" s="18">
        <v>13</v>
      </c>
      <c r="F21" s="22"/>
    </row>
    <row r="22" spans="1:6" x14ac:dyDescent="0.2">
      <c r="A22" s="23"/>
      <c r="B22" s="21">
        <v>45597.75</v>
      </c>
      <c r="C22" s="20">
        <v>45597.75</v>
      </c>
      <c r="D22" s="19">
        <v>45597.75</v>
      </c>
      <c r="E22" s="18">
        <v>9</v>
      </c>
      <c r="F22" s="22"/>
    </row>
    <row r="23" spans="1:6" x14ac:dyDescent="0.2">
      <c r="A23" s="23"/>
      <c r="B23" s="21">
        <v>45597.791666666664</v>
      </c>
      <c r="C23" s="20">
        <v>45597.791666666664</v>
      </c>
      <c r="D23" s="19">
        <v>45597.791666666664</v>
      </c>
      <c r="E23" s="18">
        <v>12</v>
      </c>
      <c r="F23" s="22"/>
    </row>
    <row r="24" spans="1:6" x14ac:dyDescent="0.2">
      <c r="A24" s="23"/>
      <c r="B24" s="21">
        <v>45597.833333333328</v>
      </c>
      <c r="C24" s="20">
        <v>45597.833333333328</v>
      </c>
      <c r="D24" s="19">
        <v>45597.833333333328</v>
      </c>
      <c r="E24" s="18">
        <v>12</v>
      </c>
      <c r="F24" s="22"/>
    </row>
    <row r="25" spans="1:6" x14ac:dyDescent="0.2">
      <c r="A25" s="23"/>
      <c r="B25" s="21">
        <v>45597.875</v>
      </c>
      <c r="C25" s="20">
        <v>45597.875</v>
      </c>
      <c r="D25" s="19">
        <v>45597.875</v>
      </c>
      <c r="E25" s="18">
        <v>12</v>
      </c>
      <c r="F25" s="22"/>
    </row>
    <row r="26" spans="1:6" x14ac:dyDescent="0.2">
      <c r="A26" s="23"/>
      <c r="B26" s="21">
        <v>45597.916666666664</v>
      </c>
      <c r="C26" s="20">
        <v>45597.916666666664</v>
      </c>
      <c r="D26" s="19">
        <v>45597.916666666664</v>
      </c>
      <c r="E26" s="18">
        <v>13</v>
      </c>
      <c r="F26" s="22"/>
    </row>
    <row r="27" spans="1:6" x14ac:dyDescent="0.2">
      <c r="A27" s="23"/>
      <c r="B27" s="21">
        <v>45597.958333333328</v>
      </c>
      <c r="C27" s="20">
        <v>45597.958333333328</v>
      </c>
      <c r="D27" s="19">
        <v>45597.958333333328</v>
      </c>
      <c r="E27" s="18">
        <v>16</v>
      </c>
      <c r="F27" s="22"/>
    </row>
    <row r="28" spans="1:6" x14ac:dyDescent="0.2">
      <c r="A28" s="23"/>
      <c r="B28" s="21">
        <v>45598</v>
      </c>
      <c r="C28" s="20">
        <v>45598</v>
      </c>
      <c r="D28" s="19">
        <v>45598</v>
      </c>
      <c r="E28" s="18">
        <v>16</v>
      </c>
      <c r="F28" s="22"/>
    </row>
    <row r="29" spans="1:6" x14ac:dyDescent="0.2">
      <c r="A29" s="23"/>
      <c r="B29" s="21">
        <v>45598.041666666664</v>
      </c>
      <c r="C29" s="20">
        <v>45598.041666666664</v>
      </c>
      <c r="D29" s="19">
        <v>45598.041666666664</v>
      </c>
      <c r="E29" s="18">
        <v>11</v>
      </c>
      <c r="F29" s="22"/>
    </row>
    <row r="30" spans="1:6" x14ac:dyDescent="0.2">
      <c r="A30" s="23"/>
      <c r="B30" s="21">
        <v>45598.083333333328</v>
      </c>
      <c r="C30" s="20">
        <v>45598.083333333328</v>
      </c>
      <c r="D30" s="19">
        <v>45598.083333333328</v>
      </c>
      <c r="E30" s="18">
        <v>12</v>
      </c>
      <c r="F30" s="22"/>
    </row>
    <row r="31" spans="1:6" x14ac:dyDescent="0.2">
      <c r="A31" s="23"/>
      <c r="B31" s="21">
        <v>45598.125</v>
      </c>
      <c r="C31" s="20">
        <v>45598.125</v>
      </c>
      <c r="D31" s="19">
        <v>45598.125</v>
      </c>
      <c r="E31" s="18">
        <v>13</v>
      </c>
      <c r="F31" s="22"/>
    </row>
    <row r="32" spans="1:6" x14ac:dyDescent="0.2">
      <c r="A32" s="23"/>
      <c r="B32" s="21">
        <v>45598.166666666664</v>
      </c>
      <c r="C32" s="20">
        <v>45598.166666666664</v>
      </c>
      <c r="D32" s="19">
        <v>45598.166666666664</v>
      </c>
      <c r="E32" s="18">
        <v>12</v>
      </c>
      <c r="F32" s="22"/>
    </row>
    <row r="33" spans="1:6" x14ac:dyDescent="0.2">
      <c r="A33" s="23"/>
      <c r="B33" s="21">
        <v>45598.208333333328</v>
      </c>
      <c r="C33" s="20">
        <v>45598.208333333328</v>
      </c>
      <c r="D33" s="19">
        <v>45598.208333333328</v>
      </c>
      <c r="E33" s="18">
        <v>4</v>
      </c>
      <c r="F33" s="22"/>
    </row>
    <row r="34" spans="1:6" x14ac:dyDescent="0.2">
      <c r="A34" s="23"/>
      <c r="B34" s="21">
        <v>45598.25</v>
      </c>
      <c r="C34" s="20">
        <v>45598.25</v>
      </c>
      <c r="D34" s="19">
        <v>45598.25</v>
      </c>
      <c r="E34" s="18">
        <v>6</v>
      </c>
      <c r="F34" s="22"/>
    </row>
    <row r="35" spans="1:6" x14ac:dyDescent="0.2">
      <c r="A35" s="23"/>
      <c r="B35" s="21">
        <v>45598.291666666664</v>
      </c>
      <c r="C35" s="20">
        <v>45598.291666666664</v>
      </c>
      <c r="D35" s="19">
        <v>45598.291666666664</v>
      </c>
      <c r="E35" s="18">
        <v>7</v>
      </c>
      <c r="F35" s="22"/>
    </row>
    <row r="36" spans="1:6" x14ac:dyDescent="0.2">
      <c r="A36" s="23"/>
      <c r="B36" s="21">
        <v>45598.333333333328</v>
      </c>
      <c r="C36" s="20">
        <v>45598.333333333328</v>
      </c>
      <c r="D36" s="19">
        <v>45598.333333333328</v>
      </c>
      <c r="E36" s="18">
        <v>8</v>
      </c>
      <c r="F36" s="22"/>
    </row>
    <row r="37" spans="1:6" x14ac:dyDescent="0.2">
      <c r="A37" s="23"/>
      <c r="B37" s="21">
        <v>45598.375</v>
      </c>
      <c r="C37" s="20">
        <v>45598.375</v>
      </c>
      <c r="D37" s="19">
        <v>45598.375</v>
      </c>
      <c r="E37" s="18">
        <v>7</v>
      </c>
      <c r="F37" s="22"/>
    </row>
    <row r="38" spans="1:6" x14ac:dyDescent="0.2">
      <c r="A38" s="23"/>
      <c r="B38" s="21">
        <v>45598.416666666664</v>
      </c>
      <c r="C38" s="20">
        <v>45598.416666666664</v>
      </c>
      <c r="D38" s="19">
        <v>45598.416666666664</v>
      </c>
      <c r="E38" s="18">
        <v>4</v>
      </c>
      <c r="F38" s="22"/>
    </row>
    <row r="39" spans="1:6" x14ac:dyDescent="0.2">
      <c r="A39" s="23"/>
      <c r="B39" s="21">
        <v>45598.458333333328</v>
      </c>
      <c r="C39" s="20">
        <v>45598.458333333328</v>
      </c>
      <c r="D39" s="19">
        <v>45598.458333333328</v>
      </c>
      <c r="E39" s="18">
        <v>2</v>
      </c>
      <c r="F39" s="22"/>
    </row>
    <row r="40" spans="1:6" x14ac:dyDescent="0.2">
      <c r="A40" s="23"/>
      <c r="B40" s="21">
        <v>45598.5</v>
      </c>
      <c r="C40" s="20">
        <v>45598.5</v>
      </c>
      <c r="D40" s="19">
        <v>45598.5</v>
      </c>
      <c r="E40" s="18">
        <v>1</v>
      </c>
      <c r="F40" s="22"/>
    </row>
    <row r="41" spans="1:6" x14ac:dyDescent="0.2">
      <c r="A41" s="23"/>
      <c r="B41" s="21">
        <v>45598.541666666664</v>
      </c>
      <c r="C41" s="20">
        <v>45598.541666666664</v>
      </c>
      <c r="D41" s="19">
        <v>45598.541666666664</v>
      </c>
      <c r="E41" s="18">
        <v>1</v>
      </c>
      <c r="F41" s="22"/>
    </row>
    <row r="42" spans="1:6" x14ac:dyDescent="0.2">
      <c r="A42" s="23"/>
      <c r="B42" s="21">
        <v>45598.583333333328</v>
      </c>
      <c r="C42" s="20">
        <v>45598.583333333328</v>
      </c>
      <c r="D42" s="19">
        <v>45598.583333333328</v>
      </c>
      <c r="E42" s="18">
        <v>1</v>
      </c>
      <c r="F42" s="22"/>
    </row>
    <row r="43" spans="1:6" x14ac:dyDescent="0.2">
      <c r="A43" s="23"/>
      <c r="B43" s="21">
        <v>45598.625</v>
      </c>
      <c r="C43" s="20">
        <v>45598.625</v>
      </c>
      <c r="D43" s="19">
        <v>45598.625</v>
      </c>
      <c r="E43" s="18">
        <v>2</v>
      </c>
      <c r="F43" s="22"/>
    </row>
    <row r="44" spans="1:6" x14ac:dyDescent="0.2">
      <c r="A44" s="23"/>
      <c r="B44" s="21">
        <v>45598.666666666664</v>
      </c>
      <c r="C44" s="20">
        <v>45598.666666666664</v>
      </c>
      <c r="D44" s="19">
        <v>45598.666666666664</v>
      </c>
      <c r="E44" s="18">
        <v>3</v>
      </c>
      <c r="F44" s="22"/>
    </row>
    <row r="45" spans="1:6" x14ac:dyDescent="0.2">
      <c r="A45" s="23"/>
      <c r="B45" s="21">
        <v>45598.708333333328</v>
      </c>
      <c r="C45" s="20">
        <v>45598.708333333328</v>
      </c>
      <c r="D45" s="19">
        <v>45598.708333333328</v>
      </c>
      <c r="E45" s="18">
        <v>3</v>
      </c>
      <c r="F45" s="22"/>
    </row>
    <row r="46" spans="1:6" x14ac:dyDescent="0.2">
      <c r="A46" s="23"/>
      <c r="B46" s="21">
        <v>45598.75</v>
      </c>
      <c r="C46" s="20">
        <v>45598.75</v>
      </c>
      <c r="D46" s="19">
        <v>45598.75</v>
      </c>
      <c r="E46" s="18">
        <v>4</v>
      </c>
      <c r="F46" s="22"/>
    </row>
    <row r="47" spans="1:6" x14ac:dyDescent="0.2">
      <c r="A47" s="23"/>
      <c r="B47" s="21">
        <v>45598.791666666664</v>
      </c>
      <c r="C47" s="20">
        <v>45598.791666666664</v>
      </c>
      <c r="D47" s="19">
        <v>45598.791666666664</v>
      </c>
      <c r="E47" s="18">
        <v>5</v>
      </c>
      <c r="F47" s="22"/>
    </row>
    <row r="48" spans="1:6" x14ac:dyDescent="0.2">
      <c r="A48" s="23"/>
      <c r="B48" s="21">
        <v>45598.833333333328</v>
      </c>
      <c r="C48" s="20">
        <v>45598.833333333328</v>
      </c>
      <c r="D48" s="19">
        <v>45598.833333333328</v>
      </c>
      <c r="E48" s="18">
        <v>8</v>
      </c>
      <c r="F48" s="22"/>
    </row>
    <row r="49" spans="1:6" x14ac:dyDescent="0.2">
      <c r="A49" s="23"/>
      <c r="B49" s="21">
        <v>45598.875</v>
      </c>
      <c r="C49" s="20">
        <v>45598.875</v>
      </c>
      <c r="D49" s="19">
        <v>45598.875</v>
      </c>
      <c r="E49" s="18">
        <v>8</v>
      </c>
      <c r="F49" s="22"/>
    </row>
    <row r="50" spans="1:6" x14ac:dyDescent="0.2">
      <c r="A50" s="23"/>
      <c r="B50" s="21">
        <v>45598.916666666664</v>
      </c>
      <c r="C50" s="20">
        <v>45598.916666666664</v>
      </c>
      <c r="D50" s="19">
        <v>45598.916666666664</v>
      </c>
      <c r="E50" s="18">
        <v>6</v>
      </c>
      <c r="F50" s="22"/>
    </row>
    <row r="51" spans="1:6" x14ac:dyDescent="0.2">
      <c r="A51" s="23"/>
      <c r="B51" s="21">
        <v>45598.958333333328</v>
      </c>
      <c r="C51" s="20">
        <v>45598.958333333328</v>
      </c>
      <c r="D51" s="19">
        <v>45598.958333333328</v>
      </c>
      <c r="E51" s="18">
        <v>6</v>
      </c>
      <c r="F51" s="22"/>
    </row>
    <row r="52" spans="1:6" x14ac:dyDescent="0.2">
      <c r="A52" s="23"/>
      <c r="B52" s="21">
        <v>45599</v>
      </c>
      <c r="C52" s="20">
        <v>45599</v>
      </c>
      <c r="D52" s="19">
        <v>45599</v>
      </c>
      <c r="E52" s="18">
        <v>7</v>
      </c>
      <c r="F52" s="22"/>
    </row>
    <row r="53" spans="1:6" x14ac:dyDescent="0.2">
      <c r="A53" s="23"/>
      <c r="B53" s="21">
        <v>45599.041666666664</v>
      </c>
      <c r="C53" s="20">
        <v>45599.041666666664</v>
      </c>
      <c r="D53" s="19">
        <v>45599.041666666664</v>
      </c>
      <c r="E53" s="18">
        <v>8</v>
      </c>
      <c r="F53" s="22"/>
    </row>
    <row r="54" spans="1:6" x14ac:dyDescent="0.2">
      <c r="A54" s="23"/>
      <c r="B54" s="21">
        <v>45599.083333333328</v>
      </c>
      <c r="C54" s="20">
        <v>45599.083333333328</v>
      </c>
      <c r="D54" s="19">
        <v>45599.083333333328</v>
      </c>
      <c r="E54" s="18">
        <v>10</v>
      </c>
      <c r="F54" s="22"/>
    </row>
    <row r="55" spans="1:6" x14ac:dyDescent="0.2">
      <c r="A55" s="23"/>
      <c r="B55" s="21">
        <v>45599.125</v>
      </c>
      <c r="C55" s="20">
        <v>45599.125</v>
      </c>
      <c r="D55" s="19">
        <v>45599.125</v>
      </c>
      <c r="E55" s="18">
        <v>8</v>
      </c>
      <c r="F55" s="22"/>
    </row>
    <row r="56" spans="1:6" x14ac:dyDescent="0.2">
      <c r="A56" s="23"/>
      <c r="B56" s="21">
        <v>45599.166666666664</v>
      </c>
      <c r="C56" s="20">
        <v>45599.166666666664</v>
      </c>
      <c r="D56" s="19">
        <v>45599.166666666664</v>
      </c>
      <c r="E56" s="18">
        <v>9</v>
      </c>
      <c r="F56" s="22"/>
    </row>
    <row r="57" spans="1:6" x14ac:dyDescent="0.2">
      <c r="A57" s="23"/>
      <c r="B57" s="21">
        <v>45599.208333333328</v>
      </c>
      <c r="C57" s="20">
        <v>45599.208333333328</v>
      </c>
      <c r="D57" s="19">
        <v>45599.208333333328</v>
      </c>
      <c r="E57" s="18">
        <v>6</v>
      </c>
      <c r="F57" s="22"/>
    </row>
    <row r="58" spans="1:6" x14ac:dyDescent="0.2">
      <c r="A58" s="23"/>
      <c r="B58" s="21">
        <v>45599.25</v>
      </c>
      <c r="C58" s="20">
        <v>45599.25</v>
      </c>
      <c r="D58" s="19">
        <v>45599.25</v>
      </c>
      <c r="E58" s="18">
        <v>6</v>
      </c>
      <c r="F58" s="22"/>
    </row>
    <row r="59" spans="1:6" x14ac:dyDescent="0.2">
      <c r="A59" s="23"/>
      <c r="B59" s="21">
        <v>45599.291666666664</v>
      </c>
      <c r="C59" s="20">
        <v>45599.291666666664</v>
      </c>
      <c r="D59" s="19">
        <v>45599.291666666664</v>
      </c>
      <c r="E59" s="18">
        <v>5</v>
      </c>
      <c r="F59" s="22"/>
    </row>
    <row r="60" spans="1:6" x14ac:dyDescent="0.2">
      <c r="A60" s="23"/>
      <c r="B60" s="21">
        <v>45599.333333333328</v>
      </c>
      <c r="C60" s="20">
        <v>45599.333333333328</v>
      </c>
      <c r="D60" s="19">
        <v>45599.333333333328</v>
      </c>
      <c r="E60" s="18">
        <v>7</v>
      </c>
      <c r="F60" s="22"/>
    </row>
    <row r="61" spans="1:6" x14ac:dyDescent="0.2">
      <c r="A61" s="23"/>
      <c r="B61" s="21">
        <v>45599.375</v>
      </c>
      <c r="C61" s="20">
        <v>45599.375</v>
      </c>
      <c r="D61" s="19">
        <v>45599.375</v>
      </c>
      <c r="E61" s="18">
        <v>6</v>
      </c>
      <c r="F61" s="22"/>
    </row>
    <row r="62" spans="1:6" x14ac:dyDescent="0.2">
      <c r="A62" s="23"/>
      <c r="B62" s="21">
        <v>45599.416666666664</v>
      </c>
      <c r="C62" s="20">
        <v>45599.416666666664</v>
      </c>
      <c r="D62" s="19">
        <v>45599.416666666664</v>
      </c>
      <c r="E62" s="18">
        <v>6</v>
      </c>
      <c r="F62" s="22"/>
    </row>
    <row r="63" spans="1:6" x14ac:dyDescent="0.2">
      <c r="A63" s="23"/>
      <c r="B63" s="21">
        <v>45599.458333333328</v>
      </c>
      <c r="C63" s="20">
        <v>45599.458333333328</v>
      </c>
      <c r="D63" s="19">
        <v>45599.458333333328</v>
      </c>
      <c r="E63" s="18">
        <v>8</v>
      </c>
      <c r="F63" s="22"/>
    </row>
    <row r="64" spans="1:6" x14ac:dyDescent="0.2">
      <c r="A64" s="23"/>
      <c r="B64" s="21">
        <v>45599.5</v>
      </c>
      <c r="C64" s="20">
        <v>45599.5</v>
      </c>
      <c r="D64" s="19">
        <v>45599.5</v>
      </c>
      <c r="E64" s="18">
        <v>9</v>
      </c>
      <c r="F64" s="22"/>
    </row>
    <row r="65" spans="1:6" x14ac:dyDescent="0.2">
      <c r="A65" s="23"/>
      <c r="B65" s="21">
        <v>45599.541666666664</v>
      </c>
      <c r="C65" s="20">
        <v>45599.541666666664</v>
      </c>
      <c r="D65" s="19">
        <v>45599.541666666664</v>
      </c>
      <c r="E65" s="18">
        <v>9</v>
      </c>
      <c r="F65" s="22"/>
    </row>
    <row r="66" spans="1:6" x14ac:dyDescent="0.2">
      <c r="A66" s="23"/>
      <c r="B66" s="21">
        <v>45599.583333333328</v>
      </c>
      <c r="C66" s="20">
        <v>45599.583333333328</v>
      </c>
      <c r="D66" s="19">
        <v>45599.583333333328</v>
      </c>
      <c r="E66" s="18">
        <v>9</v>
      </c>
      <c r="F66" s="22"/>
    </row>
    <row r="67" spans="1:6" x14ac:dyDescent="0.2">
      <c r="A67" s="23"/>
      <c r="B67" s="21">
        <v>45599.625</v>
      </c>
      <c r="C67" s="20">
        <v>45599.625</v>
      </c>
      <c r="D67" s="19">
        <v>45599.625</v>
      </c>
      <c r="E67" s="18">
        <v>11</v>
      </c>
      <c r="F67" s="22"/>
    </row>
    <row r="68" spans="1:6" x14ac:dyDescent="0.2">
      <c r="A68" s="23"/>
      <c r="B68" s="21">
        <v>45599.666666666664</v>
      </c>
      <c r="C68" s="20">
        <v>45599.666666666664</v>
      </c>
      <c r="D68" s="19">
        <v>45599.666666666664</v>
      </c>
      <c r="E68" s="18">
        <v>12</v>
      </c>
      <c r="F68" s="22"/>
    </row>
    <row r="69" spans="1:6" x14ac:dyDescent="0.2">
      <c r="A69" s="23"/>
      <c r="B69" s="21">
        <v>45599.708333333328</v>
      </c>
      <c r="C69" s="20">
        <v>45599.708333333328</v>
      </c>
      <c r="D69" s="19">
        <v>45599.708333333328</v>
      </c>
      <c r="E69" s="18">
        <v>12</v>
      </c>
      <c r="F69" s="22"/>
    </row>
    <row r="70" spans="1:6" x14ac:dyDescent="0.2">
      <c r="A70" s="23"/>
      <c r="B70" s="21">
        <v>45599.75</v>
      </c>
      <c r="C70" s="20">
        <v>45599.75</v>
      </c>
      <c r="D70" s="19">
        <v>45599.75</v>
      </c>
      <c r="E70" s="18">
        <v>11</v>
      </c>
      <c r="F70" s="22"/>
    </row>
    <row r="71" spans="1:6" x14ac:dyDescent="0.2">
      <c r="A71" s="23"/>
      <c r="B71" s="21">
        <v>45599.791666666664</v>
      </c>
      <c r="C71" s="20">
        <v>45599.791666666664</v>
      </c>
      <c r="D71" s="19">
        <v>45599.791666666664</v>
      </c>
      <c r="E71" s="18">
        <v>11</v>
      </c>
      <c r="F71" s="22"/>
    </row>
    <row r="72" spans="1:6" x14ac:dyDescent="0.2">
      <c r="A72" s="23"/>
      <c r="B72" s="21">
        <v>45599.833333333328</v>
      </c>
      <c r="C72" s="20">
        <v>45599.833333333328</v>
      </c>
      <c r="D72" s="19">
        <v>45599.833333333328</v>
      </c>
      <c r="E72" s="18">
        <v>12</v>
      </c>
      <c r="F72" s="22"/>
    </row>
    <row r="73" spans="1:6" x14ac:dyDescent="0.2">
      <c r="A73" s="23"/>
      <c r="B73" s="21">
        <v>45599.875</v>
      </c>
      <c r="C73" s="20">
        <v>45599.875</v>
      </c>
      <c r="D73" s="19">
        <v>45599.875</v>
      </c>
      <c r="E73" s="18">
        <v>14</v>
      </c>
      <c r="F73" s="22"/>
    </row>
    <row r="74" spans="1:6" x14ac:dyDescent="0.2">
      <c r="A74" s="23"/>
      <c r="B74" s="21">
        <v>45599.916666666664</v>
      </c>
      <c r="C74" s="20">
        <v>45599.916666666664</v>
      </c>
      <c r="D74" s="19">
        <v>45599.916666666664</v>
      </c>
      <c r="E74" s="18">
        <v>12</v>
      </c>
      <c r="F74" s="22"/>
    </row>
    <row r="75" spans="1:6" x14ac:dyDescent="0.2">
      <c r="A75" s="23"/>
      <c r="B75" s="21">
        <v>45599.958333333328</v>
      </c>
      <c r="C75" s="20">
        <v>45599.958333333328</v>
      </c>
      <c r="D75" s="19">
        <v>45599.958333333328</v>
      </c>
      <c r="E75" s="18">
        <v>16</v>
      </c>
      <c r="F75" s="22"/>
    </row>
    <row r="76" spans="1:6" x14ac:dyDescent="0.2">
      <c r="A76" s="23"/>
      <c r="B76" s="21">
        <v>45600</v>
      </c>
      <c r="C76" s="20">
        <v>45600</v>
      </c>
      <c r="D76" s="19">
        <v>45600</v>
      </c>
      <c r="E76" s="18">
        <v>19</v>
      </c>
      <c r="F76" s="22"/>
    </row>
    <row r="77" spans="1:6" x14ac:dyDescent="0.2">
      <c r="A77" s="23"/>
      <c r="B77" s="21">
        <v>45600.041666666664</v>
      </c>
      <c r="C77" s="20">
        <v>45600.041666666664</v>
      </c>
      <c r="D77" s="19">
        <v>45600.041666666664</v>
      </c>
      <c r="E77" s="18">
        <v>19</v>
      </c>
      <c r="F77" s="22"/>
    </row>
    <row r="78" spans="1:6" x14ac:dyDescent="0.2">
      <c r="A78" s="23"/>
      <c r="B78" s="21">
        <v>45600.083333333328</v>
      </c>
      <c r="C78" s="20">
        <v>45600.083333333328</v>
      </c>
      <c r="D78" s="19">
        <v>45600.083333333328</v>
      </c>
      <c r="E78" s="18">
        <v>20</v>
      </c>
      <c r="F78" s="22"/>
    </row>
    <row r="79" spans="1:6" x14ac:dyDescent="0.2">
      <c r="A79" s="23"/>
      <c r="B79" s="21">
        <v>45600.125</v>
      </c>
      <c r="C79" s="20">
        <v>45600.125</v>
      </c>
      <c r="D79" s="19">
        <v>45600.125</v>
      </c>
      <c r="E79" s="18">
        <v>22</v>
      </c>
      <c r="F79" s="22"/>
    </row>
    <row r="80" spans="1:6" x14ac:dyDescent="0.2">
      <c r="A80" s="23"/>
      <c r="B80" s="21">
        <v>45600.166666666664</v>
      </c>
      <c r="C80" s="20">
        <v>45600.166666666664</v>
      </c>
      <c r="D80" s="19">
        <v>45600.166666666664</v>
      </c>
      <c r="E80" s="18" t="s">
        <v>205</v>
      </c>
      <c r="F80" s="22"/>
    </row>
    <row r="81" spans="1:6" x14ac:dyDescent="0.2">
      <c r="A81" s="23"/>
      <c r="B81" s="21">
        <v>45600.208333333328</v>
      </c>
      <c r="C81" s="20">
        <v>45600.208333333328</v>
      </c>
      <c r="D81" s="19">
        <v>45600.208333333328</v>
      </c>
      <c r="E81" s="18" t="s">
        <v>205</v>
      </c>
      <c r="F81" s="22"/>
    </row>
    <row r="82" spans="1:6" x14ac:dyDescent="0.2">
      <c r="A82" s="23"/>
      <c r="B82" s="21">
        <v>45600.25</v>
      </c>
      <c r="C82" s="20">
        <v>45600.25</v>
      </c>
      <c r="D82" s="19">
        <v>45600.25</v>
      </c>
      <c r="E82" s="18" t="s">
        <v>205</v>
      </c>
      <c r="F82" s="22"/>
    </row>
    <row r="83" spans="1:6" x14ac:dyDescent="0.2">
      <c r="A83" s="23"/>
      <c r="B83" s="21">
        <v>45600.291666666664</v>
      </c>
      <c r="C83" s="20">
        <v>45600.291666666664</v>
      </c>
      <c r="D83" s="19">
        <v>45600.291666666664</v>
      </c>
      <c r="E83" s="18" t="s">
        <v>205</v>
      </c>
      <c r="F83" s="22"/>
    </row>
    <row r="84" spans="1:6" x14ac:dyDescent="0.2">
      <c r="A84" s="23"/>
      <c r="B84" s="21">
        <v>45600.333333333328</v>
      </c>
      <c r="C84" s="20">
        <v>45600.333333333328</v>
      </c>
      <c r="D84" s="19">
        <v>45600.333333333328</v>
      </c>
      <c r="E84" s="18" t="s">
        <v>205</v>
      </c>
      <c r="F84" s="22"/>
    </row>
    <row r="85" spans="1:6" x14ac:dyDescent="0.2">
      <c r="A85" s="23"/>
      <c r="B85" s="21">
        <v>45600.375</v>
      </c>
      <c r="C85" s="20">
        <v>45600.375</v>
      </c>
      <c r="D85" s="19">
        <v>45600.375</v>
      </c>
      <c r="E85" s="18" t="s">
        <v>205</v>
      </c>
      <c r="F85" s="22"/>
    </row>
    <row r="86" spans="1:6" x14ac:dyDescent="0.2">
      <c r="A86" s="23"/>
      <c r="B86" s="21">
        <v>45600.416666666664</v>
      </c>
      <c r="C86" s="20">
        <v>45600.416666666664</v>
      </c>
      <c r="D86" s="19">
        <v>45600.416666666664</v>
      </c>
      <c r="E86" s="18" t="s">
        <v>205</v>
      </c>
      <c r="F86" s="22"/>
    </row>
    <row r="87" spans="1:6" x14ac:dyDescent="0.2">
      <c r="A87" s="23"/>
      <c r="B87" s="21">
        <v>45600.458333333328</v>
      </c>
      <c r="C87" s="20">
        <v>45600.458333333328</v>
      </c>
      <c r="D87" s="19">
        <v>45600.458333333328</v>
      </c>
      <c r="E87" s="18" t="s">
        <v>205</v>
      </c>
      <c r="F87" s="22"/>
    </row>
    <row r="88" spans="1:6" x14ac:dyDescent="0.2">
      <c r="A88" s="23"/>
      <c r="B88" s="21">
        <v>45600.5</v>
      </c>
      <c r="C88" s="20">
        <v>45600.5</v>
      </c>
      <c r="D88" s="19">
        <v>45600.5</v>
      </c>
      <c r="E88" s="18" t="s">
        <v>205</v>
      </c>
      <c r="F88" s="22"/>
    </row>
    <row r="89" spans="1:6" x14ac:dyDescent="0.2">
      <c r="A89" s="23"/>
      <c r="B89" s="21">
        <v>45600.541666666664</v>
      </c>
      <c r="C89" s="20">
        <v>45600.541666666664</v>
      </c>
      <c r="D89" s="19">
        <v>45600.541666666664</v>
      </c>
      <c r="E89" s="18" t="s">
        <v>205</v>
      </c>
      <c r="F89" s="22"/>
    </row>
    <row r="90" spans="1:6" x14ac:dyDescent="0.2">
      <c r="A90" s="23"/>
      <c r="B90" s="21">
        <v>45600.583333333328</v>
      </c>
      <c r="C90" s="20">
        <v>45600.583333333328</v>
      </c>
      <c r="D90" s="19">
        <v>45600.583333333328</v>
      </c>
      <c r="E90" s="18" t="s">
        <v>205</v>
      </c>
      <c r="F90" s="22"/>
    </row>
    <row r="91" spans="1:6" x14ac:dyDescent="0.2">
      <c r="A91" s="23"/>
      <c r="B91" s="21">
        <v>45600.625</v>
      </c>
      <c r="C91" s="20">
        <v>45600.625</v>
      </c>
      <c r="D91" s="19">
        <v>45600.625</v>
      </c>
      <c r="E91" s="18" t="s">
        <v>205</v>
      </c>
      <c r="F91" s="22"/>
    </row>
    <row r="92" spans="1:6" x14ac:dyDescent="0.2">
      <c r="A92" s="23"/>
      <c r="B92" s="21">
        <v>45600.666666666664</v>
      </c>
      <c r="C92" s="20">
        <v>45600.666666666664</v>
      </c>
      <c r="D92" s="19">
        <v>45600.666666666664</v>
      </c>
      <c r="E92" s="18" t="s">
        <v>205</v>
      </c>
      <c r="F92" s="22"/>
    </row>
    <row r="93" spans="1:6" x14ac:dyDescent="0.2">
      <c r="A93" s="23"/>
      <c r="B93" s="21">
        <v>45600.708333333328</v>
      </c>
      <c r="C93" s="20">
        <v>45600.708333333328</v>
      </c>
      <c r="D93" s="19">
        <v>45600.708333333328</v>
      </c>
      <c r="E93" s="18" t="s">
        <v>205</v>
      </c>
      <c r="F93" s="22"/>
    </row>
    <row r="94" spans="1:6" x14ac:dyDescent="0.2">
      <c r="A94" s="23"/>
      <c r="B94" s="21">
        <v>45600.75</v>
      </c>
      <c r="C94" s="20">
        <v>45600.75</v>
      </c>
      <c r="D94" s="19">
        <v>45600.75</v>
      </c>
      <c r="E94" s="18" t="s">
        <v>205</v>
      </c>
      <c r="F94" s="22"/>
    </row>
    <row r="95" spans="1:6" x14ac:dyDescent="0.2">
      <c r="A95" s="23"/>
      <c r="B95" s="21">
        <v>45600.791666666664</v>
      </c>
      <c r="C95" s="20">
        <v>45600.791666666664</v>
      </c>
      <c r="D95" s="19">
        <v>45600.791666666664</v>
      </c>
      <c r="E95" s="18" t="s">
        <v>205</v>
      </c>
      <c r="F95" s="22"/>
    </row>
    <row r="96" spans="1:6" x14ac:dyDescent="0.2">
      <c r="A96" s="23"/>
      <c r="B96" s="21">
        <v>45600.833333333328</v>
      </c>
      <c r="C96" s="20">
        <v>45600.833333333328</v>
      </c>
      <c r="D96" s="19">
        <v>45600.833333333328</v>
      </c>
      <c r="E96" s="18" t="s">
        <v>205</v>
      </c>
      <c r="F96" s="22"/>
    </row>
    <row r="97" spans="1:6" x14ac:dyDescent="0.2">
      <c r="A97" s="23"/>
      <c r="B97" s="21">
        <v>45600.875</v>
      </c>
      <c r="C97" s="20">
        <v>45600.875</v>
      </c>
      <c r="D97" s="19">
        <v>45600.875</v>
      </c>
      <c r="E97" s="18" t="s">
        <v>205</v>
      </c>
      <c r="F97" s="22"/>
    </row>
    <row r="98" spans="1:6" x14ac:dyDescent="0.2">
      <c r="A98" s="23"/>
      <c r="B98" s="21">
        <v>45600.916666666664</v>
      </c>
      <c r="C98" s="20">
        <v>45600.916666666664</v>
      </c>
      <c r="D98" s="19">
        <v>45600.916666666664</v>
      </c>
      <c r="E98" s="18" t="s">
        <v>205</v>
      </c>
      <c r="F98" s="22"/>
    </row>
    <row r="99" spans="1:6" x14ac:dyDescent="0.2">
      <c r="A99" s="23"/>
      <c r="B99" s="21">
        <v>45600.958333333328</v>
      </c>
      <c r="C99" s="20">
        <v>45600.958333333328</v>
      </c>
      <c r="D99" s="19">
        <v>45600.958333333328</v>
      </c>
      <c r="E99" s="18" t="s">
        <v>205</v>
      </c>
      <c r="F99" s="22"/>
    </row>
    <row r="100" spans="1:6" x14ac:dyDescent="0.2">
      <c r="A100" s="23"/>
      <c r="B100" s="21">
        <v>45601</v>
      </c>
      <c r="C100" s="20">
        <v>45601</v>
      </c>
      <c r="D100" s="19">
        <v>45601</v>
      </c>
      <c r="E100" s="18" t="s">
        <v>205</v>
      </c>
      <c r="F100" s="22"/>
    </row>
    <row r="101" spans="1:6" x14ac:dyDescent="0.2">
      <c r="A101" s="23"/>
      <c r="B101" s="21">
        <v>45601.041666666664</v>
      </c>
      <c r="C101" s="20">
        <v>45601.041666666664</v>
      </c>
      <c r="D101" s="19">
        <v>45601.041666666664</v>
      </c>
      <c r="E101" s="18" t="s">
        <v>205</v>
      </c>
      <c r="F101" s="22"/>
    </row>
    <row r="102" spans="1:6" x14ac:dyDescent="0.2">
      <c r="A102" s="23"/>
      <c r="B102" s="21">
        <v>45601.083333333328</v>
      </c>
      <c r="C102" s="20">
        <v>45601.083333333328</v>
      </c>
      <c r="D102" s="19">
        <v>45601.083333333328</v>
      </c>
      <c r="E102" s="18" t="s">
        <v>205</v>
      </c>
      <c r="F102" s="22"/>
    </row>
    <row r="103" spans="1:6" x14ac:dyDescent="0.2">
      <c r="A103" s="23"/>
      <c r="B103" s="21">
        <v>45601.125</v>
      </c>
      <c r="C103" s="20">
        <v>45601.125</v>
      </c>
      <c r="D103" s="19">
        <v>45601.125</v>
      </c>
      <c r="E103" s="18" t="s">
        <v>205</v>
      </c>
      <c r="F103" s="22"/>
    </row>
    <row r="104" spans="1:6" x14ac:dyDescent="0.2">
      <c r="A104" s="23"/>
      <c r="B104" s="21">
        <v>45601.166666666664</v>
      </c>
      <c r="C104" s="20">
        <v>45601.166666666664</v>
      </c>
      <c r="D104" s="19">
        <v>45601.166666666664</v>
      </c>
      <c r="E104" s="18" t="s">
        <v>205</v>
      </c>
      <c r="F104" s="22"/>
    </row>
    <row r="105" spans="1:6" x14ac:dyDescent="0.2">
      <c r="A105" s="23"/>
      <c r="B105" s="21">
        <v>45601.208333333328</v>
      </c>
      <c r="C105" s="20">
        <v>45601.208333333328</v>
      </c>
      <c r="D105" s="19">
        <v>45601.208333333328</v>
      </c>
      <c r="E105" s="18" t="s">
        <v>205</v>
      </c>
      <c r="F105" s="22"/>
    </row>
    <row r="106" spans="1:6" x14ac:dyDescent="0.2">
      <c r="A106" s="23"/>
      <c r="B106" s="21">
        <v>45601.25</v>
      </c>
      <c r="C106" s="20">
        <v>45601.25</v>
      </c>
      <c r="D106" s="19">
        <v>45601.25</v>
      </c>
      <c r="E106" s="18" t="s">
        <v>205</v>
      </c>
      <c r="F106" s="22"/>
    </row>
    <row r="107" spans="1:6" x14ac:dyDescent="0.2">
      <c r="A107" s="23"/>
      <c r="B107" s="21">
        <v>45601.291666666664</v>
      </c>
      <c r="C107" s="20">
        <v>45601.291666666664</v>
      </c>
      <c r="D107" s="19">
        <v>45601.291666666664</v>
      </c>
      <c r="E107" s="18" t="s">
        <v>205</v>
      </c>
      <c r="F107" s="22"/>
    </row>
    <row r="108" spans="1:6" x14ac:dyDescent="0.2">
      <c r="A108" s="23"/>
      <c r="B108" s="21">
        <v>45601.333333333328</v>
      </c>
      <c r="C108" s="20">
        <v>45601.333333333328</v>
      </c>
      <c r="D108" s="19">
        <v>45601.333333333328</v>
      </c>
      <c r="E108" s="18" t="s">
        <v>205</v>
      </c>
      <c r="F108" s="22"/>
    </row>
    <row r="109" spans="1:6" x14ac:dyDescent="0.2">
      <c r="A109" s="23"/>
      <c r="B109" s="21">
        <v>45601.375</v>
      </c>
      <c r="C109" s="20">
        <v>45601.375</v>
      </c>
      <c r="D109" s="19">
        <v>45601.375</v>
      </c>
      <c r="E109" s="18" t="s">
        <v>205</v>
      </c>
      <c r="F109" s="22"/>
    </row>
    <row r="110" spans="1:6" x14ac:dyDescent="0.2">
      <c r="A110" s="23"/>
      <c r="B110" s="21">
        <v>45601.416666666664</v>
      </c>
      <c r="C110" s="20">
        <v>45601.416666666664</v>
      </c>
      <c r="D110" s="19">
        <v>45601.416666666664</v>
      </c>
      <c r="E110" s="18" t="s">
        <v>205</v>
      </c>
      <c r="F110" s="22"/>
    </row>
    <row r="111" spans="1:6" x14ac:dyDescent="0.2">
      <c r="A111" s="23"/>
      <c r="B111" s="21">
        <v>45601.458333333328</v>
      </c>
      <c r="C111" s="20">
        <v>45601.458333333328</v>
      </c>
      <c r="D111" s="19">
        <v>45601.458333333328</v>
      </c>
      <c r="E111" s="18" t="s">
        <v>205</v>
      </c>
      <c r="F111" s="22"/>
    </row>
    <row r="112" spans="1:6" x14ac:dyDescent="0.2">
      <c r="A112" s="23"/>
      <c r="B112" s="21">
        <v>45601.5</v>
      </c>
      <c r="C112" s="20">
        <v>45601.5</v>
      </c>
      <c r="D112" s="19">
        <v>45601.5</v>
      </c>
      <c r="E112" s="18" t="s">
        <v>205</v>
      </c>
      <c r="F112" s="22"/>
    </row>
    <row r="113" spans="1:6" x14ac:dyDescent="0.2">
      <c r="A113" s="23"/>
      <c r="B113" s="21">
        <v>45601.541666666664</v>
      </c>
      <c r="C113" s="20">
        <v>45601.541666666664</v>
      </c>
      <c r="D113" s="19">
        <v>45601.541666666664</v>
      </c>
      <c r="E113" s="18" t="s">
        <v>205</v>
      </c>
      <c r="F113" s="22"/>
    </row>
    <row r="114" spans="1:6" x14ac:dyDescent="0.2">
      <c r="A114" s="23"/>
      <c r="B114" s="21">
        <v>45601.583333333328</v>
      </c>
      <c r="C114" s="20">
        <v>45601.583333333328</v>
      </c>
      <c r="D114" s="19">
        <v>45601.583333333328</v>
      </c>
      <c r="E114" s="18" t="s">
        <v>205</v>
      </c>
      <c r="F114" s="22"/>
    </row>
    <row r="115" spans="1:6" x14ac:dyDescent="0.2">
      <c r="A115" s="23"/>
      <c r="B115" s="21">
        <v>45601.625</v>
      </c>
      <c r="C115" s="20">
        <v>45601.625</v>
      </c>
      <c r="D115" s="19">
        <v>45601.625</v>
      </c>
      <c r="E115" s="18" t="s">
        <v>205</v>
      </c>
      <c r="F115" s="22"/>
    </row>
    <row r="116" spans="1:6" x14ac:dyDescent="0.2">
      <c r="A116" s="23"/>
      <c r="B116" s="21">
        <v>45601.666666666664</v>
      </c>
      <c r="C116" s="20">
        <v>45601.666666666664</v>
      </c>
      <c r="D116" s="19">
        <v>45601.666666666664</v>
      </c>
      <c r="E116" s="18" t="s">
        <v>205</v>
      </c>
      <c r="F116" s="22"/>
    </row>
    <row r="117" spans="1:6" x14ac:dyDescent="0.2">
      <c r="A117" s="23"/>
      <c r="B117" s="21">
        <v>45601.708333333328</v>
      </c>
      <c r="C117" s="20">
        <v>45601.708333333328</v>
      </c>
      <c r="D117" s="19">
        <v>45601.708333333328</v>
      </c>
      <c r="E117" s="18" t="s">
        <v>205</v>
      </c>
      <c r="F117" s="22"/>
    </row>
    <row r="118" spans="1:6" x14ac:dyDescent="0.2">
      <c r="A118" s="23"/>
      <c r="B118" s="21">
        <v>45601.75</v>
      </c>
      <c r="C118" s="20">
        <v>45601.75</v>
      </c>
      <c r="D118" s="19">
        <v>45601.75</v>
      </c>
      <c r="E118" s="18" t="s">
        <v>205</v>
      </c>
      <c r="F118" s="22"/>
    </row>
    <row r="119" spans="1:6" x14ac:dyDescent="0.2">
      <c r="A119" s="23"/>
      <c r="B119" s="21">
        <v>45601.791666666664</v>
      </c>
      <c r="C119" s="20">
        <v>45601.791666666664</v>
      </c>
      <c r="D119" s="19">
        <v>45601.791666666664</v>
      </c>
      <c r="E119" s="18" t="s">
        <v>205</v>
      </c>
      <c r="F119" s="22"/>
    </row>
    <row r="120" spans="1:6" x14ac:dyDescent="0.2">
      <c r="A120" s="23"/>
      <c r="B120" s="21">
        <v>45601.833333333328</v>
      </c>
      <c r="C120" s="20">
        <v>45601.833333333328</v>
      </c>
      <c r="D120" s="19">
        <v>45601.833333333328</v>
      </c>
      <c r="E120" s="18" t="s">
        <v>205</v>
      </c>
      <c r="F120" s="22"/>
    </row>
    <row r="121" spans="1:6" x14ac:dyDescent="0.2">
      <c r="A121" s="23"/>
      <c r="B121" s="21">
        <v>45601.875</v>
      </c>
      <c r="C121" s="20">
        <v>45601.875</v>
      </c>
      <c r="D121" s="19">
        <v>45601.875</v>
      </c>
      <c r="E121" s="18" t="s">
        <v>205</v>
      </c>
      <c r="F121" s="22"/>
    </row>
    <row r="122" spans="1:6" x14ac:dyDescent="0.2">
      <c r="A122" s="23"/>
      <c r="B122" s="21">
        <v>45601.916666666664</v>
      </c>
      <c r="C122" s="20">
        <v>45601.916666666664</v>
      </c>
      <c r="D122" s="19">
        <v>45601.916666666664</v>
      </c>
      <c r="E122" s="18" t="s">
        <v>205</v>
      </c>
      <c r="F122" s="22"/>
    </row>
    <row r="123" spans="1:6" x14ac:dyDescent="0.2">
      <c r="A123" s="23"/>
      <c r="B123" s="21">
        <v>45601.958333333328</v>
      </c>
      <c r="C123" s="20">
        <v>45601.958333333328</v>
      </c>
      <c r="D123" s="19">
        <v>45601.958333333328</v>
      </c>
      <c r="E123" s="18" t="s">
        <v>205</v>
      </c>
      <c r="F123" s="22"/>
    </row>
    <row r="124" spans="1:6" x14ac:dyDescent="0.2">
      <c r="A124" s="23"/>
      <c r="B124" s="21">
        <v>45602</v>
      </c>
      <c r="C124" s="20">
        <v>45602</v>
      </c>
      <c r="D124" s="19">
        <v>45602</v>
      </c>
      <c r="E124" s="18" t="s">
        <v>205</v>
      </c>
      <c r="F124" s="22"/>
    </row>
    <row r="125" spans="1:6" x14ac:dyDescent="0.2">
      <c r="A125" s="23"/>
      <c r="B125" s="21">
        <v>45602.041666666664</v>
      </c>
      <c r="C125" s="20">
        <v>45602.041666666664</v>
      </c>
      <c r="D125" s="19">
        <v>45602.041666666664</v>
      </c>
      <c r="E125" s="18" t="s">
        <v>205</v>
      </c>
      <c r="F125" s="22"/>
    </row>
    <row r="126" spans="1:6" x14ac:dyDescent="0.2">
      <c r="A126" s="23"/>
      <c r="B126" s="21">
        <v>45602.083333333328</v>
      </c>
      <c r="C126" s="20">
        <v>45602.083333333328</v>
      </c>
      <c r="D126" s="19">
        <v>45602.083333333328</v>
      </c>
      <c r="E126" s="18" t="s">
        <v>205</v>
      </c>
      <c r="F126" s="22"/>
    </row>
    <row r="127" spans="1:6" x14ac:dyDescent="0.2">
      <c r="A127" s="23"/>
      <c r="B127" s="21">
        <v>45602.125</v>
      </c>
      <c r="C127" s="20">
        <v>45602.125</v>
      </c>
      <c r="D127" s="19">
        <v>45602.125</v>
      </c>
      <c r="E127" s="18" t="s">
        <v>205</v>
      </c>
      <c r="F127" s="22"/>
    </row>
    <row r="128" spans="1:6" x14ac:dyDescent="0.2">
      <c r="A128" s="23"/>
      <c r="B128" s="21">
        <v>45602.166666666664</v>
      </c>
      <c r="C128" s="20">
        <v>45602.166666666664</v>
      </c>
      <c r="D128" s="19">
        <v>45602.166666666664</v>
      </c>
      <c r="E128" s="18" t="s">
        <v>205</v>
      </c>
      <c r="F128" s="22"/>
    </row>
    <row r="129" spans="1:6" x14ac:dyDescent="0.2">
      <c r="A129" s="23"/>
      <c r="B129" s="21">
        <v>45602.208333333328</v>
      </c>
      <c r="C129" s="20">
        <v>45602.208333333328</v>
      </c>
      <c r="D129" s="19">
        <v>45602.208333333328</v>
      </c>
      <c r="E129" s="18" t="s">
        <v>205</v>
      </c>
      <c r="F129" s="22"/>
    </row>
    <row r="130" spans="1:6" x14ac:dyDescent="0.2">
      <c r="A130" s="23"/>
      <c r="B130" s="21">
        <v>45602.25</v>
      </c>
      <c r="C130" s="20">
        <v>45602.25</v>
      </c>
      <c r="D130" s="19">
        <v>45602.25</v>
      </c>
      <c r="E130" s="18" t="s">
        <v>205</v>
      </c>
      <c r="F130" s="22"/>
    </row>
    <row r="131" spans="1:6" x14ac:dyDescent="0.2">
      <c r="A131" s="23"/>
      <c r="B131" s="21">
        <v>45602.291666666664</v>
      </c>
      <c r="C131" s="20">
        <v>45602.291666666664</v>
      </c>
      <c r="D131" s="19">
        <v>45602.291666666664</v>
      </c>
      <c r="E131" s="18" t="s">
        <v>205</v>
      </c>
      <c r="F131" s="22"/>
    </row>
    <row r="132" spans="1:6" x14ac:dyDescent="0.2">
      <c r="A132" s="23"/>
      <c r="B132" s="21">
        <v>45602.333333333328</v>
      </c>
      <c r="C132" s="20">
        <v>45602.333333333328</v>
      </c>
      <c r="D132" s="19">
        <v>45602.333333333328</v>
      </c>
      <c r="E132" s="18" t="s">
        <v>205</v>
      </c>
      <c r="F132" s="22"/>
    </row>
    <row r="133" spans="1:6" x14ac:dyDescent="0.2">
      <c r="A133" s="23"/>
      <c r="B133" s="21">
        <v>45602.375</v>
      </c>
      <c r="C133" s="20">
        <v>45602.375</v>
      </c>
      <c r="D133" s="19">
        <v>45602.375</v>
      </c>
      <c r="E133" s="18" t="s">
        <v>205</v>
      </c>
      <c r="F133" s="22"/>
    </row>
    <row r="134" spans="1:6" x14ac:dyDescent="0.2">
      <c r="A134" s="23"/>
      <c r="B134" s="21">
        <v>45602.416666666664</v>
      </c>
      <c r="C134" s="20">
        <v>45602.416666666664</v>
      </c>
      <c r="D134" s="19">
        <v>45602.416666666664</v>
      </c>
      <c r="E134" s="18">
        <v>19</v>
      </c>
      <c r="F134" s="22"/>
    </row>
    <row r="135" spans="1:6" x14ac:dyDescent="0.2">
      <c r="A135" s="23"/>
      <c r="B135" s="21">
        <v>45602.458333333328</v>
      </c>
      <c r="C135" s="20">
        <v>45602.458333333328</v>
      </c>
      <c r="D135" s="19">
        <v>45602.458333333328</v>
      </c>
      <c r="E135" s="18">
        <v>15</v>
      </c>
      <c r="F135" s="22"/>
    </row>
    <row r="136" spans="1:6" x14ac:dyDescent="0.2">
      <c r="A136" s="23"/>
      <c r="B136" s="21">
        <v>45602.5</v>
      </c>
      <c r="C136" s="20">
        <v>45602.5</v>
      </c>
      <c r="D136" s="19">
        <v>45602.5</v>
      </c>
      <c r="E136" s="18">
        <v>6</v>
      </c>
      <c r="F136" s="22"/>
    </row>
    <row r="137" spans="1:6" x14ac:dyDescent="0.2">
      <c r="A137" s="23"/>
      <c r="B137" s="21">
        <v>45602.541666666664</v>
      </c>
      <c r="C137" s="20">
        <v>45602.541666666664</v>
      </c>
      <c r="D137" s="19">
        <v>45602.541666666664</v>
      </c>
      <c r="E137" s="18">
        <v>2</v>
      </c>
      <c r="F137" s="22"/>
    </row>
    <row r="138" spans="1:6" x14ac:dyDescent="0.2">
      <c r="A138" s="23"/>
      <c r="B138" s="21">
        <v>45602.583333333328</v>
      </c>
      <c r="C138" s="20">
        <v>45602.583333333328</v>
      </c>
      <c r="D138" s="19">
        <v>45602.583333333328</v>
      </c>
      <c r="E138" s="18">
        <v>6</v>
      </c>
      <c r="F138" s="22"/>
    </row>
    <row r="139" spans="1:6" x14ac:dyDescent="0.2">
      <c r="A139" s="23"/>
      <c r="B139" s="21">
        <v>45602.625</v>
      </c>
      <c r="C139" s="20">
        <v>45602.625</v>
      </c>
      <c r="D139" s="19">
        <v>45602.625</v>
      </c>
      <c r="E139" s="18">
        <v>9</v>
      </c>
      <c r="F139" s="22"/>
    </row>
    <row r="140" spans="1:6" x14ac:dyDescent="0.2">
      <c r="A140" s="23"/>
      <c r="B140" s="21">
        <v>45602.666666666664</v>
      </c>
      <c r="C140" s="20">
        <v>45602.666666666664</v>
      </c>
      <c r="D140" s="19">
        <v>45602.666666666664</v>
      </c>
      <c r="E140" s="18">
        <v>13</v>
      </c>
      <c r="F140" s="22"/>
    </row>
    <row r="141" spans="1:6" x14ac:dyDescent="0.2">
      <c r="A141" s="23"/>
      <c r="B141" s="21">
        <v>45602.708333333328</v>
      </c>
      <c r="C141" s="20">
        <v>45602.708333333328</v>
      </c>
      <c r="D141" s="19">
        <v>45602.708333333328</v>
      </c>
      <c r="E141" s="18">
        <v>23</v>
      </c>
      <c r="F141" s="22"/>
    </row>
    <row r="142" spans="1:6" x14ac:dyDescent="0.2">
      <c r="A142" s="23"/>
      <c r="B142" s="21">
        <v>45602.75</v>
      </c>
      <c r="C142" s="20">
        <v>45602.75</v>
      </c>
      <c r="D142" s="19">
        <v>45602.75</v>
      </c>
      <c r="E142" s="18">
        <v>12</v>
      </c>
      <c r="F142" s="22"/>
    </row>
    <row r="143" spans="1:6" x14ac:dyDescent="0.2">
      <c r="A143" s="23"/>
      <c r="B143" s="21">
        <v>45602.791666666664</v>
      </c>
      <c r="C143" s="20">
        <v>45602.791666666664</v>
      </c>
      <c r="D143" s="19">
        <v>45602.791666666664</v>
      </c>
      <c r="E143" s="18">
        <v>10</v>
      </c>
      <c r="F143" s="22"/>
    </row>
    <row r="144" spans="1:6" x14ac:dyDescent="0.2">
      <c r="A144" s="23"/>
      <c r="B144" s="21">
        <v>45602.833333333328</v>
      </c>
      <c r="C144" s="20">
        <v>45602.833333333328</v>
      </c>
      <c r="D144" s="19">
        <v>45602.833333333328</v>
      </c>
      <c r="E144" s="18">
        <v>8</v>
      </c>
      <c r="F144" s="22"/>
    </row>
    <row r="145" spans="1:6" x14ac:dyDescent="0.2">
      <c r="A145" s="23"/>
      <c r="B145" s="21">
        <v>45602.875</v>
      </c>
      <c r="C145" s="20">
        <v>45602.875</v>
      </c>
      <c r="D145" s="19">
        <v>45602.875</v>
      </c>
      <c r="E145" s="18">
        <v>6</v>
      </c>
      <c r="F145" s="22"/>
    </row>
    <row r="146" spans="1:6" x14ac:dyDescent="0.2">
      <c r="A146" s="23"/>
      <c r="B146" s="21">
        <v>45602.916666666664</v>
      </c>
      <c r="C146" s="20">
        <v>45602.916666666664</v>
      </c>
      <c r="D146" s="19">
        <v>45602.916666666664</v>
      </c>
      <c r="E146" s="18">
        <v>11</v>
      </c>
      <c r="F146" s="22"/>
    </row>
    <row r="147" spans="1:6" x14ac:dyDescent="0.2">
      <c r="A147" s="23"/>
      <c r="B147" s="21">
        <v>45602.958333333328</v>
      </c>
      <c r="C147" s="20">
        <v>45602.958333333328</v>
      </c>
      <c r="D147" s="19">
        <v>45602.958333333328</v>
      </c>
      <c r="E147" s="18">
        <v>14</v>
      </c>
      <c r="F147" s="22"/>
    </row>
    <row r="148" spans="1:6" x14ac:dyDescent="0.2">
      <c r="A148" s="23"/>
      <c r="B148" s="21">
        <v>45603</v>
      </c>
      <c r="C148" s="20">
        <v>45603</v>
      </c>
      <c r="D148" s="19">
        <v>45603</v>
      </c>
      <c r="E148" s="18">
        <v>14</v>
      </c>
      <c r="F148" s="22"/>
    </row>
    <row r="149" spans="1:6" x14ac:dyDescent="0.2">
      <c r="A149" s="23"/>
      <c r="B149" s="21">
        <v>45603.041666666664</v>
      </c>
      <c r="C149" s="20">
        <v>45603.041666666664</v>
      </c>
      <c r="D149" s="19">
        <v>45603.041666666664</v>
      </c>
      <c r="E149" s="18">
        <v>9</v>
      </c>
      <c r="F149" s="22"/>
    </row>
    <row r="150" spans="1:6" x14ac:dyDescent="0.2">
      <c r="A150" s="23"/>
      <c r="B150" s="21">
        <v>45603.083333333328</v>
      </c>
      <c r="C150" s="20">
        <v>45603.083333333328</v>
      </c>
      <c r="D150" s="19">
        <v>45603.083333333328</v>
      </c>
      <c r="E150" s="18">
        <v>8</v>
      </c>
      <c r="F150" s="22"/>
    </row>
    <row r="151" spans="1:6" x14ac:dyDescent="0.2">
      <c r="A151" s="23"/>
      <c r="B151" s="21">
        <v>45603.125</v>
      </c>
      <c r="C151" s="20">
        <v>45603.125</v>
      </c>
      <c r="D151" s="19">
        <v>45603.125</v>
      </c>
      <c r="E151" s="18">
        <v>10</v>
      </c>
      <c r="F151" s="22"/>
    </row>
    <row r="152" spans="1:6" x14ac:dyDescent="0.2">
      <c r="A152" s="23"/>
      <c r="B152" s="21">
        <v>45603.166666666664</v>
      </c>
      <c r="C152" s="20">
        <v>45603.166666666664</v>
      </c>
      <c r="D152" s="19">
        <v>45603.166666666664</v>
      </c>
      <c r="E152" s="18">
        <v>8</v>
      </c>
      <c r="F152" s="22"/>
    </row>
    <row r="153" spans="1:6" x14ac:dyDescent="0.2">
      <c r="A153" s="23"/>
      <c r="B153" s="21">
        <v>45603.208333333328</v>
      </c>
      <c r="C153" s="20">
        <v>45603.208333333328</v>
      </c>
      <c r="D153" s="19">
        <v>45603.208333333328</v>
      </c>
      <c r="E153" s="18">
        <v>9</v>
      </c>
      <c r="F153" s="22"/>
    </row>
    <row r="154" spans="1:6" x14ac:dyDescent="0.2">
      <c r="A154" s="23"/>
      <c r="B154" s="21">
        <v>45603.25</v>
      </c>
      <c r="C154" s="20">
        <v>45603.25</v>
      </c>
      <c r="D154" s="19">
        <v>45603.25</v>
      </c>
      <c r="E154" s="18">
        <v>9</v>
      </c>
      <c r="F154" s="22"/>
    </row>
    <row r="155" spans="1:6" x14ac:dyDescent="0.2">
      <c r="A155" s="23"/>
      <c r="B155" s="21">
        <v>45603.291666666664</v>
      </c>
      <c r="C155" s="20">
        <v>45603.291666666664</v>
      </c>
      <c r="D155" s="19">
        <v>45603.291666666664</v>
      </c>
      <c r="E155" s="18">
        <v>11</v>
      </c>
      <c r="F155" s="22"/>
    </row>
    <row r="156" spans="1:6" x14ac:dyDescent="0.2">
      <c r="A156" s="23"/>
      <c r="B156" s="21">
        <v>45603.333333333328</v>
      </c>
      <c r="C156" s="20">
        <v>45603.333333333328</v>
      </c>
      <c r="D156" s="19">
        <v>45603.333333333328</v>
      </c>
      <c r="E156" s="18">
        <v>11</v>
      </c>
      <c r="F156" s="22"/>
    </row>
    <row r="157" spans="1:6" x14ac:dyDescent="0.2">
      <c r="A157" s="23"/>
      <c r="B157" s="21">
        <v>45603.375</v>
      </c>
      <c r="C157" s="20">
        <v>45603.375</v>
      </c>
      <c r="D157" s="19">
        <v>45603.375</v>
      </c>
      <c r="E157" s="18">
        <v>7</v>
      </c>
      <c r="F157" s="22"/>
    </row>
    <row r="158" spans="1:6" x14ac:dyDescent="0.2">
      <c r="A158" s="23"/>
      <c r="B158" s="21">
        <v>45603.416666666664</v>
      </c>
      <c r="C158" s="20">
        <v>45603.416666666664</v>
      </c>
      <c r="D158" s="19">
        <v>45603.416666666664</v>
      </c>
      <c r="E158" s="18">
        <v>8</v>
      </c>
      <c r="F158" s="22"/>
    </row>
    <row r="159" spans="1:6" x14ac:dyDescent="0.2">
      <c r="A159" s="23"/>
      <c r="B159" s="21">
        <v>45603.458333333328</v>
      </c>
      <c r="C159" s="20">
        <v>45603.458333333328</v>
      </c>
      <c r="D159" s="19">
        <v>45603.458333333328</v>
      </c>
      <c r="E159" s="18">
        <v>12</v>
      </c>
      <c r="F159" s="22"/>
    </row>
    <row r="160" spans="1:6" x14ac:dyDescent="0.2">
      <c r="A160" s="23"/>
      <c r="B160" s="21">
        <v>45603.5</v>
      </c>
      <c r="C160" s="20">
        <v>45603.5</v>
      </c>
      <c r="D160" s="19">
        <v>45603.5</v>
      </c>
      <c r="E160" s="18">
        <v>15</v>
      </c>
      <c r="F160" s="22"/>
    </row>
    <row r="161" spans="1:6" x14ac:dyDescent="0.2">
      <c r="A161" s="23"/>
      <c r="B161" s="21">
        <v>45603.541666666664</v>
      </c>
      <c r="C161" s="20">
        <v>45603.541666666664</v>
      </c>
      <c r="D161" s="19">
        <v>45603.541666666664</v>
      </c>
      <c r="E161" s="18">
        <v>12</v>
      </c>
      <c r="F161" s="22"/>
    </row>
    <row r="162" spans="1:6" x14ac:dyDescent="0.2">
      <c r="A162" s="23"/>
      <c r="B162" s="21">
        <v>45603.583333333328</v>
      </c>
      <c r="C162" s="20">
        <v>45603.583333333328</v>
      </c>
      <c r="D162" s="19">
        <v>45603.583333333328</v>
      </c>
      <c r="E162" s="18">
        <v>15</v>
      </c>
      <c r="F162" s="22"/>
    </row>
    <row r="163" spans="1:6" x14ac:dyDescent="0.2">
      <c r="A163" s="23"/>
      <c r="B163" s="21">
        <v>45603.625</v>
      </c>
      <c r="C163" s="20">
        <v>45603.625</v>
      </c>
      <c r="D163" s="19">
        <v>45603.625</v>
      </c>
      <c r="E163" s="18">
        <v>17</v>
      </c>
      <c r="F163" s="22"/>
    </row>
    <row r="164" spans="1:6" x14ac:dyDescent="0.2">
      <c r="A164" s="23"/>
      <c r="B164" s="21">
        <v>45603.666666666664</v>
      </c>
      <c r="C164" s="20">
        <v>45603.666666666664</v>
      </c>
      <c r="D164" s="19">
        <v>45603.666666666664</v>
      </c>
      <c r="E164" s="18">
        <v>32</v>
      </c>
      <c r="F164" s="22"/>
    </row>
    <row r="165" spans="1:6" x14ac:dyDescent="0.2">
      <c r="A165" s="23"/>
      <c r="B165" s="21">
        <v>45603.708333333328</v>
      </c>
      <c r="C165" s="20">
        <v>45603.708333333328</v>
      </c>
      <c r="D165" s="19">
        <v>45603.708333333328</v>
      </c>
      <c r="E165" s="18">
        <v>42</v>
      </c>
      <c r="F165" s="22"/>
    </row>
    <row r="166" spans="1:6" x14ac:dyDescent="0.2">
      <c r="A166" s="23"/>
      <c r="B166" s="21">
        <v>45603.75</v>
      </c>
      <c r="C166" s="20">
        <v>45603.75</v>
      </c>
      <c r="D166" s="19">
        <v>45603.75</v>
      </c>
      <c r="E166" s="18">
        <v>48</v>
      </c>
      <c r="F166" s="22"/>
    </row>
    <row r="167" spans="1:6" x14ac:dyDescent="0.2">
      <c r="A167" s="23"/>
      <c r="B167" s="21">
        <v>45603.791666666664</v>
      </c>
      <c r="C167" s="20">
        <v>45603.791666666664</v>
      </c>
      <c r="D167" s="19">
        <v>45603.791666666664</v>
      </c>
      <c r="E167" s="18">
        <v>57</v>
      </c>
      <c r="F167" s="22"/>
    </row>
    <row r="168" spans="1:6" x14ac:dyDescent="0.2">
      <c r="A168" s="23"/>
      <c r="B168" s="21">
        <v>45603.833333333328</v>
      </c>
      <c r="C168" s="20">
        <v>45603.833333333328</v>
      </c>
      <c r="D168" s="19">
        <v>45603.833333333328</v>
      </c>
      <c r="E168" s="18">
        <v>66</v>
      </c>
      <c r="F168" s="22"/>
    </row>
    <row r="169" spans="1:6" x14ac:dyDescent="0.2">
      <c r="A169" s="23"/>
      <c r="B169" s="21">
        <v>45603.875</v>
      </c>
      <c r="C169" s="20">
        <v>45603.875</v>
      </c>
      <c r="D169" s="19">
        <v>45603.875</v>
      </c>
      <c r="E169" s="18">
        <v>70</v>
      </c>
      <c r="F169" s="22"/>
    </row>
    <row r="170" spans="1:6" x14ac:dyDescent="0.2">
      <c r="A170" s="23"/>
      <c r="B170" s="21">
        <v>45603.916666666664</v>
      </c>
      <c r="C170" s="20">
        <v>45603.916666666664</v>
      </c>
      <c r="D170" s="19">
        <v>45603.916666666664</v>
      </c>
      <c r="E170" s="18">
        <v>62</v>
      </c>
      <c r="F170" s="22"/>
    </row>
    <row r="171" spans="1:6" x14ac:dyDescent="0.2">
      <c r="A171" s="23"/>
      <c r="B171" s="21">
        <v>45603.958333333328</v>
      </c>
      <c r="C171" s="20">
        <v>45603.958333333328</v>
      </c>
      <c r="D171" s="19">
        <v>45603.958333333328</v>
      </c>
      <c r="E171" s="18">
        <v>56</v>
      </c>
      <c r="F171" s="22"/>
    </row>
    <row r="172" spans="1:6" x14ac:dyDescent="0.2">
      <c r="A172" s="23"/>
      <c r="B172" s="21">
        <v>45604</v>
      </c>
      <c r="C172" s="20">
        <v>45604</v>
      </c>
      <c r="D172" s="19">
        <v>45604</v>
      </c>
      <c r="E172" s="18">
        <v>55</v>
      </c>
      <c r="F172" s="22"/>
    </row>
    <row r="173" spans="1:6" x14ac:dyDescent="0.2">
      <c r="A173" s="23"/>
      <c r="B173" s="21">
        <v>45604.041666666664</v>
      </c>
      <c r="C173" s="20">
        <v>45604.041666666664</v>
      </c>
      <c r="D173" s="19">
        <v>45604.041666666664</v>
      </c>
      <c r="E173" s="18">
        <v>63</v>
      </c>
      <c r="F173" s="22"/>
    </row>
    <row r="174" spans="1:6" x14ac:dyDescent="0.2">
      <c r="A174" s="23"/>
      <c r="B174" s="21">
        <v>45604.083333333328</v>
      </c>
      <c r="C174" s="20">
        <v>45604.083333333328</v>
      </c>
      <c r="D174" s="19">
        <v>45604.083333333328</v>
      </c>
      <c r="E174" s="18">
        <v>69</v>
      </c>
      <c r="F174" s="22"/>
    </row>
    <row r="175" spans="1:6" x14ac:dyDescent="0.2">
      <c r="A175" s="23"/>
      <c r="B175" s="21">
        <v>45604.125</v>
      </c>
      <c r="C175" s="20">
        <v>45604.125</v>
      </c>
      <c r="D175" s="19">
        <v>45604.125</v>
      </c>
      <c r="E175" s="18">
        <v>67</v>
      </c>
      <c r="F175" s="22"/>
    </row>
    <row r="176" spans="1:6" x14ac:dyDescent="0.2">
      <c r="A176" s="23"/>
      <c r="B176" s="21">
        <v>45604.166666666664</v>
      </c>
      <c r="C176" s="20">
        <v>45604.166666666664</v>
      </c>
      <c r="D176" s="19">
        <v>45604.166666666664</v>
      </c>
      <c r="E176" s="18">
        <v>66</v>
      </c>
      <c r="F176" s="22"/>
    </row>
    <row r="177" spans="1:6" x14ac:dyDescent="0.2">
      <c r="A177" s="23"/>
      <c r="B177" s="21">
        <v>45604.208333333328</v>
      </c>
      <c r="C177" s="20">
        <v>45604.208333333328</v>
      </c>
      <c r="D177" s="19">
        <v>45604.208333333328</v>
      </c>
      <c r="E177" s="18">
        <v>42</v>
      </c>
      <c r="F177" s="22"/>
    </row>
    <row r="178" spans="1:6" x14ac:dyDescent="0.2">
      <c r="A178" s="23"/>
      <c r="B178" s="21">
        <v>45604.25</v>
      </c>
      <c r="C178" s="20">
        <v>45604.25</v>
      </c>
      <c r="D178" s="19">
        <v>45604.25</v>
      </c>
      <c r="E178" s="18">
        <v>37</v>
      </c>
      <c r="F178" s="22"/>
    </row>
    <row r="179" spans="1:6" x14ac:dyDescent="0.2">
      <c r="A179" s="23"/>
      <c r="B179" s="21">
        <v>45604.291666666664</v>
      </c>
      <c r="C179" s="20">
        <v>45604.291666666664</v>
      </c>
      <c r="D179" s="19">
        <v>45604.291666666664</v>
      </c>
      <c r="E179" s="18">
        <v>24</v>
      </c>
      <c r="F179" s="22"/>
    </row>
    <row r="180" spans="1:6" x14ac:dyDescent="0.2">
      <c r="A180" s="23"/>
      <c r="B180" s="21">
        <v>45604.333333333328</v>
      </c>
      <c r="C180" s="20">
        <v>45604.333333333328</v>
      </c>
      <c r="D180" s="19">
        <v>45604.333333333328</v>
      </c>
      <c r="E180" s="18">
        <v>26</v>
      </c>
      <c r="F180" s="22"/>
    </row>
    <row r="181" spans="1:6" x14ac:dyDescent="0.2">
      <c r="A181" s="23"/>
      <c r="B181" s="21">
        <v>45604.375</v>
      </c>
      <c r="C181" s="20">
        <v>45604.375</v>
      </c>
      <c r="D181" s="19">
        <v>45604.375</v>
      </c>
      <c r="E181" s="18">
        <v>30</v>
      </c>
      <c r="F181" s="22"/>
    </row>
    <row r="182" spans="1:6" x14ac:dyDescent="0.2">
      <c r="A182" s="23"/>
      <c r="B182" s="21">
        <v>45604.416666666664</v>
      </c>
      <c r="C182" s="20">
        <v>45604.416666666664</v>
      </c>
      <c r="D182" s="19">
        <v>45604.416666666664</v>
      </c>
      <c r="E182" s="18">
        <v>37</v>
      </c>
      <c r="F182" s="22"/>
    </row>
    <row r="183" spans="1:6" x14ac:dyDescent="0.2">
      <c r="A183" s="23"/>
      <c r="B183" s="21">
        <v>45604.458333333328</v>
      </c>
      <c r="C183" s="20">
        <v>45604.458333333328</v>
      </c>
      <c r="D183" s="19">
        <v>45604.458333333328</v>
      </c>
      <c r="E183" s="18">
        <v>43</v>
      </c>
      <c r="F183" s="22"/>
    </row>
    <row r="184" spans="1:6" x14ac:dyDescent="0.2">
      <c r="A184" s="23"/>
      <c r="B184" s="21">
        <v>45604.5</v>
      </c>
      <c r="C184" s="20">
        <v>45604.5</v>
      </c>
      <c r="D184" s="19">
        <v>45604.5</v>
      </c>
      <c r="E184" s="18">
        <v>46</v>
      </c>
      <c r="F184" s="22"/>
    </row>
    <row r="185" spans="1:6" x14ac:dyDescent="0.2">
      <c r="A185" s="23"/>
      <c r="B185" s="21">
        <v>45604.541666666664</v>
      </c>
      <c r="C185" s="20">
        <v>45604.541666666664</v>
      </c>
      <c r="D185" s="19">
        <v>45604.541666666664</v>
      </c>
      <c r="E185" s="18">
        <v>49</v>
      </c>
      <c r="F185" s="22"/>
    </row>
    <row r="186" spans="1:6" x14ac:dyDescent="0.2">
      <c r="A186" s="23"/>
      <c r="B186" s="21">
        <v>45604.583333333328</v>
      </c>
      <c r="C186" s="20">
        <v>45604.583333333328</v>
      </c>
      <c r="D186" s="19">
        <v>45604.583333333328</v>
      </c>
      <c r="E186" s="18">
        <v>45</v>
      </c>
      <c r="F186" s="22"/>
    </row>
    <row r="187" spans="1:6" x14ac:dyDescent="0.2">
      <c r="A187" s="23"/>
      <c r="B187" s="21">
        <v>45604.625</v>
      </c>
      <c r="C187" s="20">
        <v>45604.625</v>
      </c>
      <c r="D187" s="19">
        <v>45604.625</v>
      </c>
      <c r="E187" s="18">
        <v>45</v>
      </c>
      <c r="F187" s="22"/>
    </row>
    <row r="188" spans="1:6" x14ac:dyDescent="0.2">
      <c r="A188" s="23"/>
      <c r="B188" s="21">
        <v>45604.666666666664</v>
      </c>
      <c r="C188" s="20">
        <v>45604.666666666664</v>
      </c>
      <c r="D188" s="19">
        <v>45604.666666666664</v>
      </c>
      <c r="E188" s="18">
        <v>48</v>
      </c>
      <c r="F188" s="22"/>
    </row>
    <row r="189" spans="1:6" x14ac:dyDescent="0.2">
      <c r="A189" s="23"/>
      <c r="B189" s="21">
        <v>45604.708333333328</v>
      </c>
      <c r="C189" s="20">
        <v>45604.708333333328</v>
      </c>
      <c r="D189" s="19">
        <v>45604.708333333328</v>
      </c>
      <c r="E189" s="18">
        <v>47</v>
      </c>
      <c r="F189" s="22"/>
    </row>
    <row r="190" spans="1:6" x14ac:dyDescent="0.2">
      <c r="A190" s="23"/>
      <c r="B190" s="21">
        <v>45604.75</v>
      </c>
      <c r="C190" s="20">
        <v>45604.75</v>
      </c>
      <c r="D190" s="19">
        <v>45604.75</v>
      </c>
      <c r="E190" s="18">
        <v>49</v>
      </c>
      <c r="F190" s="22"/>
    </row>
    <row r="191" spans="1:6" x14ac:dyDescent="0.2">
      <c r="A191" s="23"/>
      <c r="B191" s="21">
        <v>45604.791666666664</v>
      </c>
      <c r="C191" s="20">
        <v>45604.791666666664</v>
      </c>
      <c r="D191" s="19">
        <v>45604.791666666664</v>
      </c>
      <c r="E191" s="18">
        <v>53</v>
      </c>
      <c r="F191" s="22"/>
    </row>
    <row r="192" spans="1:6" x14ac:dyDescent="0.2">
      <c r="A192" s="23"/>
      <c r="B192" s="21">
        <v>45604.833333333328</v>
      </c>
      <c r="C192" s="20">
        <v>45604.833333333328</v>
      </c>
      <c r="D192" s="19">
        <v>45604.833333333328</v>
      </c>
      <c r="E192" s="18">
        <v>53</v>
      </c>
      <c r="F192" s="22"/>
    </row>
    <row r="193" spans="1:6" x14ac:dyDescent="0.2">
      <c r="A193" s="23"/>
      <c r="B193" s="21">
        <v>45604.875</v>
      </c>
      <c r="C193" s="20">
        <v>45604.875</v>
      </c>
      <c r="D193" s="19">
        <v>45604.875</v>
      </c>
      <c r="E193" s="18">
        <v>49</v>
      </c>
      <c r="F193" s="22"/>
    </row>
    <row r="194" spans="1:6" x14ac:dyDescent="0.2">
      <c r="A194" s="23"/>
      <c r="B194" s="21">
        <v>45604.916666666664</v>
      </c>
      <c r="C194" s="20">
        <v>45604.916666666664</v>
      </c>
      <c r="D194" s="19">
        <v>45604.916666666664</v>
      </c>
      <c r="E194" s="18">
        <v>44</v>
      </c>
      <c r="F194" s="22"/>
    </row>
    <row r="195" spans="1:6" x14ac:dyDescent="0.2">
      <c r="A195" s="23"/>
      <c r="B195" s="21">
        <v>45604.958333333328</v>
      </c>
      <c r="C195" s="20">
        <v>45604.958333333328</v>
      </c>
      <c r="D195" s="19">
        <v>45604.958333333328</v>
      </c>
      <c r="E195" s="18">
        <v>40</v>
      </c>
      <c r="F195" s="22"/>
    </row>
    <row r="196" spans="1:6" x14ac:dyDescent="0.2">
      <c r="A196" s="23"/>
      <c r="B196" s="21">
        <v>45605</v>
      </c>
      <c r="C196" s="20">
        <v>45605</v>
      </c>
      <c r="D196" s="19">
        <v>45605</v>
      </c>
      <c r="E196" s="18">
        <v>40</v>
      </c>
      <c r="F196" s="22"/>
    </row>
    <row r="197" spans="1:6" x14ac:dyDescent="0.2">
      <c r="A197" s="23"/>
      <c r="B197" s="21">
        <v>45605.041666666664</v>
      </c>
      <c r="C197" s="20">
        <v>45605.041666666664</v>
      </c>
      <c r="D197" s="19">
        <v>45605.041666666664</v>
      </c>
      <c r="E197" s="18">
        <v>35</v>
      </c>
      <c r="F197" s="22"/>
    </row>
    <row r="198" spans="1:6" x14ac:dyDescent="0.2">
      <c r="A198" s="23"/>
      <c r="B198" s="21">
        <v>45605.083333333328</v>
      </c>
      <c r="C198" s="20">
        <v>45605.083333333328</v>
      </c>
      <c r="D198" s="19">
        <v>45605.083333333328</v>
      </c>
      <c r="E198" s="18">
        <v>40</v>
      </c>
      <c r="F198" s="22"/>
    </row>
    <row r="199" spans="1:6" x14ac:dyDescent="0.2">
      <c r="A199" s="23"/>
      <c r="B199" s="21">
        <v>45605.125</v>
      </c>
      <c r="C199" s="20">
        <v>45605.125</v>
      </c>
      <c r="D199" s="19">
        <v>45605.125</v>
      </c>
      <c r="E199" s="18">
        <v>40</v>
      </c>
      <c r="F199" s="22"/>
    </row>
    <row r="200" spans="1:6" x14ac:dyDescent="0.2">
      <c r="A200" s="23"/>
      <c r="B200" s="21">
        <v>45605.166666666664</v>
      </c>
      <c r="C200" s="20">
        <v>45605.166666666664</v>
      </c>
      <c r="D200" s="19">
        <v>45605.166666666664</v>
      </c>
      <c r="E200" s="18">
        <v>38</v>
      </c>
      <c r="F200" s="22"/>
    </row>
    <row r="201" spans="1:6" x14ac:dyDescent="0.2">
      <c r="A201" s="23"/>
      <c r="B201" s="21">
        <v>45605.208333333328</v>
      </c>
      <c r="C201" s="20">
        <v>45605.208333333328</v>
      </c>
      <c r="D201" s="19">
        <v>45605.208333333328</v>
      </c>
      <c r="E201" s="18">
        <v>49</v>
      </c>
      <c r="F201" s="22"/>
    </row>
    <row r="202" spans="1:6" x14ac:dyDescent="0.2">
      <c r="A202" s="23"/>
      <c r="B202" s="21">
        <v>45605.25</v>
      </c>
      <c r="C202" s="20">
        <v>45605.25</v>
      </c>
      <c r="D202" s="19">
        <v>45605.25</v>
      </c>
      <c r="E202" s="18">
        <v>51</v>
      </c>
      <c r="F202" s="22"/>
    </row>
    <row r="203" spans="1:6" x14ac:dyDescent="0.2">
      <c r="A203" s="23"/>
      <c r="B203" s="21">
        <v>45605.291666666664</v>
      </c>
      <c r="C203" s="20">
        <v>45605.291666666664</v>
      </c>
      <c r="D203" s="19">
        <v>45605.291666666664</v>
      </c>
      <c r="E203" s="18">
        <v>47</v>
      </c>
      <c r="F203" s="22"/>
    </row>
    <row r="204" spans="1:6" x14ac:dyDescent="0.2">
      <c r="A204" s="23"/>
      <c r="B204" s="21">
        <v>45605.333333333328</v>
      </c>
      <c r="C204" s="20">
        <v>45605.333333333328</v>
      </c>
      <c r="D204" s="19">
        <v>45605.333333333328</v>
      </c>
      <c r="E204" s="18">
        <v>44</v>
      </c>
      <c r="F204" s="22"/>
    </row>
    <row r="205" spans="1:6" x14ac:dyDescent="0.2">
      <c r="A205" s="23"/>
      <c r="B205" s="21">
        <v>45605.375</v>
      </c>
      <c r="C205" s="20">
        <v>45605.375</v>
      </c>
      <c r="D205" s="19">
        <v>45605.375</v>
      </c>
      <c r="E205" s="18">
        <v>48</v>
      </c>
      <c r="F205" s="22"/>
    </row>
    <row r="206" spans="1:6" x14ac:dyDescent="0.2">
      <c r="A206" s="23"/>
      <c r="B206" s="21">
        <v>45605.416666666664</v>
      </c>
      <c r="C206" s="20">
        <v>45605.416666666664</v>
      </c>
      <c r="D206" s="19">
        <v>45605.416666666664</v>
      </c>
      <c r="E206" s="18">
        <v>53</v>
      </c>
      <c r="F206" s="22"/>
    </row>
    <row r="207" spans="1:6" x14ac:dyDescent="0.2">
      <c r="A207" s="23"/>
      <c r="B207" s="21">
        <v>45605.458333333328</v>
      </c>
      <c r="C207" s="20">
        <v>45605.458333333328</v>
      </c>
      <c r="D207" s="19">
        <v>45605.458333333328</v>
      </c>
      <c r="E207" s="18">
        <v>52</v>
      </c>
      <c r="F207" s="22"/>
    </row>
    <row r="208" spans="1:6" x14ac:dyDescent="0.2">
      <c r="A208" s="23"/>
      <c r="B208" s="21">
        <v>45605.5</v>
      </c>
      <c r="C208" s="20">
        <v>45605.5</v>
      </c>
      <c r="D208" s="19">
        <v>45605.5</v>
      </c>
      <c r="E208" s="18">
        <v>62</v>
      </c>
      <c r="F208" s="22"/>
    </row>
    <row r="209" spans="1:6" x14ac:dyDescent="0.2">
      <c r="A209" s="23"/>
      <c r="B209" s="21">
        <v>45605.541666666664</v>
      </c>
      <c r="C209" s="20">
        <v>45605.541666666664</v>
      </c>
      <c r="D209" s="19">
        <v>45605.541666666664</v>
      </c>
      <c r="E209" s="18">
        <v>63</v>
      </c>
      <c r="F209" s="22"/>
    </row>
    <row r="210" spans="1:6" x14ac:dyDescent="0.2">
      <c r="A210" s="23"/>
      <c r="B210" s="21">
        <v>45605.583333333328</v>
      </c>
      <c r="C210" s="20">
        <v>45605.583333333328</v>
      </c>
      <c r="D210" s="19">
        <v>45605.583333333328</v>
      </c>
      <c r="E210" s="18">
        <v>66</v>
      </c>
      <c r="F210" s="22"/>
    </row>
    <row r="211" spans="1:6" x14ac:dyDescent="0.2">
      <c r="A211" s="23"/>
      <c r="B211" s="21">
        <v>45605.625</v>
      </c>
      <c r="C211" s="20">
        <v>45605.625</v>
      </c>
      <c r="D211" s="19">
        <v>45605.625</v>
      </c>
      <c r="E211" s="18">
        <v>62</v>
      </c>
      <c r="F211" s="22"/>
    </row>
    <row r="212" spans="1:6" x14ac:dyDescent="0.2">
      <c r="A212" s="23"/>
      <c r="B212" s="21">
        <v>45605.666666666664</v>
      </c>
      <c r="C212" s="20">
        <v>45605.666666666664</v>
      </c>
      <c r="D212" s="19">
        <v>45605.666666666664</v>
      </c>
      <c r="E212" s="18">
        <v>58</v>
      </c>
      <c r="F212" s="22"/>
    </row>
    <row r="213" spans="1:6" x14ac:dyDescent="0.2">
      <c r="A213" s="23"/>
      <c r="B213" s="21">
        <v>45605.708333333328</v>
      </c>
      <c r="C213" s="20">
        <v>45605.708333333328</v>
      </c>
      <c r="D213" s="19">
        <v>45605.708333333328</v>
      </c>
      <c r="E213" s="18">
        <v>57</v>
      </c>
      <c r="F213" s="22"/>
    </row>
    <row r="214" spans="1:6" x14ac:dyDescent="0.2">
      <c r="A214" s="23"/>
      <c r="B214" s="21">
        <v>45605.75</v>
      </c>
      <c r="C214" s="20">
        <v>45605.75</v>
      </c>
      <c r="D214" s="19">
        <v>45605.75</v>
      </c>
      <c r="E214" s="18">
        <v>64</v>
      </c>
      <c r="F214" s="22"/>
    </row>
    <row r="215" spans="1:6" x14ac:dyDescent="0.2">
      <c r="A215" s="23"/>
      <c r="B215" s="21">
        <v>45605.791666666664</v>
      </c>
      <c r="C215" s="20">
        <v>45605.791666666664</v>
      </c>
      <c r="D215" s="19">
        <v>45605.791666666664</v>
      </c>
      <c r="E215" s="18">
        <v>65</v>
      </c>
      <c r="F215" s="22"/>
    </row>
    <row r="216" spans="1:6" x14ac:dyDescent="0.2">
      <c r="A216" s="23"/>
      <c r="B216" s="21">
        <v>45605.833333333328</v>
      </c>
      <c r="C216" s="20">
        <v>45605.833333333328</v>
      </c>
      <c r="D216" s="19">
        <v>45605.833333333328</v>
      </c>
      <c r="E216" s="18">
        <v>66</v>
      </c>
      <c r="F216" s="22"/>
    </row>
    <row r="217" spans="1:6" x14ac:dyDescent="0.2">
      <c r="A217" s="23"/>
      <c r="B217" s="21">
        <v>45605.875</v>
      </c>
      <c r="C217" s="20">
        <v>45605.875</v>
      </c>
      <c r="D217" s="19">
        <v>45605.875</v>
      </c>
      <c r="E217" s="18">
        <v>64</v>
      </c>
      <c r="F217" s="22"/>
    </row>
    <row r="218" spans="1:6" x14ac:dyDescent="0.2">
      <c r="A218" s="23"/>
      <c r="B218" s="21">
        <v>45605.916666666664</v>
      </c>
      <c r="C218" s="20">
        <v>45605.916666666664</v>
      </c>
      <c r="D218" s="19">
        <v>45605.916666666664</v>
      </c>
      <c r="E218" s="18">
        <v>62</v>
      </c>
      <c r="F218" s="22"/>
    </row>
    <row r="219" spans="1:6" x14ac:dyDescent="0.2">
      <c r="A219" s="23"/>
      <c r="B219" s="21">
        <v>45605.958333333328</v>
      </c>
      <c r="C219" s="20">
        <v>45605.958333333328</v>
      </c>
      <c r="D219" s="19">
        <v>45605.958333333328</v>
      </c>
      <c r="E219" s="18">
        <v>60</v>
      </c>
      <c r="F219" s="22"/>
    </row>
    <row r="220" spans="1:6" x14ac:dyDescent="0.2">
      <c r="A220" s="23"/>
      <c r="B220" s="21">
        <v>45606</v>
      </c>
      <c r="C220" s="20">
        <v>45606</v>
      </c>
      <c r="D220" s="19">
        <v>45606</v>
      </c>
      <c r="E220" s="18">
        <v>56</v>
      </c>
      <c r="F220" s="22"/>
    </row>
    <row r="221" spans="1:6" x14ac:dyDescent="0.2">
      <c r="A221" s="23"/>
      <c r="B221" s="21">
        <v>45606.041666666664</v>
      </c>
      <c r="C221" s="20">
        <v>45606.041666666664</v>
      </c>
      <c r="D221" s="19">
        <v>45606.041666666664</v>
      </c>
      <c r="E221" s="18">
        <v>52</v>
      </c>
      <c r="F221" s="22"/>
    </row>
    <row r="222" spans="1:6" x14ac:dyDescent="0.2">
      <c r="A222" s="23"/>
      <c r="B222" s="21">
        <v>45606.083333333328</v>
      </c>
      <c r="C222" s="20">
        <v>45606.083333333328</v>
      </c>
      <c r="D222" s="19">
        <v>45606.083333333328</v>
      </c>
      <c r="E222" s="18">
        <v>48</v>
      </c>
      <c r="F222" s="22"/>
    </row>
    <row r="223" spans="1:6" x14ac:dyDescent="0.2">
      <c r="A223" s="23"/>
      <c r="B223" s="21">
        <v>45606.125</v>
      </c>
      <c r="C223" s="20">
        <v>45606.125</v>
      </c>
      <c r="D223" s="19">
        <v>45606.125</v>
      </c>
      <c r="E223" s="18">
        <v>49</v>
      </c>
      <c r="F223" s="22"/>
    </row>
    <row r="224" spans="1:6" x14ac:dyDescent="0.2">
      <c r="A224" s="23"/>
      <c r="B224" s="21">
        <v>45606.166666666664</v>
      </c>
      <c r="C224" s="20">
        <v>45606.166666666664</v>
      </c>
      <c r="D224" s="19">
        <v>45606.166666666664</v>
      </c>
      <c r="E224" s="18" t="s">
        <v>205</v>
      </c>
      <c r="F224" s="22"/>
    </row>
    <row r="225" spans="1:6" x14ac:dyDescent="0.2">
      <c r="A225" s="23"/>
      <c r="B225" s="21">
        <v>45606.208333333328</v>
      </c>
      <c r="C225" s="20">
        <v>45606.208333333328</v>
      </c>
      <c r="D225" s="19">
        <v>45606.208333333328</v>
      </c>
      <c r="E225" s="18" t="s">
        <v>205</v>
      </c>
      <c r="F225" s="22"/>
    </row>
    <row r="226" spans="1:6" x14ac:dyDescent="0.2">
      <c r="A226" s="23"/>
      <c r="B226" s="21">
        <v>45606.25</v>
      </c>
      <c r="C226" s="20">
        <v>45606.25</v>
      </c>
      <c r="D226" s="19">
        <v>45606.25</v>
      </c>
      <c r="E226" s="18" t="s">
        <v>205</v>
      </c>
      <c r="F226" s="22"/>
    </row>
    <row r="227" spans="1:6" x14ac:dyDescent="0.2">
      <c r="A227" s="23"/>
      <c r="B227" s="21">
        <v>45606.291666666664</v>
      </c>
      <c r="C227" s="20">
        <v>45606.291666666664</v>
      </c>
      <c r="D227" s="19">
        <v>45606.291666666664</v>
      </c>
      <c r="E227" s="18" t="s">
        <v>205</v>
      </c>
      <c r="F227" s="22"/>
    </row>
    <row r="228" spans="1:6" x14ac:dyDescent="0.2">
      <c r="A228" s="23"/>
      <c r="B228" s="21">
        <v>45606.333333333328</v>
      </c>
      <c r="C228" s="20">
        <v>45606.333333333328</v>
      </c>
      <c r="D228" s="19">
        <v>45606.333333333328</v>
      </c>
      <c r="E228" s="18" t="s">
        <v>205</v>
      </c>
      <c r="F228" s="22"/>
    </row>
    <row r="229" spans="1:6" x14ac:dyDescent="0.2">
      <c r="A229" s="23"/>
      <c r="B229" s="21">
        <v>45606.375</v>
      </c>
      <c r="C229" s="20">
        <v>45606.375</v>
      </c>
      <c r="D229" s="19">
        <v>45606.375</v>
      </c>
      <c r="E229" s="18" t="s">
        <v>205</v>
      </c>
      <c r="F229" s="22"/>
    </row>
    <row r="230" spans="1:6" x14ac:dyDescent="0.2">
      <c r="A230" s="23"/>
      <c r="B230" s="21">
        <v>45606.416666666664</v>
      </c>
      <c r="C230" s="20">
        <v>45606.416666666664</v>
      </c>
      <c r="D230" s="19">
        <v>45606.416666666664</v>
      </c>
      <c r="E230" s="18" t="s">
        <v>205</v>
      </c>
      <c r="F230" s="22"/>
    </row>
    <row r="231" spans="1:6" x14ac:dyDescent="0.2">
      <c r="A231" s="23"/>
      <c r="B231" s="21">
        <v>45606.458333333328</v>
      </c>
      <c r="C231" s="20">
        <v>45606.458333333328</v>
      </c>
      <c r="D231" s="19">
        <v>45606.458333333328</v>
      </c>
      <c r="E231" s="18" t="s">
        <v>205</v>
      </c>
      <c r="F231" s="22"/>
    </row>
    <row r="232" spans="1:6" x14ac:dyDescent="0.2">
      <c r="A232" s="23"/>
      <c r="B232" s="21">
        <v>45606.5</v>
      </c>
      <c r="C232" s="20">
        <v>45606.5</v>
      </c>
      <c r="D232" s="19">
        <v>45606.5</v>
      </c>
      <c r="E232" s="18">
        <v>31</v>
      </c>
      <c r="F232" s="22"/>
    </row>
    <row r="233" spans="1:6" x14ac:dyDescent="0.2">
      <c r="A233" s="23"/>
      <c r="B233" s="21">
        <v>45606.541666666664</v>
      </c>
      <c r="C233" s="20">
        <v>45606.541666666664</v>
      </c>
      <c r="D233" s="19">
        <v>45606.541666666664</v>
      </c>
      <c r="E233" s="18">
        <v>27</v>
      </c>
      <c r="F233" s="22"/>
    </row>
    <row r="234" spans="1:6" x14ac:dyDescent="0.2">
      <c r="A234" s="23"/>
      <c r="B234" s="21">
        <v>45606.583333333328</v>
      </c>
      <c r="C234" s="20">
        <v>45606.583333333328</v>
      </c>
      <c r="D234" s="19">
        <v>45606.583333333328</v>
      </c>
      <c r="E234" s="18">
        <v>24</v>
      </c>
      <c r="F234" s="22"/>
    </row>
    <row r="235" spans="1:6" x14ac:dyDescent="0.2">
      <c r="A235" s="23"/>
      <c r="B235" s="21">
        <v>45606.625</v>
      </c>
      <c r="C235" s="20">
        <v>45606.625</v>
      </c>
      <c r="D235" s="19">
        <v>45606.625</v>
      </c>
      <c r="E235" s="18">
        <v>17</v>
      </c>
      <c r="F235" s="22"/>
    </row>
    <row r="236" spans="1:6" x14ac:dyDescent="0.2">
      <c r="A236" s="23"/>
      <c r="B236" s="21">
        <v>45606.666666666664</v>
      </c>
      <c r="C236" s="20">
        <v>45606.666666666664</v>
      </c>
      <c r="D236" s="19">
        <v>45606.666666666664</v>
      </c>
      <c r="E236" s="18">
        <v>22</v>
      </c>
      <c r="F236" s="22"/>
    </row>
    <row r="237" spans="1:6" x14ac:dyDescent="0.2">
      <c r="A237" s="23"/>
      <c r="B237" s="21">
        <v>45606.708333333328</v>
      </c>
      <c r="C237" s="20">
        <v>45606.708333333328</v>
      </c>
      <c r="D237" s="19">
        <v>45606.708333333328</v>
      </c>
      <c r="E237" s="18">
        <v>21</v>
      </c>
      <c r="F237" s="22"/>
    </row>
    <row r="238" spans="1:6" x14ac:dyDescent="0.2">
      <c r="A238" s="23"/>
      <c r="B238" s="21">
        <v>45606.75</v>
      </c>
      <c r="C238" s="20">
        <v>45606.75</v>
      </c>
      <c r="D238" s="19">
        <v>45606.75</v>
      </c>
      <c r="E238" s="18">
        <v>23</v>
      </c>
      <c r="F238" s="22"/>
    </row>
    <row r="239" spans="1:6" x14ac:dyDescent="0.2">
      <c r="A239" s="23"/>
      <c r="B239" s="21">
        <v>45606.791666666664</v>
      </c>
      <c r="C239" s="20">
        <v>45606.791666666664</v>
      </c>
      <c r="D239" s="19">
        <v>45606.791666666664</v>
      </c>
      <c r="E239" s="18">
        <v>19</v>
      </c>
      <c r="F239" s="22"/>
    </row>
    <row r="240" spans="1:6" x14ac:dyDescent="0.2">
      <c r="A240" s="23"/>
      <c r="B240" s="21">
        <v>45606.833333333328</v>
      </c>
      <c r="C240" s="20">
        <v>45606.833333333328</v>
      </c>
      <c r="D240" s="19">
        <v>45606.833333333328</v>
      </c>
      <c r="E240" s="18">
        <v>19</v>
      </c>
      <c r="F240" s="22"/>
    </row>
    <row r="241" spans="1:6" x14ac:dyDescent="0.2">
      <c r="A241" s="23"/>
      <c r="B241" s="21">
        <v>45606.875</v>
      </c>
      <c r="C241" s="20">
        <v>45606.875</v>
      </c>
      <c r="D241" s="19">
        <v>45606.875</v>
      </c>
      <c r="E241" s="18">
        <v>22</v>
      </c>
      <c r="F241" s="22"/>
    </row>
    <row r="242" spans="1:6" x14ac:dyDescent="0.2">
      <c r="A242" s="23"/>
      <c r="B242" s="21">
        <v>45606.916666666664</v>
      </c>
      <c r="C242" s="20">
        <v>45606.916666666664</v>
      </c>
      <c r="D242" s="19">
        <v>45606.916666666664</v>
      </c>
      <c r="E242" s="18">
        <v>19</v>
      </c>
      <c r="F242" s="22"/>
    </row>
    <row r="243" spans="1:6" x14ac:dyDescent="0.2">
      <c r="A243" s="23"/>
      <c r="B243" s="21">
        <v>45606.958333333328</v>
      </c>
      <c r="C243" s="20">
        <v>45606.958333333328</v>
      </c>
      <c r="D243" s="19">
        <v>45606.958333333328</v>
      </c>
      <c r="E243" s="18">
        <v>19</v>
      </c>
      <c r="F243" s="22"/>
    </row>
    <row r="244" spans="1:6" x14ac:dyDescent="0.2">
      <c r="A244" s="23"/>
      <c r="B244" s="21">
        <v>45607</v>
      </c>
      <c r="C244" s="20">
        <v>45607</v>
      </c>
      <c r="D244" s="19">
        <v>45607</v>
      </c>
      <c r="E244" s="18">
        <v>9</v>
      </c>
      <c r="F244" s="22"/>
    </row>
    <row r="245" spans="1:6" x14ac:dyDescent="0.2">
      <c r="A245" s="23"/>
      <c r="B245" s="21">
        <v>45607.041666666664</v>
      </c>
      <c r="C245" s="20">
        <v>45607.041666666664</v>
      </c>
      <c r="D245" s="19">
        <v>45607.041666666664</v>
      </c>
      <c r="E245" s="18">
        <v>10</v>
      </c>
      <c r="F245" s="22"/>
    </row>
    <row r="246" spans="1:6" x14ac:dyDescent="0.2">
      <c r="A246" s="23"/>
      <c r="B246" s="21">
        <v>45607.083333333328</v>
      </c>
      <c r="C246" s="20">
        <v>45607.083333333328</v>
      </c>
      <c r="D246" s="19">
        <v>45607.083333333328</v>
      </c>
      <c r="E246" s="18">
        <v>12</v>
      </c>
      <c r="F246" s="22"/>
    </row>
    <row r="247" spans="1:6" x14ac:dyDescent="0.2">
      <c r="A247" s="23"/>
      <c r="B247" s="21">
        <v>45607.125</v>
      </c>
      <c r="C247" s="20">
        <v>45607.125</v>
      </c>
      <c r="D247" s="19">
        <v>45607.125</v>
      </c>
      <c r="E247" s="18">
        <v>11</v>
      </c>
      <c r="F247" s="22"/>
    </row>
    <row r="248" spans="1:6" x14ac:dyDescent="0.2">
      <c r="A248" s="23"/>
      <c r="B248" s="21">
        <v>45607.166666666664</v>
      </c>
      <c r="C248" s="20">
        <v>45607.166666666664</v>
      </c>
      <c r="D248" s="19">
        <v>45607.166666666664</v>
      </c>
      <c r="E248" s="18">
        <v>10</v>
      </c>
      <c r="F248" s="22"/>
    </row>
    <row r="249" spans="1:6" x14ac:dyDescent="0.2">
      <c r="A249" s="23"/>
      <c r="B249" s="21">
        <v>45607.208333333328</v>
      </c>
      <c r="C249" s="20">
        <v>45607.208333333328</v>
      </c>
      <c r="D249" s="19">
        <v>45607.208333333328</v>
      </c>
      <c r="E249" s="18">
        <v>11</v>
      </c>
      <c r="F249" s="22"/>
    </row>
    <row r="250" spans="1:6" x14ac:dyDescent="0.2">
      <c r="A250" s="23"/>
      <c r="B250" s="21">
        <v>45607.25</v>
      </c>
      <c r="C250" s="20">
        <v>45607.25</v>
      </c>
      <c r="D250" s="19">
        <v>45607.25</v>
      </c>
      <c r="E250" s="18" t="s">
        <v>205</v>
      </c>
      <c r="F250" s="22"/>
    </row>
    <row r="251" spans="1:6" x14ac:dyDescent="0.2">
      <c r="A251" s="23"/>
      <c r="B251" s="21">
        <v>45607.291666666664</v>
      </c>
      <c r="C251" s="20">
        <v>45607.291666666664</v>
      </c>
      <c r="D251" s="19">
        <v>45607.291666666664</v>
      </c>
      <c r="E251" s="18" t="s">
        <v>205</v>
      </c>
      <c r="F251" s="22"/>
    </row>
    <row r="252" spans="1:6" x14ac:dyDescent="0.2">
      <c r="A252" s="23"/>
      <c r="B252" s="21">
        <v>45607.333333333328</v>
      </c>
      <c r="C252" s="20">
        <v>45607.333333333328</v>
      </c>
      <c r="D252" s="19">
        <v>45607.333333333328</v>
      </c>
      <c r="E252" s="18" t="s">
        <v>205</v>
      </c>
      <c r="F252" s="22"/>
    </row>
    <row r="253" spans="1:6" x14ac:dyDescent="0.2">
      <c r="A253" s="23"/>
      <c r="B253" s="21">
        <v>45607.375</v>
      </c>
      <c r="C253" s="20">
        <v>45607.375</v>
      </c>
      <c r="D253" s="19">
        <v>45607.375</v>
      </c>
      <c r="E253" s="18">
        <v>17</v>
      </c>
      <c r="F253" s="22"/>
    </row>
    <row r="254" spans="1:6" x14ac:dyDescent="0.2">
      <c r="A254" s="23"/>
      <c r="B254" s="21">
        <v>45607.416666666664</v>
      </c>
      <c r="C254" s="20">
        <v>45607.416666666664</v>
      </c>
      <c r="D254" s="19">
        <v>45607.416666666664</v>
      </c>
      <c r="E254" s="18">
        <v>12</v>
      </c>
      <c r="F254" s="22"/>
    </row>
    <row r="255" spans="1:6" x14ac:dyDescent="0.2">
      <c r="A255" s="23"/>
      <c r="B255" s="21">
        <v>45607.458333333328</v>
      </c>
      <c r="C255" s="20">
        <v>45607.458333333328</v>
      </c>
      <c r="D255" s="19">
        <v>45607.458333333328</v>
      </c>
      <c r="E255" s="18">
        <v>14</v>
      </c>
      <c r="F255" s="22"/>
    </row>
    <row r="256" spans="1:6" x14ac:dyDescent="0.2">
      <c r="A256" s="23"/>
      <c r="B256" s="21">
        <v>45607.5</v>
      </c>
      <c r="C256" s="20">
        <v>45607.5</v>
      </c>
      <c r="D256" s="19">
        <v>45607.5</v>
      </c>
      <c r="E256" s="18">
        <v>12</v>
      </c>
      <c r="F256" s="22"/>
    </row>
    <row r="257" spans="1:6" x14ac:dyDescent="0.2">
      <c r="A257" s="23"/>
      <c r="B257" s="21">
        <v>45607.541666666664</v>
      </c>
      <c r="C257" s="20">
        <v>45607.541666666664</v>
      </c>
      <c r="D257" s="19">
        <v>45607.541666666664</v>
      </c>
      <c r="E257" s="18">
        <v>11</v>
      </c>
      <c r="F257" s="22"/>
    </row>
    <row r="258" spans="1:6" x14ac:dyDescent="0.2">
      <c r="A258" s="23"/>
      <c r="B258" s="21">
        <v>45607.583333333328</v>
      </c>
      <c r="C258" s="20">
        <v>45607.583333333328</v>
      </c>
      <c r="D258" s="19">
        <v>45607.583333333328</v>
      </c>
      <c r="E258" s="18">
        <v>14</v>
      </c>
      <c r="F258" s="22"/>
    </row>
    <row r="259" spans="1:6" x14ac:dyDescent="0.2">
      <c r="A259" s="23"/>
      <c r="B259" s="21">
        <v>45607.625</v>
      </c>
      <c r="C259" s="20">
        <v>45607.625</v>
      </c>
      <c r="D259" s="19">
        <v>45607.625</v>
      </c>
      <c r="E259" s="18">
        <v>16</v>
      </c>
      <c r="F259" s="22"/>
    </row>
    <row r="260" spans="1:6" x14ac:dyDescent="0.2">
      <c r="A260" s="23"/>
      <c r="B260" s="21">
        <v>45607.666666666664</v>
      </c>
      <c r="C260" s="20">
        <v>45607.666666666664</v>
      </c>
      <c r="D260" s="19">
        <v>45607.666666666664</v>
      </c>
      <c r="E260" s="18">
        <v>12</v>
      </c>
      <c r="F260" s="22"/>
    </row>
    <row r="261" spans="1:6" x14ac:dyDescent="0.2">
      <c r="A261" s="23"/>
      <c r="B261" s="21">
        <v>45607.708333333328</v>
      </c>
      <c r="C261" s="20">
        <v>45607.708333333328</v>
      </c>
      <c r="D261" s="19">
        <v>45607.708333333328</v>
      </c>
      <c r="E261" s="18">
        <v>12</v>
      </c>
      <c r="F261" s="22"/>
    </row>
    <row r="262" spans="1:6" x14ac:dyDescent="0.2">
      <c r="A262" s="23"/>
      <c r="B262" s="21">
        <v>45607.75</v>
      </c>
      <c r="C262" s="20">
        <v>45607.75</v>
      </c>
      <c r="D262" s="19">
        <v>45607.75</v>
      </c>
      <c r="E262" s="18">
        <v>11</v>
      </c>
      <c r="F262" s="22"/>
    </row>
    <row r="263" spans="1:6" x14ac:dyDescent="0.2">
      <c r="A263" s="23"/>
      <c r="B263" s="21">
        <v>45607.791666666664</v>
      </c>
      <c r="C263" s="20">
        <v>45607.791666666664</v>
      </c>
      <c r="D263" s="19">
        <v>45607.791666666664</v>
      </c>
      <c r="E263" s="18">
        <v>11</v>
      </c>
      <c r="F263" s="22"/>
    </row>
    <row r="264" spans="1:6" x14ac:dyDescent="0.2">
      <c r="A264" s="23"/>
      <c r="B264" s="21">
        <v>45607.833333333328</v>
      </c>
      <c r="C264" s="20">
        <v>45607.833333333328</v>
      </c>
      <c r="D264" s="19">
        <v>45607.833333333328</v>
      </c>
      <c r="E264" s="18">
        <v>13</v>
      </c>
      <c r="F264" s="22"/>
    </row>
    <row r="265" spans="1:6" x14ac:dyDescent="0.2">
      <c r="A265" s="23"/>
      <c r="B265" s="21">
        <v>45607.875</v>
      </c>
      <c r="C265" s="20">
        <v>45607.875</v>
      </c>
      <c r="D265" s="19">
        <v>45607.875</v>
      </c>
      <c r="E265" s="18">
        <v>15</v>
      </c>
      <c r="F265" s="22"/>
    </row>
    <row r="266" spans="1:6" x14ac:dyDescent="0.2">
      <c r="A266" s="23"/>
      <c r="B266" s="21">
        <v>45607.916666666664</v>
      </c>
      <c r="C266" s="20">
        <v>45607.916666666664</v>
      </c>
      <c r="D266" s="19">
        <v>45607.916666666664</v>
      </c>
      <c r="E266" s="18">
        <v>13</v>
      </c>
      <c r="F266" s="22"/>
    </row>
    <row r="267" spans="1:6" x14ac:dyDescent="0.2">
      <c r="A267" s="23"/>
      <c r="B267" s="21">
        <v>45607.958333333328</v>
      </c>
      <c r="C267" s="20">
        <v>45607.958333333328</v>
      </c>
      <c r="D267" s="19">
        <v>45607.958333333328</v>
      </c>
      <c r="E267" s="18">
        <v>14</v>
      </c>
      <c r="F267" s="22"/>
    </row>
    <row r="268" spans="1:6" x14ac:dyDescent="0.2">
      <c r="A268" s="23"/>
      <c r="B268" s="21">
        <v>45608</v>
      </c>
      <c r="C268" s="20">
        <v>45608</v>
      </c>
      <c r="D268" s="19">
        <v>45608</v>
      </c>
      <c r="E268" s="18">
        <v>13</v>
      </c>
      <c r="F268" s="22"/>
    </row>
    <row r="269" spans="1:6" x14ac:dyDescent="0.2">
      <c r="A269" s="23"/>
      <c r="B269" s="21">
        <v>45608.041666666664</v>
      </c>
      <c r="C269" s="20">
        <v>45608.041666666664</v>
      </c>
      <c r="D269" s="19">
        <v>45608.041666666664</v>
      </c>
      <c r="E269" s="18">
        <v>14</v>
      </c>
      <c r="F269" s="22"/>
    </row>
    <row r="270" spans="1:6" x14ac:dyDescent="0.2">
      <c r="A270" s="23"/>
      <c r="B270" s="21">
        <v>45608.083333333328</v>
      </c>
      <c r="C270" s="20">
        <v>45608.083333333328</v>
      </c>
      <c r="D270" s="19">
        <v>45608.083333333328</v>
      </c>
      <c r="E270" s="18">
        <v>13</v>
      </c>
      <c r="F270" s="22"/>
    </row>
    <row r="271" spans="1:6" x14ac:dyDescent="0.2">
      <c r="A271" s="23"/>
      <c r="B271" s="21">
        <v>45608.125</v>
      </c>
      <c r="C271" s="20">
        <v>45608.125</v>
      </c>
      <c r="D271" s="19">
        <v>45608.125</v>
      </c>
      <c r="E271" s="18">
        <v>11</v>
      </c>
      <c r="F271" s="22"/>
    </row>
    <row r="272" spans="1:6" x14ac:dyDescent="0.2">
      <c r="A272" s="23"/>
      <c r="B272" s="21">
        <v>45608.166666666664</v>
      </c>
      <c r="C272" s="20">
        <v>45608.166666666664</v>
      </c>
      <c r="D272" s="19">
        <v>45608.166666666664</v>
      </c>
      <c r="E272" s="18">
        <v>9</v>
      </c>
      <c r="F272" s="22"/>
    </row>
    <row r="273" spans="1:6" x14ac:dyDescent="0.2">
      <c r="A273" s="23"/>
      <c r="B273" s="21">
        <v>45608.208333333328</v>
      </c>
      <c r="C273" s="20">
        <v>45608.208333333328</v>
      </c>
      <c r="D273" s="19">
        <v>45608.208333333328</v>
      </c>
      <c r="E273" s="18">
        <v>9</v>
      </c>
      <c r="F273" s="22"/>
    </row>
    <row r="274" spans="1:6" x14ac:dyDescent="0.2">
      <c r="A274" s="23"/>
      <c r="B274" s="21">
        <v>45608.25</v>
      </c>
      <c r="C274" s="20">
        <v>45608.25</v>
      </c>
      <c r="D274" s="19">
        <v>45608.25</v>
      </c>
      <c r="E274" s="18">
        <v>7</v>
      </c>
      <c r="F274" s="22"/>
    </row>
    <row r="275" spans="1:6" x14ac:dyDescent="0.2">
      <c r="A275" s="23"/>
      <c r="B275" s="21">
        <v>45608.291666666664</v>
      </c>
      <c r="C275" s="20">
        <v>45608.291666666664</v>
      </c>
      <c r="D275" s="19">
        <v>45608.291666666664</v>
      </c>
      <c r="E275" s="18">
        <v>8</v>
      </c>
      <c r="F275" s="22"/>
    </row>
    <row r="276" spans="1:6" x14ac:dyDescent="0.2">
      <c r="A276" s="23"/>
      <c r="B276" s="21">
        <v>45608.333333333328</v>
      </c>
      <c r="C276" s="20">
        <v>45608.333333333328</v>
      </c>
      <c r="D276" s="19">
        <v>45608.333333333328</v>
      </c>
      <c r="E276" s="18">
        <v>8</v>
      </c>
      <c r="F276" s="22"/>
    </row>
    <row r="277" spans="1:6" x14ac:dyDescent="0.2">
      <c r="A277" s="23"/>
      <c r="B277" s="21">
        <v>45608.375</v>
      </c>
      <c r="C277" s="20">
        <v>45608.375</v>
      </c>
      <c r="D277" s="19">
        <v>45608.375</v>
      </c>
      <c r="E277" s="18">
        <v>10</v>
      </c>
      <c r="F277" s="22"/>
    </row>
    <row r="278" spans="1:6" x14ac:dyDescent="0.2">
      <c r="A278" s="23"/>
      <c r="B278" s="21">
        <v>45608.416666666664</v>
      </c>
      <c r="C278" s="20">
        <v>45608.416666666664</v>
      </c>
      <c r="D278" s="19">
        <v>45608.416666666664</v>
      </c>
      <c r="E278" s="18">
        <v>10</v>
      </c>
      <c r="F278" s="22"/>
    </row>
    <row r="279" spans="1:6" x14ac:dyDescent="0.2">
      <c r="A279" s="23"/>
      <c r="B279" s="21">
        <v>45608.458333333328</v>
      </c>
      <c r="C279" s="20">
        <v>45608.458333333328</v>
      </c>
      <c r="D279" s="19">
        <v>45608.458333333328</v>
      </c>
      <c r="E279" s="18">
        <v>11</v>
      </c>
      <c r="F279" s="22"/>
    </row>
    <row r="280" spans="1:6" x14ac:dyDescent="0.2">
      <c r="A280" s="23"/>
      <c r="B280" s="21">
        <v>45608.5</v>
      </c>
      <c r="C280" s="20">
        <v>45608.5</v>
      </c>
      <c r="D280" s="19">
        <v>45608.5</v>
      </c>
      <c r="E280" s="18">
        <v>12</v>
      </c>
      <c r="F280" s="22"/>
    </row>
    <row r="281" spans="1:6" x14ac:dyDescent="0.2">
      <c r="A281" s="23"/>
      <c r="B281" s="21">
        <v>45608.541666666664</v>
      </c>
      <c r="C281" s="20">
        <v>45608.541666666664</v>
      </c>
      <c r="D281" s="19">
        <v>45608.541666666664</v>
      </c>
      <c r="E281" s="18">
        <v>10</v>
      </c>
      <c r="F281" s="22"/>
    </row>
    <row r="282" spans="1:6" x14ac:dyDescent="0.2">
      <c r="A282" s="23"/>
      <c r="B282" s="21">
        <v>45608.583333333328</v>
      </c>
      <c r="C282" s="20">
        <v>45608.583333333328</v>
      </c>
      <c r="D282" s="19">
        <v>45608.583333333328</v>
      </c>
      <c r="E282" s="18">
        <v>10</v>
      </c>
      <c r="F282" s="22"/>
    </row>
    <row r="283" spans="1:6" x14ac:dyDescent="0.2">
      <c r="A283" s="23"/>
      <c r="B283" s="21">
        <v>45608.625</v>
      </c>
      <c r="C283" s="20">
        <v>45608.625</v>
      </c>
      <c r="D283" s="19">
        <v>45608.625</v>
      </c>
      <c r="E283" s="18">
        <v>10</v>
      </c>
      <c r="F283" s="22"/>
    </row>
    <row r="284" spans="1:6" x14ac:dyDescent="0.2">
      <c r="A284" s="23"/>
      <c r="B284" s="21">
        <v>45608.666666666664</v>
      </c>
      <c r="C284" s="20">
        <v>45608.666666666664</v>
      </c>
      <c r="D284" s="19">
        <v>45608.666666666664</v>
      </c>
      <c r="E284" s="18">
        <v>9</v>
      </c>
      <c r="F284" s="22"/>
    </row>
    <row r="285" spans="1:6" x14ac:dyDescent="0.2">
      <c r="A285" s="23"/>
      <c r="B285" s="21">
        <v>45608.708333333328</v>
      </c>
      <c r="C285" s="20">
        <v>45608.708333333328</v>
      </c>
      <c r="D285" s="19">
        <v>45608.708333333328</v>
      </c>
      <c r="E285" s="18">
        <v>8</v>
      </c>
      <c r="F285" s="22"/>
    </row>
    <row r="286" spans="1:6" x14ac:dyDescent="0.2">
      <c r="A286" s="23"/>
      <c r="B286" s="21">
        <v>45608.75</v>
      </c>
      <c r="C286" s="20">
        <v>45608.75</v>
      </c>
      <c r="D286" s="19">
        <v>45608.75</v>
      </c>
      <c r="E286" s="18">
        <v>7</v>
      </c>
      <c r="F286" s="22"/>
    </row>
    <row r="287" spans="1:6" x14ac:dyDescent="0.2">
      <c r="A287" s="23"/>
      <c r="B287" s="21">
        <v>45608.791666666664</v>
      </c>
      <c r="C287" s="20">
        <v>45608.791666666664</v>
      </c>
      <c r="D287" s="19">
        <v>45608.791666666664</v>
      </c>
      <c r="E287" s="18">
        <v>8</v>
      </c>
      <c r="F287" s="22"/>
    </row>
    <row r="288" spans="1:6" x14ac:dyDescent="0.2">
      <c r="A288" s="23"/>
      <c r="B288" s="21">
        <v>45608.833333333328</v>
      </c>
      <c r="C288" s="20">
        <v>45608.833333333328</v>
      </c>
      <c r="D288" s="19">
        <v>45608.833333333328</v>
      </c>
      <c r="E288" s="18">
        <v>8</v>
      </c>
      <c r="F288" s="22"/>
    </row>
    <row r="289" spans="1:6" x14ac:dyDescent="0.2">
      <c r="A289" s="23"/>
      <c r="B289" s="21">
        <v>45608.875</v>
      </c>
      <c r="C289" s="20">
        <v>45608.875</v>
      </c>
      <c r="D289" s="19">
        <v>45608.875</v>
      </c>
      <c r="E289" s="18">
        <v>7</v>
      </c>
      <c r="F289" s="22"/>
    </row>
    <row r="290" spans="1:6" x14ac:dyDescent="0.2">
      <c r="A290" s="23"/>
      <c r="B290" s="21">
        <v>45608.916666666664</v>
      </c>
      <c r="C290" s="20">
        <v>45608.916666666664</v>
      </c>
      <c r="D290" s="19">
        <v>45608.916666666664</v>
      </c>
      <c r="E290" s="18">
        <v>8</v>
      </c>
      <c r="F290" s="22"/>
    </row>
    <row r="291" spans="1:6" x14ac:dyDescent="0.2">
      <c r="A291" s="23"/>
      <c r="B291" s="21">
        <v>45608.958333333328</v>
      </c>
      <c r="C291" s="20">
        <v>45608.958333333328</v>
      </c>
      <c r="D291" s="19">
        <v>45608.958333333328</v>
      </c>
      <c r="E291" s="18">
        <v>8</v>
      </c>
      <c r="F291" s="22"/>
    </row>
    <row r="292" spans="1:6" x14ac:dyDescent="0.2">
      <c r="A292" s="23"/>
      <c r="B292" s="21">
        <v>45609</v>
      </c>
      <c r="C292" s="20">
        <v>45609</v>
      </c>
      <c r="D292" s="19">
        <v>45609</v>
      </c>
      <c r="E292" s="18">
        <v>9</v>
      </c>
      <c r="F292" s="22"/>
    </row>
    <row r="293" spans="1:6" x14ac:dyDescent="0.2">
      <c r="A293" s="23"/>
      <c r="B293" s="21">
        <v>45609.041666666664</v>
      </c>
      <c r="C293" s="20">
        <v>45609.041666666664</v>
      </c>
      <c r="D293" s="19">
        <v>45609.041666666664</v>
      </c>
      <c r="E293" s="18">
        <v>10</v>
      </c>
      <c r="F293" s="22"/>
    </row>
    <row r="294" spans="1:6" x14ac:dyDescent="0.2">
      <c r="A294" s="23"/>
      <c r="B294" s="21">
        <v>45609.083333333328</v>
      </c>
      <c r="C294" s="20">
        <v>45609.083333333328</v>
      </c>
      <c r="D294" s="19">
        <v>45609.083333333328</v>
      </c>
      <c r="E294" s="18">
        <v>10</v>
      </c>
      <c r="F294" s="22"/>
    </row>
    <row r="295" spans="1:6" x14ac:dyDescent="0.2">
      <c r="A295" s="23"/>
      <c r="B295" s="21">
        <v>45609.125</v>
      </c>
      <c r="C295" s="20">
        <v>45609.125</v>
      </c>
      <c r="D295" s="19">
        <v>45609.125</v>
      </c>
      <c r="E295" s="18">
        <v>10</v>
      </c>
      <c r="F295" s="22"/>
    </row>
    <row r="296" spans="1:6" x14ac:dyDescent="0.2">
      <c r="A296" s="23"/>
      <c r="B296" s="21">
        <v>45609.166666666664</v>
      </c>
      <c r="C296" s="20">
        <v>45609.166666666664</v>
      </c>
      <c r="D296" s="19">
        <v>45609.166666666664</v>
      </c>
      <c r="E296" s="18">
        <v>13</v>
      </c>
      <c r="F296" s="22"/>
    </row>
    <row r="297" spans="1:6" x14ac:dyDescent="0.2">
      <c r="A297" s="23"/>
      <c r="B297" s="21">
        <v>45609.208333333328</v>
      </c>
      <c r="C297" s="20">
        <v>45609.208333333328</v>
      </c>
      <c r="D297" s="19">
        <v>45609.208333333328</v>
      </c>
      <c r="E297" s="18">
        <v>14</v>
      </c>
      <c r="F297" s="22"/>
    </row>
    <row r="298" spans="1:6" x14ac:dyDescent="0.2">
      <c r="A298" s="23"/>
      <c r="B298" s="21">
        <v>45609.25</v>
      </c>
      <c r="C298" s="20">
        <v>45609.25</v>
      </c>
      <c r="D298" s="19">
        <v>45609.25</v>
      </c>
      <c r="E298" s="18">
        <v>18</v>
      </c>
      <c r="F298" s="22"/>
    </row>
    <row r="299" spans="1:6" x14ac:dyDescent="0.2">
      <c r="A299" s="23"/>
      <c r="B299" s="21">
        <v>45609.291666666664</v>
      </c>
      <c r="C299" s="20">
        <v>45609.291666666664</v>
      </c>
      <c r="D299" s="19">
        <v>45609.291666666664</v>
      </c>
      <c r="E299" s="18">
        <v>26</v>
      </c>
      <c r="F299" s="22"/>
    </row>
    <row r="300" spans="1:6" x14ac:dyDescent="0.2">
      <c r="A300" s="23"/>
      <c r="B300" s="21">
        <v>45609.333333333328</v>
      </c>
      <c r="C300" s="20">
        <v>45609.333333333328</v>
      </c>
      <c r="D300" s="19">
        <v>45609.333333333328</v>
      </c>
      <c r="E300" s="18" t="s">
        <v>205</v>
      </c>
      <c r="F300" s="22"/>
    </row>
    <row r="301" spans="1:6" x14ac:dyDescent="0.2">
      <c r="A301" s="23"/>
      <c r="B301" s="21">
        <v>45609.375</v>
      </c>
      <c r="C301" s="20">
        <v>45609.375</v>
      </c>
      <c r="D301" s="19">
        <v>45609.375</v>
      </c>
      <c r="E301" s="18" t="s">
        <v>205</v>
      </c>
      <c r="F301" s="22"/>
    </row>
    <row r="302" spans="1:6" x14ac:dyDescent="0.2">
      <c r="A302" s="23"/>
      <c r="B302" s="21">
        <v>45609.416666666664</v>
      </c>
      <c r="C302" s="20">
        <v>45609.416666666664</v>
      </c>
      <c r="D302" s="19">
        <v>45609.416666666664</v>
      </c>
      <c r="E302" s="18">
        <v>22</v>
      </c>
      <c r="F302" s="22"/>
    </row>
    <row r="303" spans="1:6" x14ac:dyDescent="0.2">
      <c r="A303" s="23"/>
      <c r="B303" s="21">
        <v>45609.458333333328</v>
      </c>
      <c r="C303" s="20">
        <v>45609.458333333328</v>
      </c>
      <c r="D303" s="19">
        <v>45609.458333333328</v>
      </c>
      <c r="E303" s="18">
        <v>22</v>
      </c>
      <c r="F303" s="22"/>
    </row>
    <row r="304" spans="1:6" x14ac:dyDescent="0.2">
      <c r="A304" s="23"/>
      <c r="B304" s="21">
        <v>45609.5</v>
      </c>
      <c r="C304" s="20">
        <v>45609.5</v>
      </c>
      <c r="D304" s="19">
        <v>45609.5</v>
      </c>
      <c r="E304" s="18">
        <v>19</v>
      </c>
      <c r="F304" s="22"/>
    </row>
    <row r="305" spans="1:6" x14ac:dyDescent="0.2">
      <c r="A305" s="23"/>
      <c r="B305" s="21">
        <v>45609.541666666664</v>
      </c>
      <c r="C305" s="20">
        <v>45609.541666666664</v>
      </c>
      <c r="D305" s="19">
        <v>45609.541666666664</v>
      </c>
      <c r="E305" s="18">
        <v>20</v>
      </c>
      <c r="F305" s="22"/>
    </row>
    <row r="306" spans="1:6" x14ac:dyDescent="0.2">
      <c r="A306" s="23"/>
      <c r="B306" s="21">
        <v>45609.583333333328</v>
      </c>
      <c r="C306" s="20">
        <v>45609.583333333328</v>
      </c>
      <c r="D306" s="19">
        <v>45609.583333333328</v>
      </c>
      <c r="E306" s="18">
        <v>15</v>
      </c>
      <c r="F306" s="22"/>
    </row>
    <row r="307" spans="1:6" x14ac:dyDescent="0.2">
      <c r="A307" s="23"/>
      <c r="B307" s="21">
        <v>45609.625</v>
      </c>
      <c r="C307" s="20">
        <v>45609.625</v>
      </c>
      <c r="D307" s="19">
        <v>45609.625</v>
      </c>
      <c r="E307" s="18">
        <v>16</v>
      </c>
      <c r="F307" s="22"/>
    </row>
    <row r="308" spans="1:6" x14ac:dyDescent="0.2">
      <c r="A308" s="23"/>
      <c r="B308" s="21">
        <v>45609.666666666664</v>
      </c>
      <c r="C308" s="20">
        <v>45609.666666666664</v>
      </c>
      <c r="D308" s="19">
        <v>45609.666666666664</v>
      </c>
      <c r="E308" s="18">
        <v>16</v>
      </c>
      <c r="F308" s="22"/>
    </row>
    <row r="309" spans="1:6" x14ac:dyDescent="0.2">
      <c r="A309" s="23"/>
      <c r="B309" s="21">
        <v>45609.708333333328</v>
      </c>
      <c r="C309" s="20">
        <v>45609.708333333328</v>
      </c>
      <c r="D309" s="19">
        <v>45609.708333333328</v>
      </c>
      <c r="E309" s="18">
        <v>17</v>
      </c>
      <c r="F309" s="22"/>
    </row>
    <row r="310" spans="1:6" x14ac:dyDescent="0.2">
      <c r="A310" s="23"/>
      <c r="B310" s="21">
        <v>45609.75</v>
      </c>
      <c r="C310" s="20">
        <v>45609.75</v>
      </c>
      <c r="D310" s="19">
        <v>45609.75</v>
      </c>
      <c r="E310" s="18">
        <v>20</v>
      </c>
      <c r="F310" s="22"/>
    </row>
    <row r="311" spans="1:6" x14ac:dyDescent="0.2">
      <c r="A311" s="23"/>
      <c r="B311" s="21">
        <v>45609.791666666664</v>
      </c>
      <c r="C311" s="20">
        <v>45609.791666666664</v>
      </c>
      <c r="D311" s="19">
        <v>45609.791666666664</v>
      </c>
      <c r="E311" s="18">
        <v>22</v>
      </c>
      <c r="F311" s="22"/>
    </row>
    <row r="312" spans="1:6" x14ac:dyDescent="0.2">
      <c r="A312" s="23"/>
      <c r="B312" s="21">
        <v>45609.833333333328</v>
      </c>
      <c r="C312" s="20">
        <v>45609.833333333328</v>
      </c>
      <c r="D312" s="19">
        <v>45609.833333333328</v>
      </c>
      <c r="E312" s="18">
        <v>12</v>
      </c>
      <c r="F312" s="22"/>
    </row>
    <row r="313" spans="1:6" x14ac:dyDescent="0.2">
      <c r="A313" s="23"/>
      <c r="B313" s="21">
        <v>45609.875</v>
      </c>
      <c r="C313" s="20">
        <v>45609.875</v>
      </c>
      <c r="D313" s="19">
        <v>45609.875</v>
      </c>
      <c r="E313" s="18">
        <v>10</v>
      </c>
      <c r="F313" s="22"/>
    </row>
    <row r="314" spans="1:6" x14ac:dyDescent="0.2">
      <c r="A314" s="23"/>
      <c r="B314" s="21">
        <v>45609.916666666664</v>
      </c>
      <c r="C314" s="20">
        <v>45609.916666666664</v>
      </c>
      <c r="D314" s="19">
        <v>45609.916666666664</v>
      </c>
      <c r="E314" s="18">
        <v>11</v>
      </c>
      <c r="F314" s="22"/>
    </row>
    <row r="315" spans="1:6" x14ac:dyDescent="0.2">
      <c r="A315" s="23"/>
      <c r="B315" s="21">
        <v>45609.958333333328</v>
      </c>
      <c r="C315" s="20">
        <v>45609.958333333328</v>
      </c>
      <c r="D315" s="19">
        <v>45609.958333333328</v>
      </c>
      <c r="E315" s="18">
        <v>10</v>
      </c>
      <c r="F315" s="22"/>
    </row>
    <row r="316" spans="1:6" x14ac:dyDescent="0.2">
      <c r="A316" s="23"/>
      <c r="B316" s="21">
        <v>45610</v>
      </c>
      <c r="C316" s="20">
        <v>45610</v>
      </c>
      <c r="D316" s="19">
        <v>45610</v>
      </c>
      <c r="E316" s="18">
        <v>8</v>
      </c>
      <c r="F316" s="22"/>
    </row>
    <row r="317" spans="1:6" x14ac:dyDescent="0.2">
      <c r="A317" s="23"/>
      <c r="B317" s="21">
        <v>45610.041666666664</v>
      </c>
      <c r="C317" s="20">
        <v>45610.041666666664</v>
      </c>
      <c r="D317" s="19">
        <v>45610.041666666664</v>
      </c>
      <c r="E317" s="18">
        <v>8</v>
      </c>
      <c r="F317" s="22"/>
    </row>
    <row r="318" spans="1:6" x14ac:dyDescent="0.2">
      <c r="A318" s="23"/>
      <c r="B318" s="21">
        <v>45610.083333333328</v>
      </c>
      <c r="C318" s="20">
        <v>45610.083333333328</v>
      </c>
      <c r="D318" s="19">
        <v>45610.083333333328</v>
      </c>
      <c r="E318" s="18">
        <v>7</v>
      </c>
      <c r="F318" s="22"/>
    </row>
    <row r="319" spans="1:6" x14ac:dyDescent="0.2">
      <c r="A319" s="23"/>
      <c r="B319" s="21">
        <v>45610.125</v>
      </c>
      <c r="C319" s="20">
        <v>45610.125</v>
      </c>
      <c r="D319" s="19">
        <v>45610.125</v>
      </c>
      <c r="E319" s="18">
        <v>8</v>
      </c>
      <c r="F319" s="22"/>
    </row>
    <row r="320" spans="1:6" x14ac:dyDescent="0.2">
      <c r="A320" s="23"/>
      <c r="B320" s="21">
        <v>45610.166666666664</v>
      </c>
      <c r="C320" s="20">
        <v>45610.166666666664</v>
      </c>
      <c r="D320" s="19">
        <v>45610.166666666664</v>
      </c>
      <c r="E320" s="18">
        <v>7</v>
      </c>
      <c r="F320" s="22"/>
    </row>
    <row r="321" spans="1:6" x14ac:dyDescent="0.2">
      <c r="A321" s="23"/>
      <c r="B321" s="21">
        <v>45610.208333333328</v>
      </c>
      <c r="C321" s="20">
        <v>45610.208333333328</v>
      </c>
      <c r="D321" s="19">
        <v>45610.208333333328</v>
      </c>
      <c r="E321" s="18">
        <v>8</v>
      </c>
      <c r="F321" s="22"/>
    </row>
    <row r="322" spans="1:6" x14ac:dyDescent="0.2">
      <c r="A322" s="23"/>
      <c r="B322" s="21">
        <v>45610.25</v>
      </c>
      <c r="C322" s="20">
        <v>45610.25</v>
      </c>
      <c r="D322" s="19">
        <v>45610.25</v>
      </c>
      <c r="E322" s="18">
        <v>11</v>
      </c>
      <c r="F322" s="22"/>
    </row>
    <row r="323" spans="1:6" x14ac:dyDescent="0.2">
      <c r="A323" s="23"/>
      <c r="B323" s="21">
        <v>45610.291666666664</v>
      </c>
      <c r="C323" s="20">
        <v>45610.291666666664</v>
      </c>
      <c r="D323" s="19">
        <v>45610.291666666664</v>
      </c>
      <c r="E323" s="18">
        <v>11</v>
      </c>
      <c r="F323" s="22"/>
    </row>
    <row r="324" spans="1:6" x14ac:dyDescent="0.2">
      <c r="A324" s="23"/>
      <c r="B324" s="21">
        <v>45610.333333333328</v>
      </c>
      <c r="C324" s="20">
        <v>45610.333333333328</v>
      </c>
      <c r="D324" s="19">
        <v>45610.333333333328</v>
      </c>
      <c r="E324" s="18">
        <v>10</v>
      </c>
      <c r="F324" s="22"/>
    </row>
    <row r="325" spans="1:6" x14ac:dyDescent="0.2">
      <c r="A325" s="23"/>
      <c r="B325" s="21">
        <v>45610.375</v>
      </c>
      <c r="C325" s="20">
        <v>45610.375</v>
      </c>
      <c r="D325" s="19">
        <v>45610.375</v>
      </c>
      <c r="E325" s="18">
        <v>8</v>
      </c>
      <c r="F325" s="22"/>
    </row>
    <row r="326" spans="1:6" x14ac:dyDescent="0.2">
      <c r="A326" s="23"/>
      <c r="B326" s="21">
        <v>45610.416666666664</v>
      </c>
      <c r="C326" s="20">
        <v>45610.416666666664</v>
      </c>
      <c r="D326" s="19">
        <v>45610.416666666664</v>
      </c>
      <c r="E326" s="18">
        <v>6</v>
      </c>
      <c r="F326" s="22"/>
    </row>
    <row r="327" spans="1:6" x14ac:dyDescent="0.2">
      <c r="A327" s="23"/>
      <c r="B327" s="21">
        <v>45610.458333333328</v>
      </c>
      <c r="C327" s="20">
        <v>45610.458333333328</v>
      </c>
      <c r="D327" s="19">
        <v>45610.458333333328</v>
      </c>
      <c r="E327" s="18">
        <v>5</v>
      </c>
      <c r="F327" s="22"/>
    </row>
    <row r="328" spans="1:6" x14ac:dyDescent="0.2">
      <c r="A328" s="23"/>
      <c r="B328" s="21">
        <v>45610.5</v>
      </c>
      <c r="C328" s="20">
        <v>45610.5</v>
      </c>
      <c r="D328" s="19">
        <v>45610.5</v>
      </c>
      <c r="E328" s="18">
        <v>6</v>
      </c>
      <c r="F328" s="22"/>
    </row>
    <row r="329" spans="1:6" x14ac:dyDescent="0.2">
      <c r="A329" s="23"/>
      <c r="B329" s="21">
        <v>45610.541666666664</v>
      </c>
      <c r="C329" s="20">
        <v>45610.541666666664</v>
      </c>
      <c r="D329" s="19">
        <v>45610.541666666664</v>
      </c>
      <c r="E329" s="18">
        <v>6</v>
      </c>
      <c r="F329" s="22"/>
    </row>
    <row r="330" spans="1:6" x14ac:dyDescent="0.2">
      <c r="A330" s="23"/>
      <c r="B330" s="21">
        <v>45610.583333333328</v>
      </c>
      <c r="C330" s="20">
        <v>45610.583333333328</v>
      </c>
      <c r="D330" s="19">
        <v>45610.583333333328</v>
      </c>
      <c r="E330" s="18">
        <v>7</v>
      </c>
      <c r="F330" s="22"/>
    </row>
    <row r="331" spans="1:6" x14ac:dyDescent="0.2">
      <c r="A331" s="23"/>
      <c r="B331" s="21">
        <v>45610.625</v>
      </c>
      <c r="C331" s="20">
        <v>45610.625</v>
      </c>
      <c r="D331" s="19">
        <v>45610.625</v>
      </c>
      <c r="E331" s="18">
        <v>7</v>
      </c>
      <c r="F331" s="22"/>
    </row>
    <row r="332" spans="1:6" x14ac:dyDescent="0.2">
      <c r="A332" s="23"/>
      <c r="B332" s="21">
        <v>45610.666666666664</v>
      </c>
      <c r="C332" s="20">
        <v>45610.666666666664</v>
      </c>
      <c r="D332" s="19">
        <v>45610.666666666664</v>
      </c>
      <c r="E332" s="18">
        <v>8</v>
      </c>
      <c r="F332" s="22"/>
    </row>
    <row r="333" spans="1:6" x14ac:dyDescent="0.2">
      <c r="A333" s="23"/>
      <c r="B333" s="21">
        <v>45610.708333333328</v>
      </c>
      <c r="C333" s="20">
        <v>45610.708333333328</v>
      </c>
      <c r="D333" s="19">
        <v>45610.708333333328</v>
      </c>
      <c r="E333" s="18">
        <v>10</v>
      </c>
      <c r="F333" s="22"/>
    </row>
    <row r="334" spans="1:6" x14ac:dyDescent="0.2">
      <c r="A334" s="23"/>
      <c r="B334" s="21">
        <v>45610.75</v>
      </c>
      <c r="C334" s="20">
        <v>45610.75</v>
      </c>
      <c r="D334" s="19">
        <v>45610.75</v>
      </c>
      <c r="E334" s="18">
        <v>10</v>
      </c>
      <c r="F334" s="22"/>
    </row>
    <row r="335" spans="1:6" x14ac:dyDescent="0.2">
      <c r="A335" s="23"/>
      <c r="B335" s="21">
        <v>45610.791666666664</v>
      </c>
      <c r="C335" s="20">
        <v>45610.791666666664</v>
      </c>
      <c r="D335" s="19">
        <v>45610.791666666664</v>
      </c>
      <c r="E335" s="18">
        <v>9</v>
      </c>
      <c r="F335" s="22"/>
    </row>
    <row r="336" spans="1:6" x14ac:dyDescent="0.2">
      <c r="A336" s="23"/>
      <c r="B336" s="21">
        <v>45610.833333333328</v>
      </c>
      <c r="C336" s="20">
        <v>45610.833333333328</v>
      </c>
      <c r="D336" s="19">
        <v>45610.833333333328</v>
      </c>
      <c r="E336" s="18">
        <v>9</v>
      </c>
      <c r="F336" s="22"/>
    </row>
    <row r="337" spans="1:6" x14ac:dyDescent="0.2">
      <c r="A337" s="23"/>
      <c r="B337" s="21">
        <v>45610.875</v>
      </c>
      <c r="C337" s="20">
        <v>45610.875</v>
      </c>
      <c r="D337" s="19">
        <v>45610.875</v>
      </c>
      <c r="E337" s="18">
        <v>9</v>
      </c>
      <c r="F337" s="22"/>
    </row>
    <row r="338" spans="1:6" x14ac:dyDescent="0.2">
      <c r="A338" s="23"/>
      <c r="B338" s="21">
        <v>45610.916666666664</v>
      </c>
      <c r="C338" s="20">
        <v>45610.916666666664</v>
      </c>
      <c r="D338" s="19">
        <v>45610.916666666664</v>
      </c>
      <c r="E338" s="18">
        <v>9</v>
      </c>
      <c r="F338" s="22"/>
    </row>
    <row r="339" spans="1:6" x14ac:dyDescent="0.2">
      <c r="A339" s="23"/>
      <c r="B339" s="21">
        <v>45610.958333333328</v>
      </c>
      <c r="C339" s="20">
        <v>45610.958333333328</v>
      </c>
      <c r="D339" s="19">
        <v>45610.958333333328</v>
      </c>
      <c r="E339" s="18">
        <v>9</v>
      </c>
      <c r="F339" s="22"/>
    </row>
    <row r="340" spans="1:6" x14ac:dyDescent="0.2">
      <c r="A340" s="23"/>
      <c r="B340" s="21">
        <v>45611</v>
      </c>
      <c r="C340" s="20">
        <v>45611</v>
      </c>
      <c r="D340" s="19">
        <v>45611</v>
      </c>
      <c r="E340" s="18">
        <v>8</v>
      </c>
      <c r="F340" s="22"/>
    </row>
    <row r="341" spans="1:6" x14ac:dyDescent="0.2">
      <c r="A341" s="23"/>
      <c r="B341" s="21">
        <v>45611.041666666664</v>
      </c>
      <c r="C341" s="20">
        <v>45611.041666666664</v>
      </c>
      <c r="D341" s="19">
        <v>45611.041666666664</v>
      </c>
      <c r="E341" s="18">
        <v>8</v>
      </c>
      <c r="F341" s="22"/>
    </row>
    <row r="342" spans="1:6" x14ac:dyDescent="0.2">
      <c r="A342" s="23"/>
      <c r="B342" s="21">
        <v>45611.083333333328</v>
      </c>
      <c r="C342" s="20">
        <v>45611.083333333328</v>
      </c>
      <c r="D342" s="19">
        <v>45611.083333333328</v>
      </c>
      <c r="E342" s="18">
        <v>8</v>
      </c>
      <c r="F342" s="22"/>
    </row>
    <row r="343" spans="1:6" x14ac:dyDescent="0.2">
      <c r="A343" s="23"/>
      <c r="B343" s="21">
        <v>45611.125</v>
      </c>
      <c r="C343" s="20">
        <v>45611.125</v>
      </c>
      <c r="D343" s="19">
        <v>45611.125</v>
      </c>
      <c r="E343" s="18">
        <v>7</v>
      </c>
      <c r="F343" s="22"/>
    </row>
    <row r="344" spans="1:6" x14ac:dyDescent="0.2">
      <c r="A344" s="23"/>
      <c r="B344" s="21">
        <v>45611.166666666664</v>
      </c>
      <c r="C344" s="20">
        <v>45611.166666666664</v>
      </c>
      <c r="D344" s="19">
        <v>45611.166666666664</v>
      </c>
      <c r="E344" s="18">
        <v>9</v>
      </c>
      <c r="F344" s="22"/>
    </row>
    <row r="345" spans="1:6" x14ac:dyDescent="0.2">
      <c r="A345" s="23"/>
      <c r="B345" s="21">
        <v>45611.208333333328</v>
      </c>
      <c r="C345" s="20">
        <v>45611.208333333328</v>
      </c>
      <c r="D345" s="19">
        <v>45611.208333333328</v>
      </c>
      <c r="E345" s="18">
        <v>9</v>
      </c>
      <c r="F345" s="22"/>
    </row>
    <row r="346" spans="1:6" x14ac:dyDescent="0.2">
      <c r="A346" s="23"/>
      <c r="B346" s="21">
        <v>45611.25</v>
      </c>
      <c r="C346" s="20">
        <v>45611.25</v>
      </c>
      <c r="D346" s="19">
        <v>45611.25</v>
      </c>
      <c r="E346" s="18">
        <v>10</v>
      </c>
      <c r="F346" s="22"/>
    </row>
    <row r="347" spans="1:6" x14ac:dyDescent="0.2">
      <c r="A347" s="23"/>
      <c r="B347" s="21">
        <v>45611.291666666664</v>
      </c>
      <c r="C347" s="20">
        <v>45611.291666666664</v>
      </c>
      <c r="D347" s="19">
        <v>45611.291666666664</v>
      </c>
      <c r="E347" s="18">
        <v>9</v>
      </c>
      <c r="F347" s="22"/>
    </row>
    <row r="348" spans="1:6" x14ac:dyDescent="0.2">
      <c r="A348" s="23"/>
      <c r="B348" s="21">
        <v>45611.333333333328</v>
      </c>
      <c r="C348" s="20">
        <v>45611.333333333328</v>
      </c>
      <c r="D348" s="19">
        <v>45611.333333333328</v>
      </c>
      <c r="E348" s="18">
        <v>11</v>
      </c>
      <c r="F348" s="22"/>
    </row>
    <row r="349" spans="1:6" x14ac:dyDescent="0.2">
      <c r="A349" s="23"/>
      <c r="B349" s="21">
        <v>45611.375</v>
      </c>
      <c r="C349" s="20">
        <v>45611.375</v>
      </c>
      <c r="D349" s="19">
        <v>45611.375</v>
      </c>
      <c r="E349" s="18">
        <v>12</v>
      </c>
      <c r="F349" s="22"/>
    </row>
    <row r="350" spans="1:6" x14ac:dyDescent="0.2">
      <c r="A350" s="23"/>
      <c r="B350" s="21">
        <v>45611.416666666664</v>
      </c>
      <c r="C350" s="20">
        <v>45611.416666666664</v>
      </c>
      <c r="D350" s="19">
        <v>45611.416666666664</v>
      </c>
      <c r="E350" s="18">
        <v>12</v>
      </c>
      <c r="F350" s="22"/>
    </row>
    <row r="351" spans="1:6" x14ac:dyDescent="0.2">
      <c r="A351" s="23"/>
      <c r="B351" s="21">
        <v>45611.458333333328</v>
      </c>
      <c r="C351" s="20">
        <v>45611.458333333328</v>
      </c>
      <c r="D351" s="19">
        <v>45611.458333333328</v>
      </c>
      <c r="E351" s="18">
        <v>14</v>
      </c>
      <c r="F351" s="22"/>
    </row>
    <row r="352" spans="1:6" x14ac:dyDescent="0.2">
      <c r="A352" s="23"/>
      <c r="B352" s="21">
        <v>45611.5</v>
      </c>
      <c r="C352" s="20">
        <v>45611.5</v>
      </c>
      <c r="D352" s="19">
        <v>45611.5</v>
      </c>
      <c r="E352" s="18">
        <v>15</v>
      </c>
      <c r="F352" s="22"/>
    </row>
    <row r="353" spans="1:6" x14ac:dyDescent="0.2">
      <c r="A353" s="23"/>
      <c r="B353" s="21">
        <v>45611.541666666664</v>
      </c>
      <c r="C353" s="20">
        <v>45611.541666666664</v>
      </c>
      <c r="D353" s="19">
        <v>45611.541666666664</v>
      </c>
      <c r="E353" s="18">
        <v>15</v>
      </c>
      <c r="F353" s="22"/>
    </row>
    <row r="354" spans="1:6" x14ac:dyDescent="0.2">
      <c r="A354" s="23"/>
      <c r="B354" s="21">
        <v>45611.583333333328</v>
      </c>
      <c r="C354" s="20">
        <v>45611.583333333328</v>
      </c>
      <c r="D354" s="19">
        <v>45611.583333333328</v>
      </c>
      <c r="E354" s="18">
        <v>12</v>
      </c>
      <c r="F354" s="22"/>
    </row>
    <row r="355" spans="1:6" x14ac:dyDescent="0.2">
      <c r="A355" s="23"/>
      <c r="B355" s="21">
        <v>45611.625</v>
      </c>
      <c r="C355" s="20">
        <v>45611.625</v>
      </c>
      <c r="D355" s="19">
        <v>45611.625</v>
      </c>
      <c r="E355" s="18">
        <v>9</v>
      </c>
      <c r="F355" s="22"/>
    </row>
    <row r="356" spans="1:6" x14ac:dyDescent="0.2">
      <c r="A356" s="23"/>
      <c r="B356" s="21">
        <v>45611.666666666664</v>
      </c>
      <c r="C356" s="20">
        <v>45611.666666666664</v>
      </c>
      <c r="D356" s="19">
        <v>45611.666666666664</v>
      </c>
      <c r="E356" s="18">
        <v>7</v>
      </c>
      <c r="F356" s="22"/>
    </row>
    <row r="357" spans="1:6" x14ac:dyDescent="0.2">
      <c r="A357" s="23"/>
      <c r="B357" s="21">
        <v>45611.708333333328</v>
      </c>
      <c r="C357" s="20">
        <v>45611.708333333328</v>
      </c>
      <c r="D357" s="19">
        <v>45611.708333333328</v>
      </c>
      <c r="E357" s="18">
        <v>6</v>
      </c>
      <c r="F357" s="22"/>
    </row>
    <row r="358" spans="1:6" x14ac:dyDescent="0.2">
      <c r="A358" s="23"/>
      <c r="B358" s="21">
        <v>45611.75</v>
      </c>
      <c r="C358" s="20">
        <v>45611.75</v>
      </c>
      <c r="D358" s="19">
        <v>45611.75</v>
      </c>
      <c r="E358" s="18">
        <v>7</v>
      </c>
      <c r="F358" s="22"/>
    </row>
    <row r="359" spans="1:6" x14ac:dyDescent="0.2">
      <c r="A359" s="23"/>
      <c r="B359" s="21">
        <v>45611.791666666664</v>
      </c>
      <c r="C359" s="20">
        <v>45611.791666666664</v>
      </c>
      <c r="D359" s="19">
        <v>45611.791666666664</v>
      </c>
      <c r="E359" s="18">
        <v>11</v>
      </c>
      <c r="F359" s="22"/>
    </row>
    <row r="360" spans="1:6" x14ac:dyDescent="0.2">
      <c r="A360" s="23"/>
      <c r="B360" s="21">
        <v>45611.833333333328</v>
      </c>
      <c r="C360" s="20">
        <v>45611.833333333328</v>
      </c>
      <c r="D360" s="19">
        <v>45611.833333333328</v>
      </c>
      <c r="E360" s="18">
        <v>16</v>
      </c>
      <c r="F360" s="22"/>
    </row>
    <row r="361" spans="1:6" x14ac:dyDescent="0.2">
      <c r="A361" s="23"/>
      <c r="B361" s="21">
        <v>45611.875</v>
      </c>
      <c r="C361" s="20">
        <v>45611.875</v>
      </c>
      <c r="D361" s="19">
        <v>45611.875</v>
      </c>
      <c r="E361" s="18">
        <v>16</v>
      </c>
      <c r="F361" s="22"/>
    </row>
    <row r="362" spans="1:6" x14ac:dyDescent="0.2">
      <c r="A362" s="23"/>
      <c r="B362" s="21">
        <v>45611.916666666664</v>
      </c>
      <c r="C362" s="20">
        <v>45611.916666666664</v>
      </c>
      <c r="D362" s="19">
        <v>45611.916666666664</v>
      </c>
      <c r="E362" s="18">
        <v>15</v>
      </c>
      <c r="F362" s="22"/>
    </row>
    <row r="363" spans="1:6" x14ac:dyDescent="0.2">
      <c r="A363" s="23"/>
      <c r="B363" s="21">
        <v>45611.958333333328</v>
      </c>
      <c r="C363" s="20">
        <v>45611.958333333328</v>
      </c>
      <c r="D363" s="19">
        <v>45611.958333333328</v>
      </c>
      <c r="E363" s="18">
        <v>14</v>
      </c>
      <c r="F363" s="22"/>
    </row>
    <row r="364" spans="1:6" x14ac:dyDescent="0.2">
      <c r="A364" s="23"/>
      <c r="B364" s="21">
        <v>45612</v>
      </c>
      <c r="C364" s="20">
        <v>45612</v>
      </c>
      <c r="D364" s="19">
        <v>45612</v>
      </c>
      <c r="E364" s="18">
        <v>16</v>
      </c>
      <c r="F364" s="22"/>
    </row>
    <row r="365" spans="1:6" x14ac:dyDescent="0.2">
      <c r="A365" s="23"/>
      <c r="B365" s="21">
        <v>45612.041666666664</v>
      </c>
      <c r="C365" s="20">
        <v>45612.041666666664</v>
      </c>
      <c r="D365" s="19">
        <v>45612.041666666664</v>
      </c>
      <c r="E365" s="18">
        <v>14</v>
      </c>
      <c r="F365" s="22"/>
    </row>
    <row r="366" spans="1:6" x14ac:dyDescent="0.2">
      <c r="A366" s="23"/>
      <c r="B366" s="21">
        <v>45612.083333333328</v>
      </c>
      <c r="C366" s="20">
        <v>45612.083333333328</v>
      </c>
      <c r="D366" s="19">
        <v>45612.083333333328</v>
      </c>
      <c r="E366" s="18">
        <v>13</v>
      </c>
      <c r="F366" s="22"/>
    </row>
    <row r="367" spans="1:6" x14ac:dyDescent="0.2">
      <c r="A367" s="23"/>
      <c r="B367" s="21">
        <v>45612.125</v>
      </c>
      <c r="C367" s="20">
        <v>45612.125</v>
      </c>
      <c r="D367" s="19">
        <v>45612.125</v>
      </c>
      <c r="E367" s="18">
        <v>10</v>
      </c>
      <c r="F367" s="22"/>
    </row>
    <row r="368" spans="1:6" x14ac:dyDescent="0.2">
      <c r="A368" s="23"/>
      <c r="B368" s="21">
        <v>45612.166666666664</v>
      </c>
      <c r="C368" s="20">
        <v>45612.166666666664</v>
      </c>
      <c r="D368" s="19">
        <v>45612.166666666664</v>
      </c>
      <c r="E368" s="18">
        <v>9</v>
      </c>
      <c r="F368" s="22"/>
    </row>
    <row r="369" spans="1:6" x14ac:dyDescent="0.2">
      <c r="A369" s="23"/>
      <c r="B369" s="21">
        <v>45612.208333333328</v>
      </c>
      <c r="C369" s="20">
        <v>45612.208333333328</v>
      </c>
      <c r="D369" s="19">
        <v>45612.208333333328</v>
      </c>
      <c r="E369" s="18">
        <v>9</v>
      </c>
      <c r="F369" s="22"/>
    </row>
    <row r="370" spans="1:6" x14ac:dyDescent="0.2">
      <c r="A370" s="23"/>
      <c r="B370" s="21">
        <v>45612.25</v>
      </c>
      <c r="C370" s="20">
        <v>45612.25</v>
      </c>
      <c r="D370" s="19">
        <v>45612.25</v>
      </c>
      <c r="E370" s="18">
        <v>9</v>
      </c>
      <c r="F370" s="22"/>
    </row>
    <row r="371" spans="1:6" x14ac:dyDescent="0.2">
      <c r="A371" s="23"/>
      <c r="B371" s="21">
        <v>45612.291666666664</v>
      </c>
      <c r="C371" s="20">
        <v>45612.291666666664</v>
      </c>
      <c r="D371" s="19">
        <v>45612.291666666664</v>
      </c>
      <c r="E371" s="18">
        <v>8</v>
      </c>
      <c r="F371" s="22"/>
    </row>
    <row r="372" spans="1:6" x14ac:dyDescent="0.2">
      <c r="A372" s="23"/>
      <c r="B372" s="21">
        <v>45612.333333333328</v>
      </c>
      <c r="C372" s="20">
        <v>45612.333333333328</v>
      </c>
      <c r="D372" s="19">
        <v>45612.333333333328</v>
      </c>
      <c r="E372" s="18">
        <v>6</v>
      </c>
      <c r="F372" s="22"/>
    </row>
    <row r="373" spans="1:6" x14ac:dyDescent="0.2">
      <c r="A373" s="23"/>
      <c r="B373" s="21">
        <v>45612.375</v>
      </c>
      <c r="C373" s="20">
        <v>45612.375</v>
      </c>
      <c r="D373" s="19">
        <v>45612.375</v>
      </c>
      <c r="E373" s="18">
        <v>7</v>
      </c>
      <c r="F373" s="22"/>
    </row>
    <row r="374" spans="1:6" x14ac:dyDescent="0.2">
      <c r="A374" s="23"/>
      <c r="B374" s="21">
        <v>45612.416666666664</v>
      </c>
      <c r="C374" s="20">
        <v>45612.416666666664</v>
      </c>
      <c r="D374" s="19">
        <v>45612.416666666664</v>
      </c>
      <c r="E374" s="18">
        <v>7</v>
      </c>
      <c r="F374" s="22"/>
    </row>
    <row r="375" spans="1:6" x14ac:dyDescent="0.2">
      <c r="A375" s="23"/>
      <c r="B375" s="21">
        <v>45612.458333333328</v>
      </c>
      <c r="C375" s="20">
        <v>45612.458333333328</v>
      </c>
      <c r="D375" s="19">
        <v>45612.458333333328</v>
      </c>
      <c r="E375" s="18">
        <v>6</v>
      </c>
      <c r="F375" s="22"/>
    </row>
    <row r="376" spans="1:6" x14ac:dyDescent="0.2">
      <c r="A376" s="23"/>
      <c r="B376" s="21">
        <v>45612.5</v>
      </c>
      <c r="C376" s="20">
        <v>45612.5</v>
      </c>
      <c r="D376" s="19">
        <v>45612.5</v>
      </c>
      <c r="E376" s="18">
        <v>5</v>
      </c>
      <c r="F376" s="22"/>
    </row>
    <row r="377" spans="1:6" x14ac:dyDescent="0.2">
      <c r="A377" s="23"/>
      <c r="B377" s="21">
        <v>45612.541666666664</v>
      </c>
      <c r="C377" s="20">
        <v>45612.541666666664</v>
      </c>
      <c r="D377" s="19">
        <v>45612.541666666664</v>
      </c>
      <c r="E377" s="18">
        <v>4</v>
      </c>
      <c r="F377" s="22"/>
    </row>
    <row r="378" spans="1:6" x14ac:dyDescent="0.2">
      <c r="A378" s="23"/>
      <c r="B378" s="21">
        <v>45612.583333333328</v>
      </c>
      <c r="C378" s="20">
        <v>45612.583333333328</v>
      </c>
      <c r="D378" s="19">
        <v>45612.583333333328</v>
      </c>
      <c r="E378" s="18">
        <v>3</v>
      </c>
      <c r="F378" s="22"/>
    </row>
    <row r="379" spans="1:6" x14ac:dyDescent="0.2">
      <c r="A379" s="23"/>
      <c r="B379" s="21">
        <v>45612.625</v>
      </c>
      <c r="C379" s="20">
        <v>45612.625</v>
      </c>
      <c r="D379" s="19">
        <v>45612.625</v>
      </c>
      <c r="E379" s="18">
        <v>3</v>
      </c>
      <c r="F379" s="22"/>
    </row>
    <row r="380" spans="1:6" x14ac:dyDescent="0.2">
      <c r="A380" s="23"/>
      <c r="B380" s="21">
        <v>45612.666666666664</v>
      </c>
      <c r="C380" s="20">
        <v>45612.666666666664</v>
      </c>
      <c r="D380" s="19">
        <v>45612.666666666664</v>
      </c>
      <c r="E380" s="18">
        <v>3</v>
      </c>
      <c r="F380" s="22"/>
    </row>
    <row r="381" spans="1:6" x14ac:dyDescent="0.2">
      <c r="A381" s="23"/>
      <c r="B381" s="21">
        <v>45612.708333333328</v>
      </c>
      <c r="C381" s="20">
        <v>45612.708333333328</v>
      </c>
      <c r="D381" s="19">
        <v>45612.708333333328</v>
      </c>
      <c r="E381" s="18">
        <v>13</v>
      </c>
      <c r="F381" s="22"/>
    </row>
    <row r="382" spans="1:6" x14ac:dyDescent="0.2">
      <c r="A382" s="23"/>
      <c r="B382" s="21">
        <v>45612.75</v>
      </c>
      <c r="C382" s="20">
        <v>45612.75</v>
      </c>
      <c r="D382" s="19">
        <v>45612.75</v>
      </c>
      <c r="E382" s="18">
        <v>31</v>
      </c>
      <c r="F382" s="22"/>
    </row>
    <row r="383" spans="1:6" x14ac:dyDescent="0.2">
      <c r="A383" s="23"/>
      <c r="B383" s="21">
        <v>45612.791666666664</v>
      </c>
      <c r="C383" s="20">
        <v>45612.791666666664</v>
      </c>
      <c r="D383" s="19">
        <v>45612.791666666664</v>
      </c>
      <c r="E383" s="18">
        <v>9</v>
      </c>
      <c r="F383" s="22"/>
    </row>
    <row r="384" spans="1:6" x14ac:dyDescent="0.2">
      <c r="A384" s="23"/>
      <c r="B384" s="21">
        <v>45612.833333333328</v>
      </c>
      <c r="C384" s="20">
        <v>45612.833333333328</v>
      </c>
      <c r="D384" s="19">
        <v>45612.833333333328</v>
      </c>
      <c r="E384" s="18">
        <v>9</v>
      </c>
      <c r="F384" s="22"/>
    </row>
    <row r="385" spans="1:6" x14ac:dyDescent="0.2">
      <c r="A385" s="23"/>
      <c r="B385" s="21">
        <v>45612.875</v>
      </c>
      <c r="C385" s="20">
        <v>45612.875</v>
      </c>
      <c r="D385" s="19">
        <v>45612.875</v>
      </c>
      <c r="E385" s="18">
        <v>9</v>
      </c>
      <c r="F385" s="22"/>
    </row>
    <row r="386" spans="1:6" x14ac:dyDescent="0.2">
      <c r="A386" s="23"/>
      <c r="B386" s="21">
        <v>45612.916666666664</v>
      </c>
      <c r="C386" s="20">
        <v>45612.916666666664</v>
      </c>
      <c r="D386" s="19">
        <v>45612.916666666664</v>
      </c>
      <c r="E386" s="18">
        <v>9</v>
      </c>
      <c r="F386" s="22"/>
    </row>
    <row r="387" spans="1:6" x14ac:dyDescent="0.2">
      <c r="A387" s="23"/>
      <c r="B387" s="21">
        <v>45612.958333333328</v>
      </c>
      <c r="C387" s="20">
        <v>45612.958333333328</v>
      </c>
      <c r="D387" s="19">
        <v>45612.958333333328</v>
      </c>
      <c r="E387" s="18">
        <v>8</v>
      </c>
      <c r="F387" s="22"/>
    </row>
    <row r="388" spans="1:6" x14ac:dyDescent="0.2">
      <c r="A388" s="23"/>
      <c r="B388" s="21">
        <v>45613</v>
      </c>
      <c r="C388" s="20">
        <v>45613</v>
      </c>
      <c r="D388" s="19">
        <v>45613</v>
      </c>
      <c r="E388" s="18">
        <v>7</v>
      </c>
      <c r="F388" s="22"/>
    </row>
    <row r="389" spans="1:6" x14ac:dyDescent="0.2">
      <c r="A389" s="23"/>
      <c r="B389" s="21">
        <v>45613.041666666664</v>
      </c>
      <c r="C389" s="20">
        <v>45613.041666666664</v>
      </c>
      <c r="D389" s="19">
        <v>45613.041666666664</v>
      </c>
      <c r="E389" s="18">
        <v>8</v>
      </c>
      <c r="F389" s="22"/>
    </row>
    <row r="390" spans="1:6" x14ac:dyDescent="0.2">
      <c r="A390" s="23"/>
      <c r="B390" s="21">
        <v>45613.083333333328</v>
      </c>
      <c r="C390" s="20">
        <v>45613.083333333328</v>
      </c>
      <c r="D390" s="19">
        <v>45613.083333333328</v>
      </c>
      <c r="E390" s="18">
        <v>6</v>
      </c>
      <c r="F390" s="22"/>
    </row>
    <row r="391" spans="1:6" x14ac:dyDescent="0.2">
      <c r="A391" s="23"/>
      <c r="B391" s="21">
        <v>45613.125</v>
      </c>
      <c r="C391" s="20">
        <v>45613.125</v>
      </c>
      <c r="D391" s="19">
        <v>45613.125</v>
      </c>
      <c r="E391" s="18">
        <v>6</v>
      </c>
      <c r="F391" s="22"/>
    </row>
    <row r="392" spans="1:6" x14ac:dyDescent="0.2">
      <c r="A392" s="23"/>
      <c r="B392" s="21">
        <v>45613.166666666664</v>
      </c>
      <c r="C392" s="20">
        <v>45613.166666666664</v>
      </c>
      <c r="D392" s="19">
        <v>45613.166666666664</v>
      </c>
      <c r="E392" s="18">
        <v>5</v>
      </c>
      <c r="F392" s="22"/>
    </row>
    <row r="393" spans="1:6" x14ac:dyDescent="0.2">
      <c r="A393" s="23"/>
      <c r="B393" s="21">
        <v>45613.208333333328</v>
      </c>
      <c r="C393" s="20">
        <v>45613.208333333328</v>
      </c>
      <c r="D393" s="19">
        <v>45613.208333333328</v>
      </c>
      <c r="E393" s="18">
        <v>4</v>
      </c>
      <c r="F393" s="22"/>
    </row>
    <row r="394" spans="1:6" x14ac:dyDescent="0.2">
      <c r="A394" s="23"/>
      <c r="B394" s="21">
        <v>45613.25</v>
      </c>
      <c r="C394" s="20">
        <v>45613.25</v>
      </c>
      <c r="D394" s="19">
        <v>45613.25</v>
      </c>
      <c r="E394" s="18">
        <v>5</v>
      </c>
      <c r="F394" s="22"/>
    </row>
    <row r="395" spans="1:6" x14ac:dyDescent="0.2">
      <c r="A395" s="23"/>
      <c r="B395" s="21">
        <v>45613.291666666664</v>
      </c>
      <c r="C395" s="20">
        <v>45613.291666666664</v>
      </c>
      <c r="D395" s="19">
        <v>45613.291666666664</v>
      </c>
      <c r="E395" s="18">
        <v>5</v>
      </c>
      <c r="F395" s="22"/>
    </row>
    <row r="396" spans="1:6" x14ac:dyDescent="0.2">
      <c r="A396" s="23"/>
      <c r="B396" s="21">
        <v>45613.333333333328</v>
      </c>
      <c r="C396" s="20">
        <v>45613.333333333328</v>
      </c>
      <c r="D396" s="19">
        <v>45613.333333333328</v>
      </c>
      <c r="E396" s="18">
        <v>6</v>
      </c>
      <c r="F396" s="22"/>
    </row>
    <row r="397" spans="1:6" x14ac:dyDescent="0.2">
      <c r="A397" s="23"/>
      <c r="B397" s="21">
        <v>45613.375</v>
      </c>
      <c r="C397" s="20">
        <v>45613.375</v>
      </c>
      <c r="D397" s="19">
        <v>45613.375</v>
      </c>
      <c r="E397" s="18">
        <v>8</v>
      </c>
      <c r="F397" s="22"/>
    </row>
    <row r="398" spans="1:6" x14ac:dyDescent="0.2">
      <c r="A398" s="23"/>
      <c r="B398" s="21">
        <v>45613.416666666664</v>
      </c>
      <c r="C398" s="20">
        <v>45613.416666666664</v>
      </c>
      <c r="D398" s="19">
        <v>45613.416666666664</v>
      </c>
      <c r="E398" s="18">
        <v>7</v>
      </c>
      <c r="F398" s="22"/>
    </row>
    <row r="399" spans="1:6" x14ac:dyDescent="0.2">
      <c r="A399" s="23"/>
      <c r="B399" s="21">
        <v>45613.458333333328</v>
      </c>
      <c r="C399" s="20">
        <v>45613.458333333328</v>
      </c>
      <c r="D399" s="19">
        <v>45613.458333333328</v>
      </c>
      <c r="E399" s="18">
        <v>5</v>
      </c>
      <c r="F399" s="22"/>
    </row>
    <row r="400" spans="1:6" x14ac:dyDescent="0.2">
      <c r="A400" s="23"/>
      <c r="B400" s="21">
        <v>45613.5</v>
      </c>
      <c r="C400" s="20">
        <v>45613.5</v>
      </c>
      <c r="D400" s="19">
        <v>45613.5</v>
      </c>
      <c r="E400" s="18">
        <v>6</v>
      </c>
      <c r="F400" s="22"/>
    </row>
    <row r="401" spans="1:6" x14ac:dyDescent="0.2">
      <c r="A401" s="23"/>
      <c r="B401" s="21">
        <v>45613.541666666664</v>
      </c>
      <c r="C401" s="20">
        <v>45613.541666666664</v>
      </c>
      <c r="D401" s="19">
        <v>45613.541666666664</v>
      </c>
      <c r="E401" s="18">
        <v>5</v>
      </c>
      <c r="F401" s="22"/>
    </row>
    <row r="402" spans="1:6" x14ac:dyDescent="0.2">
      <c r="A402" s="23"/>
      <c r="B402" s="21">
        <v>45613.583333333328</v>
      </c>
      <c r="C402" s="20">
        <v>45613.583333333328</v>
      </c>
      <c r="D402" s="19">
        <v>45613.583333333328</v>
      </c>
      <c r="E402" s="18">
        <v>3</v>
      </c>
      <c r="F402" s="22"/>
    </row>
    <row r="403" spans="1:6" x14ac:dyDescent="0.2">
      <c r="A403" s="23"/>
      <c r="B403" s="21">
        <v>45613.625</v>
      </c>
      <c r="C403" s="20">
        <v>45613.625</v>
      </c>
      <c r="D403" s="19">
        <v>45613.625</v>
      </c>
      <c r="E403" s="18">
        <v>3</v>
      </c>
      <c r="F403" s="22"/>
    </row>
    <row r="404" spans="1:6" x14ac:dyDescent="0.2">
      <c r="A404" s="23"/>
      <c r="B404" s="21">
        <v>45613.666666666664</v>
      </c>
      <c r="C404" s="20">
        <v>45613.666666666664</v>
      </c>
      <c r="D404" s="19">
        <v>45613.666666666664</v>
      </c>
      <c r="E404" s="18">
        <v>3</v>
      </c>
      <c r="F404" s="22"/>
    </row>
    <row r="405" spans="1:6" x14ac:dyDescent="0.2">
      <c r="A405" s="23"/>
      <c r="B405" s="21">
        <v>45613.708333333328</v>
      </c>
      <c r="C405" s="20">
        <v>45613.708333333328</v>
      </c>
      <c r="D405" s="19">
        <v>45613.708333333328</v>
      </c>
      <c r="E405" s="18">
        <v>2</v>
      </c>
      <c r="F405" s="22"/>
    </row>
    <row r="406" spans="1:6" x14ac:dyDescent="0.2">
      <c r="A406" s="23"/>
      <c r="B406" s="21">
        <v>45613.75</v>
      </c>
      <c r="C406" s="20">
        <v>45613.75</v>
      </c>
      <c r="D406" s="19">
        <v>45613.75</v>
      </c>
      <c r="E406" s="18">
        <v>2</v>
      </c>
      <c r="F406" s="22"/>
    </row>
    <row r="407" spans="1:6" x14ac:dyDescent="0.2">
      <c r="A407" s="23"/>
      <c r="B407" s="21">
        <v>45613.791666666664</v>
      </c>
      <c r="C407" s="20">
        <v>45613.791666666664</v>
      </c>
      <c r="D407" s="19">
        <v>45613.791666666664</v>
      </c>
      <c r="E407" s="18">
        <v>2</v>
      </c>
      <c r="F407" s="22"/>
    </row>
    <row r="408" spans="1:6" x14ac:dyDescent="0.2">
      <c r="A408" s="23"/>
      <c r="B408" s="21">
        <v>45613.833333333328</v>
      </c>
      <c r="C408" s="20">
        <v>45613.833333333328</v>
      </c>
      <c r="D408" s="19">
        <v>45613.833333333328</v>
      </c>
      <c r="E408" s="18">
        <v>2</v>
      </c>
      <c r="F408" s="22"/>
    </row>
    <row r="409" spans="1:6" x14ac:dyDescent="0.2">
      <c r="A409" s="23"/>
      <c r="B409" s="21">
        <v>45613.875</v>
      </c>
      <c r="C409" s="20">
        <v>45613.875</v>
      </c>
      <c r="D409" s="19">
        <v>45613.875</v>
      </c>
      <c r="E409" s="18">
        <v>3</v>
      </c>
      <c r="F409" s="22"/>
    </row>
    <row r="410" spans="1:6" x14ac:dyDescent="0.2">
      <c r="A410" s="23"/>
      <c r="B410" s="21">
        <v>45613.916666666664</v>
      </c>
      <c r="C410" s="20">
        <v>45613.916666666664</v>
      </c>
      <c r="D410" s="19">
        <v>45613.916666666664</v>
      </c>
      <c r="E410" s="18">
        <v>4</v>
      </c>
      <c r="F410" s="22"/>
    </row>
    <row r="411" spans="1:6" x14ac:dyDescent="0.2">
      <c r="A411" s="23"/>
      <c r="B411" s="21">
        <v>45613.958333333328</v>
      </c>
      <c r="C411" s="20">
        <v>45613.958333333328</v>
      </c>
      <c r="D411" s="19">
        <v>45613.958333333328</v>
      </c>
      <c r="E411" s="18">
        <v>3</v>
      </c>
      <c r="F411" s="22"/>
    </row>
    <row r="412" spans="1:6" x14ac:dyDescent="0.2">
      <c r="A412" s="23"/>
      <c r="B412" s="21">
        <v>45614</v>
      </c>
      <c r="C412" s="20">
        <v>45614</v>
      </c>
      <c r="D412" s="19">
        <v>45614</v>
      </c>
      <c r="E412" s="18">
        <v>3</v>
      </c>
      <c r="F412" s="22"/>
    </row>
    <row r="413" spans="1:6" x14ac:dyDescent="0.2">
      <c r="A413" s="23"/>
      <c r="B413" s="21">
        <v>45614.041666666664</v>
      </c>
      <c r="C413" s="20">
        <v>45614.041666666664</v>
      </c>
      <c r="D413" s="19">
        <v>45614.041666666664</v>
      </c>
      <c r="E413" s="18">
        <v>2</v>
      </c>
      <c r="F413" s="22"/>
    </row>
    <row r="414" spans="1:6" x14ac:dyDescent="0.2">
      <c r="A414" s="23"/>
      <c r="B414" s="21">
        <v>45614.083333333328</v>
      </c>
      <c r="C414" s="20">
        <v>45614.083333333328</v>
      </c>
      <c r="D414" s="19">
        <v>45614.083333333328</v>
      </c>
      <c r="E414" s="18">
        <v>2</v>
      </c>
      <c r="F414" s="22"/>
    </row>
    <row r="415" spans="1:6" x14ac:dyDescent="0.2">
      <c r="A415" s="23"/>
      <c r="B415" s="21">
        <v>45614.125</v>
      </c>
      <c r="C415" s="20">
        <v>45614.125</v>
      </c>
      <c r="D415" s="19">
        <v>45614.125</v>
      </c>
      <c r="E415" s="18">
        <v>3</v>
      </c>
      <c r="F415" s="22"/>
    </row>
    <row r="416" spans="1:6" x14ac:dyDescent="0.2">
      <c r="A416" s="23"/>
      <c r="B416" s="21">
        <v>45614.166666666664</v>
      </c>
      <c r="C416" s="20">
        <v>45614.166666666664</v>
      </c>
      <c r="D416" s="19">
        <v>45614.166666666664</v>
      </c>
      <c r="E416" s="18">
        <v>4</v>
      </c>
      <c r="F416" s="22"/>
    </row>
    <row r="417" spans="1:6" x14ac:dyDescent="0.2">
      <c r="A417" s="23"/>
      <c r="B417" s="21">
        <v>45614.208333333328</v>
      </c>
      <c r="C417" s="20">
        <v>45614.208333333328</v>
      </c>
      <c r="D417" s="19">
        <v>45614.208333333328</v>
      </c>
      <c r="E417" s="18">
        <v>5</v>
      </c>
      <c r="F417" s="22"/>
    </row>
    <row r="418" spans="1:6" x14ac:dyDescent="0.2">
      <c r="A418" s="23"/>
      <c r="B418" s="21">
        <v>45614.25</v>
      </c>
      <c r="C418" s="20">
        <v>45614.25</v>
      </c>
      <c r="D418" s="19">
        <v>45614.25</v>
      </c>
      <c r="E418" s="18">
        <v>5</v>
      </c>
      <c r="F418" s="22"/>
    </row>
    <row r="419" spans="1:6" x14ac:dyDescent="0.2">
      <c r="A419" s="23"/>
      <c r="B419" s="21">
        <v>45614.291666666664</v>
      </c>
      <c r="C419" s="20">
        <v>45614.291666666664</v>
      </c>
      <c r="D419" s="19">
        <v>45614.291666666664</v>
      </c>
      <c r="E419" s="18">
        <v>5</v>
      </c>
      <c r="F419" s="22"/>
    </row>
    <row r="420" spans="1:6" x14ac:dyDescent="0.2">
      <c r="A420" s="23"/>
      <c r="B420" s="21">
        <v>45614.333333333328</v>
      </c>
      <c r="C420" s="20">
        <v>45614.333333333328</v>
      </c>
      <c r="D420" s="19">
        <v>45614.333333333328</v>
      </c>
      <c r="E420" s="18">
        <v>15</v>
      </c>
      <c r="F420" s="22"/>
    </row>
    <row r="421" spans="1:6" x14ac:dyDescent="0.2">
      <c r="A421" s="23"/>
      <c r="B421" s="21">
        <v>45614.375</v>
      </c>
      <c r="C421" s="20">
        <v>45614.375</v>
      </c>
      <c r="D421" s="19">
        <v>45614.375</v>
      </c>
      <c r="E421" s="18">
        <v>18</v>
      </c>
      <c r="F421" s="22"/>
    </row>
    <row r="422" spans="1:6" x14ac:dyDescent="0.2">
      <c r="A422" s="23"/>
      <c r="B422" s="21">
        <v>45614.416666666664</v>
      </c>
      <c r="C422" s="20">
        <v>45614.416666666664</v>
      </c>
      <c r="D422" s="19">
        <v>45614.416666666664</v>
      </c>
      <c r="E422" s="18">
        <v>14</v>
      </c>
      <c r="F422" s="22"/>
    </row>
    <row r="423" spans="1:6" x14ac:dyDescent="0.2">
      <c r="A423" s="23"/>
      <c r="B423" s="21">
        <v>45614.458333333328</v>
      </c>
      <c r="C423" s="20">
        <v>45614.458333333328</v>
      </c>
      <c r="D423" s="19">
        <v>45614.458333333328</v>
      </c>
      <c r="E423" s="18">
        <v>11</v>
      </c>
      <c r="F423" s="22"/>
    </row>
    <row r="424" spans="1:6" x14ac:dyDescent="0.2">
      <c r="A424" s="23"/>
      <c r="B424" s="21">
        <v>45614.5</v>
      </c>
      <c r="C424" s="20">
        <v>45614.5</v>
      </c>
      <c r="D424" s="19">
        <v>45614.5</v>
      </c>
      <c r="E424" s="18">
        <v>12</v>
      </c>
      <c r="F424" s="22"/>
    </row>
    <row r="425" spans="1:6" x14ac:dyDescent="0.2">
      <c r="A425" s="23"/>
      <c r="B425" s="21">
        <v>45614.541666666664</v>
      </c>
      <c r="C425" s="20">
        <v>45614.541666666664</v>
      </c>
      <c r="D425" s="19">
        <v>45614.541666666664</v>
      </c>
      <c r="E425" s="18">
        <v>13</v>
      </c>
      <c r="F425" s="22"/>
    </row>
    <row r="426" spans="1:6" x14ac:dyDescent="0.2">
      <c r="A426" s="23"/>
      <c r="B426" s="21">
        <v>45614.583333333328</v>
      </c>
      <c r="C426" s="20">
        <v>45614.583333333328</v>
      </c>
      <c r="D426" s="19">
        <v>45614.583333333328</v>
      </c>
      <c r="E426" s="18">
        <v>13</v>
      </c>
      <c r="F426" s="22"/>
    </row>
    <row r="427" spans="1:6" x14ac:dyDescent="0.2">
      <c r="A427" s="23"/>
      <c r="B427" s="21">
        <v>45614.625</v>
      </c>
      <c r="C427" s="20">
        <v>45614.625</v>
      </c>
      <c r="D427" s="19">
        <v>45614.625</v>
      </c>
      <c r="E427" s="18">
        <v>14</v>
      </c>
      <c r="F427" s="22"/>
    </row>
    <row r="428" spans="1:6" x14ac:dyDescent="0.2">
      <c r="A428" s="23"/>
      <c r="B428" s="21">
        <v>45614.666666666664</v>
      </c>
      <c r="C428" s="20">
        <v>45614.666666666664</v>
      </c>
      <c r="D428" s="19">
        <v>45614.666666666664</v>
      </c>
      <c r="E428" s="18">
        <v>13</v>
      </c>
      <c r="F428" s="22"/>
    </row>
    <row r="429" spans="1:6" x14ac:dyDescent="0.2">
      <c r="A429" s="23"/>
      <c r="B429" s="21">
        <v>45614.708333333328</v>
      </c>
      <c r="C429" s="20">
        <v>45614.708333333328</v>
      </c>
      <c r="D429" s="19">
        <v>45614.708333333328</v>
      </c>
      <c r="E429" s="18">
        <v>11</v>
      </c>
      <c r="F429" s="22"/>
    </row>
    <row r="430" spans="1:6" x14ac:dyDescent="0.2">
      <c r="A430" s="23"/>
      <c r="B430" s="21">
        <v>45614.75</v>
      </c>
      <c r="C430" s="20">
        <v>45614.75</v>
      </c>
      <c r="D430" s="19">
        <v>45614.75</v>
      </c>
      <c r="E430" s="18">
        <v>11</v>
      </c>
      <c r="F430" s="22"/>
    </row>
    <row r="431" spans="1:6" x14ac:dyDescent="0.2">
      <c r="A431" s="23"/>
      <c r="B431" s="21">
        <v>45614.791666666664</v>
      </c>
      <c r="C431" s="20">
        <v>45614.791666666664</v>
      </c>
      <c r="D431" s="19">
        <v>45614.791666666664</v>
      </c>
      <c r="E431" s="18">
        <v>8</v>
      </c>
      <c r="F431" s="22"/>
    </row>
    <row r="432" spans="1:6" x14ac:dyDescent="0.2">
      <c r="A432" s="23"/>
      <c r="B432" s="21">
        <v>45614.833333333328</v>
      </c>
      <c r="C432" s="20">
        <v>45614.833333333328</v>
      </c>
      <c r="D432" s="19">
        <v>45614.833333333328</v>
      </c>
      <c r="E432" s="18">
        <v>6</v>
      </c>
      <c r="F432" s="22"/>
    </row>
    <row r="433" spans="1:6" x14ac:dyDescent="0.2">
      <c r="A433" s="23"/>
      <c r="B433" s="21">
        <v>45614.875</v>
      </c>
      <c r="C433" s="20">
        <v>45614.875</v>
      </c>
      <c r="D433" s="19">
        <v>45614.875</v>
      </c>
      <c r="E433" s="18">
        <v>3</v>
      </c>
      <c r="F433" s="22"/>
    </row>
    <row r="434" spans="1:6" x14ac:dyDescent="0.2">
      <c r="A434" s="23"/>
      <c r="B434" s="21">
        <v>45614.916666666664</v>
      </c>
      <c r="C434" s="20">
        <v>45614.916666666664</v>
      </c>
      <c r="D434" s="19">
        <v>45614.916666666664</v>
      </c>
      <c r="E434" s="18">
        <v>3</v>
      </c>
      <c r="F434" s="22"/>
    </row>
    <row r="435" spans="1:6" x14ac:dyDescent="0.2">
      <c r="A435" s="23"/>
      <c r="B435" s="21">
        <v>45614.958333333328</v>
      </c>
      <c r="C435" s="20">
        <v>45614.958333333328</v>
      </c>
      <c r="D435" s="19">
        <v>45614.958333333328</v>
      </c>
      <c r="E435" s="18">
        <v>2</v>
      </c>
      <c r="F435" s="22"/>
    </row>
    <row r="436" spans="1:6" x14ac:dyDescent="0.2">
      <c r="A436" s="23"/>
      <c r="B436" s="21">
        <v>45615</v>
      </c>
      <c r="C436" s="20">
        <v>45615</v>
      </c>
      <c r="D436" s="19">
        <v>45615</v>
      </c>
      <c r="E436" s="18">
        <v>1</v>
      </c>
      <c r="F436" s="22"/>
    </row>
    <row r="437" spans="1:6" x14ac:dyDescent="0.2">
      <c r="A437" s="23"/>
      <c r="B437" s="21">
        <v>45615.041666666664</v>
      </c>
      <c r="C437" s="20">
        <v>45615.041666666664</v>
      </c>
      <c r="D437" s="19">
        <v>45615.041666666664</v>
      </c>
      <c r="E437" s="18">
        <v>0</v>
      </c>
      <c r="F437" s="22"/>
    </row>
    <row r="438" spans="1:6" x14ac:dyDescent="0.2">
      <c r="A438" s="23"/>
      <c r="B438" s="21">
        <v>45615.083333333328</v>
      </c>
      <c r="C438" s="20">
        <v>45615.083333333328</v>
      </c>
      <c r="D438" s="19">
        <v>45615.083333333328</v>
      </c>
      <c r="E438" s="18">
        <v>1</v>
      </c>
      <c r="F438" s="22"/>
    </row>
    <row r="439" spans="1:6" x14ac:dyDescent="0.2">
      <c r="A439" s="23"/>
      <c r="B439" s="21">
        <v>45615.125</v>
      </c>
      <c r="C439" s="20">
        <v>45615.125</v>
      </c>
      <c r="D439" s="19">
        <v>45615.125</v>
      </c>
      <c r="E439" s="18">
        <v>0</v>
      </c>
      <c r="F439" s="22"/>
    </row>
    <row r="440" spans="1:6" x14ac:dyDescent="0.2">
      <c r="A440" s="23"/>
      <c r="B440" s="21">
        <v>45615.166666666664</v>
      </c>
      <c r="C440" s="20">
        <v>45615.166666666664</v>
      </c>
      <c r="D440" s="19">
        <v>45615.166666666664</v>
      </c>
      <c r="E440" s="18">
        <v>0</v>
      </c>
      <c r="F440" s="22"/>
    </row>
    <row r="441" spans="1:6" x14ac:dyDescent="0.2">
      <c r="A441" s="23"/>
      <c r="B441" s="21">
        <v>45615.208333333328</v>
      </c>
      <c r="C441" s="20">
        <v>45615.208333333328</v>
      </c>
      <c r="D441" s="19">
        <v>45615.208333333328</v>
      </c>
      <c r="E441" s="18">
        <v>1</v>
      </c>
      <c r="F441" s="22"/>
    </row>
    <row r="442" spans="1:6" x14ac:dyDescent="0.2">
      <c r="A442" s="23"/>
      <c r="B442" s="21">
        <v>45615.25</v>
      </c>
      <c r="C442" s="20">
        <v>45615.25</v>
      </c>
      <c r="D442" s="19">
        <v>45615.25</v>
      </c>
      <c r="E442" s="18">
        <v>1</v>
      </c>
      <c r="F442" s="22"/>
    </row>
    <row r="443" spans="1:6" x14ac:dyDescent="0.2">
      <c r="A443" s="23"/>
      <c r="B443" s="21">
        <v>45615.291666666664</v>
      </c>
      <c r="C443" s="20">
        <v>45615.291666666664</v>
      </c>
      <c r="D443" s="19">
        <v>45615.291666666664</v>
      </c>
      <c r="E443" s="18">
        <v>2</v>
      </c>
      <c r="F443" s="22"/>
    </row>
    <row r="444" spans="1:6" x14ac:dyDescent="0.2">
      <c r="A444" s="23"/>
      <c r="B444" s="21">
        <v>45615.333333333328</v>
      </c>
      <c r="C444" s="20">
        <v>45615.333333333328</v>
      </c>
      <c r="D444" s="19">
        <v>45615.333333333328</v>
      </c>
      <c r="E444" s="18">
        <v>3</v>
      </c>
      <c r="F444" s="22"/>
    </row>
    <row r="445" spans="1:6" x14ac:dyDescent="0.2">
      <c r="A445" s="23"/>
      <c r="B445" s="21">
        <v>45615.375</v>
      </c>
      <c r="C445" s="20">
        <v>45615.375</v>
      </c>
      <c r="D445" s="19">
        <v>45615.375</v>
      </c>
      <c r="E445" s="18">
        <v>4</v>
      </c>
      <c r="F445" s="22"/>
    </row>
    <row r="446" spans="1:6" x14ac:dyDescent="0.2">
      <c r="A446" s="23"/>
      <c r="B446" s="21">
        <v>45615.416666666664</v>
      </c>
      <c r="C446" s="20">
        <v>45615.416666666664</v>
      </c>
      <c r="D446" s="19">
        <v>45615.416666666664</v>
      </c>
      <c r="E446" s="18">
        <v>6</v>
      </c>
      <c r="F446" s="22"/>
    </row>
    <row r="447" spans="1:6" x14ac:dyDescent="0.2">
      <c r="A447" s="23"/>
      <c r="B447" s="21">
        <v>45615.458333333328</v>
      </c>
      <c r="C447" s="20">
        <v>45615.458333333328</v>
      </c>
      <c r="D447" s="19">
        <v>45615.458333333328</v>
      </c>
      <c r="E447" s="18">
        <v>7</v>
      </c>
      <c r="F447" s="22"/>
    </row>
    <row r="448" spans="1:6" x14ac:dyDescent="0.2">
      <c r="A448" s="23"/>
      <c r="B448" s="21">
        <v>45615.5</v>
      </c>
      <c r="C448" s="20">
        <v>45615.5</v>
      </c>
      <c r="D448" s="19">
        <v>45615.5</v>
      </c>
      <c r="E448" s="18">
        <v>8</v>
      </c>
      <c r="F448" s="22"/>
    </row>
    <row r="449" spans="1:6" x14ac:dyDescent="0.2">
      <c r="A449" s="23"/>
      <c r="B449" s="21">
        <v>45615.541666666664</v>
      </c>
      <c r="C449" s="20">
        <v>45615.541666666664</v>
      </c>
      <c r="D449" s="19">
        <v>45615.541666666664</v>
      </c>
      <c r="E449" s="18">
        <v>28</v>
      </c>
      <c r="F449" s="22"/>
    </row>
    <row r="450" spans="1:6" x14ac:dyDescent="0.2">
      <c r="A450" s="23"/>
      <c r="B450" s="21">
        <v>45615.583333333328</v>
      </c>
      <c r="C450" s="20">
        <v>45615.583333333328</v>
      </c>
      <c r="D450" s="19">
        <v>45615.583333333328</v>
      </c>
      <c r="E450" s="18">
        <v>8</v>
      </c>
      <c r="F450" s="22"/>
    </row>
    <row r="451" spans="1:6" x14ac:dyDescent="0.2">
      <c r="A451" s="23"/>
      <c r="B451" s="21">
        <v>45615.625</v>
      </c>
      <c r="C451" s="20">
        <v>45615.625</v>
      </c>
      <c r="D451" s="19">
        <v>45615.625</v>
      </c>
      <c r="E451" s="18">
        <v>10</v>
      </c>
      <c r="F451" s="22"/>
    </row>
    <row r="452" spans="1:6" x14ac:dyDescent="0.2">
      <c r="A452" s="23"/>
      <c r="B452" s="21">
        <v>45615.666666666664</v>
      </c>
      <c r="C452" s="20">
        <v>45615.666666666664</v>
      </c>
      <c r="D452" s="19">
        <v>45615.666666666664</v>
      </c>
      <c r="E452" s="18">
        <v>7</v>
      </c>
      <c r="F452" s="22"/>
    </row>
    <row r="453" spans="1:6" x14ac:dyDescent="0.2">
      <c r="A453" s="23"/>
      <c r="B453" s="21">
        <v>45615.708333333328</v>
      </c>
      <c r="C453" s="20">
        <v>45615.708333333328</v>
      </c>
      <c r="D453" s="19">
        <v>45615.708333333328</v>
      </c>
      <c r="E453" s="18">
        <v>8</v>
      </c>
      <c r="F453" s="22"/>
    </row>
    <row r="454" spans="1:6" x14ac:dyDescent="0.2">
      <c r="A454" s="23"/>
      <c r="B454" s="21">
        <v>45615.75</v>
      </c>
      <c r="C454" s="20">
        <v>45615.75</v>
      </c>
      <c r="D454" s="19">
        <v>45615.75</v>
      </c>
      <c r="E454" s="18">
        <v>9</v>
      </c>
      <c r="F454" s="22"/>
    </row>
    <row r="455" spans="1:6" x14ac:dyDescent="0.2">
      <c r="A455" s="23"/>
      <c r="B455" s="21">
        <v>45615.791666666664</v>
      </c>
      <c r="C455" s="20">
        <v>45615.791666666664</v>
      </c>
      <c r="D455" s="19">
        <v>45615.791666666664</v>
      </c>
      <c r="E455" s="18">
        <v>10</v>
      </c>
      <c r="F455" s="22"/>
    </row>
    <row r="456" spans="1:6" x14ac:dyDescent="0.2">
      <c r="A456" s="23"/>
      <c r="B456" s="21">
        <v>45615.833333333328</v>
      </c>
      <c r="C456" s="20">
        <v>45615.833333333328</v>
      </c>
      <c r="D456" s="19">
        <v>45615.833333333328</v>
      </c>
      <c r="E456" s="18">
        <v>11</v>
      </c>
      <c r="F456" s="22"/>
    </row>
    <row r="457" spans="1:6" x14ac:dyDescent="0.2">
      <c r="A457" s="23"/>
      <c r="B457" s="21">
        <v>45615.875</v>
      </c>
      <c r="C457" s="20">
        <v>45615.875</v>
      </c>
      <c r="D457" s="19">
        <v>45615.875</v>
      </c>
      <c r="E457" s="18">
        <v>8</v>
      </c>
      <c r="F457" s="22"/>
    </row>
    <row r="458" spans="1:6" x14ac:dyDescent="0.2">
      <c r="A458" s="23"/>
      <c r="B458" s="21">
        <v>45615.916666666664</v>
      </c>
      <c r="C458" s="20">
        <v>45615.916666666664</v>
      </c>
      <c r="D458" s="19">
        <v>45615.916666666664</v>
      </c>
      <c r="E458" s="18">
        <v>7</v>
      </c>
      <c r="F458" s="22"/>
    </row>
    <row r="459" spans="1:6" x14ac:dyDescent="0.2">
      <c r="A459" s="23"/>
      <c r="B459" s="21">
        <v>45615.958333333328</v>
      </c>
      <c r="C459" s="20">
        <v>45615.958333333328</v>
      </c>
      <c r="D459" s="19">
        <v>45615.958333333328</v>
      </c>
      <c r="E459" s="18">
        <v>8</v>
      </c>
      <c r="F459" s="22"/>
    </row>
    <row r="460" spans="1:6" x14ac:dyDescent="0.2">
      <c r="A460" s="23"/>
      <c r="B460" s="21">
        <v>45616</v>
      </c>
      <c r="C460" s="20">
        <v>45616</v>
      </c>
      <c r="D460" s="19">
        <v>45616</v>
      </c>
      <c r="E460" s="18">
        <v>7</v>
      </c>
      <c r="F460" s="22"/>
    </row>
    <row r="461" spans="1:6" x14ac:dyDescent="0.2">
      <c r="A461" s="23"/>
      <c r="B461" s="21">
        <v>45616.041666666664</v>
      </c>
      <c r="C461" s="20">
        <v>45616.041666666664</v>
      </c>
      <c r="D461" s="19">
        <v>45616.041666666664</v>
      </c>
      <c r="E461" s="18">
        <v>6</v>
      </c>
      <c r="F461" s="22"/>
    </row>
    <row r="462" spans="1:6" x14ac:dyDescent="0.2">
      <c r="A462" s="23"/>
      <c r="B462" s="21">
        <v>45616.083333333328</v>
      </c>
      <c r="C462" s="20">
        <v>45616.083333333328</v>
      </c>
      <c r="D462" s="19">
        <v>45616.083333333328</v>
      </c>
      <c r="E462" s="18">
        <v>4</v>
      </c>
      <c r="F462" s="22"/>
    </row>
    <row r="463" spans="1:6" x14ac:dyDescent="0.2">
      <c r="A463" s="23"/>
      <c r="B463" s="21">
        <v>45616.125</v>
      </c>
      <c r="C463" s="20">
        <v>45616.125</v>
      </c>
      <c r="D463" s="19">
        <v>45616.125</v>
      </c>
      <c r="E463" s="18">
        <v>3</v>
      </c>
      <c r="F463" s="22"/>
    </row>
    <row r="464" spans="1:6" x14ac:dyDescent="0.2">
      <c r="A464" s="23"/>
      <c r="B464" s="21">
        <v>45616.166666666664</v>
      </c>
      <c r="C464" s="20">
        <v>45616.166666666664</v>
      </c>
      <c r="D464" s="19">
        <v>45616.166666666664</v>
      </c>
      <c r="E464" s="18">
        <v>3</v>
      </c>
      <c r="F464" s="22"/>
    </row>
    <row r="465" spans="1:6" x14ac:dyDescent="0.2">
      <c r="A465" s="23"/>
      <c r="B465" s="21">
        <v>45616.208333333328</v>
      </c>
      <c r="C465" s="20">
        <v>45616.208333333328</v>
      </c>
      <c r="D465" s="19">
        <v>45616.208333333328</v>
      </c>
      <c r="E465" s="18">
        <v>3</v>
      </c>
      <c r="F465" s="22"/>
    </row>
    <row r="466" spans="1:6" x14ac:dyDescent="0.2">
      <c r="A466" s="23"/>
      <c r="B466" s="21">
        <v>45616.25</v>
      </c>
      <c r="C466" s="20">
        <v>45616.25</v>
      </c>
      <c r="D466" s="19">
        <v>45616.25</v>
      </c>
      <c r="E466" s="18">
        <v>3</v>
      </c>
      <c r="F466" s="22"/>
    </row>
    <row r="467" spans="1:6" x14ac:dyDescent="0.2">
      <c r="A467" s="23"/>
      <c r="B467" s="21">
        <v>45616.291666666664</v>
      </c>
      <c r="C467" s="20">
        <v>45616.291666666664</v>
      </c>
      <c r="D467" s="19">
        <v>45616.291666666664</v>
      </c>
      <c r="E467" s="18">
        <v>3</v>
      </c>
      <c r="F467" s="22"/>
    </row>
    <row r="468" spans="1:6" x14ac:dyDescent="0.2">
      <c r="A468" s="23"/>
      <c r="B468" s="21">
        <v>45616.333333333328</v>
      </c>
      <c r="C468" s="20">
        <v>45616.333333333328</v>
      </c>
      <c r="D468" s="19">
        <v>45616.333333333328</v>
      </c>
      <c r="E468" s="18">
        <v>2</v>
      </c>
      <c r="F468" s="22"/>
    </row>
    <row r="469" spans="1:6" x14ac:dyDescent="0.2">
      <c r="A469" s="23"/>
      <c r="B469" s="21">
        <v>45616.375</v>
      </c>
      <c r="C469" s="20">
        <v>45616.375</v>
      </c>
      <c r="D469" s="19">
        <v>45616.375</v>
      </c>
      <c r="E469" s="18">
        <v>3</v>
      </c>
      <c r="F469" s="22"/>
    </row>
    <row r="470" spans="1:6" x14ac:dyDescent="0.2">
      <c r="A470" s="23"/>
      <c r="B470" s="21">
        <v>45616.416666666664</v>
      </c>
      <c r="C470" s="20">
        <v>45616.416666666664</v>
      </c>
      <c r="D470" s="19">
        <v>45616.416666666664</v>
      </c>
      <c r="E470" s="18">
        <v>2</v>
      </c>
      <c r="F470" s="22"/>
    </row>
    <row r="471" spans="1:6" x14ac:dyDescent="0.2">
      <c r="A471" s="23"/>
      <c r="B471" s="21">
        <v>45616.458333333328</v>
      </c>
      <c r="C471" s="20">
        <v>45616.458333333328</v>
      </c>
      <c r="D471" s="19">
        <v>45616.458333333328</v>
      </c>
      <c r="E471" s="18">
        <v>2</v>
      </c>
      <c r="F471" s="22"/>
    </row>
    <row r="472" spans="1:6" x14ac:dyDescent="0.2">
      <c r="A472" s="23"/>
      <c r="B472" s="21">
        <v>45616.5</v>
      </c>
      <c r="C472" s="20">
        <v>45616.5</v>
      </c>
      <c r="D472" s="19">
        <v>45616.5</v>
      </c>
      <c r="E472" s="18">
        <v>2</v>
      </c>
      <c r="F472" s="22"/>
    </row>
    <row r="473" spans="1:6" x14ac:dyDescent="0.2">
      <c r="A473" s="23"/>
      <c r="B473" s="21">
        <v>45616.541666666664</v>
      </c>
      <c r="C473" s="20">
        <v>45616.541666666664</v>
      </c>
      <c r="D473" s="19">
        <v>45616.541666666664</v>
      </c>
      <c r="E473" s="18">
        <v>10</v>
      </c>
      <c r="F473" s="22"/>
    </row>
    <row r="474" spans="1:6" x14ac:dyDescent="0.2">
      <c r="A474" s="23"/>
      <c r="B474" s="21">
        <v>45616.583333333328</v>
      </c>
      <c r="C474" s="20">
        <v>45616.583333333328</v>
      </c>
      <c r="D474" s="19">
        <v>45616.583333333328</v>
      </c>
      <c r="E474" s="18">
        <v>4</v>
      </c>
      <c r="F474" s="22"/>
    </row>
    <row r="475" spans="1:6" x14ac:dyDescent="0.2">
      <c r="A475" s="23"/>
      <c r="B475" s="21">
        <v>45616.625</v>
      </c>
      <c r="C475" s="20">
        <v>45616.625</v>
      </c>
      <c r="D475" s="19">
        <v>45616.625</v>
      </c>
      <c r="E475" s="18">
        <v>5</v>
      </c>
      <c r="F475" s="22"/>
    </row>
    <row r="476" spans="1:6" x14ac:dyDescent="0.2">
      <c r="A476" s="23"/>
      <c r="B476" s="21">
        <v>45616.666666666664</v>
      </c>
      <c r="C476" s="20">
        <v>45616.666666666664</v>
      </c>
      <c r="D476" s="19">
        <v>45616.666666666664</v>
      </c>
      <c r="E476" s="18">
        <v>4</v>
      </c>
      <c r="F476" s="22"/>
    </row>
    <row r="477" spans="1:6" x14ac:dyDescent="0.2">
      <c r="A477" s="23"/>
      <c r="B477" s="21">
        <v>45616.708333333328</v>
      </c>
      <c r="C477" s="20">
        <v>45616.708333333328</v>
      </c>
      <c r="D477" s="19">
        <v>45616.708333333328</v>
      </c>
      <c r="E477" s="18">
        <v>5</v>
      </c>
      <c r="F477" s="22"/>
    </row>
    <row r="478" spans="1:6" x14ac:dyDescent="0.2">
      <c r="A478" s="23"/>
      <c r="B478" s="21">
        <v>45616.75</v>
      </c>
      <c r="C478" s="20">
        <v>45616.75</v>
      </c>
      <c r="D478" s="19">
        <v>45616.75</v>
      </c>
      <c r="E478" s="18">
        <v>4</v>
      </c>
      <c r="F478" s="22"/>
    </row>
    <row r="479" spans="1:6" x14ac:dyDescent="0.2">
      <c r="A479" s="23"/>
      <c r="B479" s="21">
        <v>45616.791666666664</v>
      </c>
      <c r="C479" s="20">
        <v>45616.791666666664</v>
      </c>
      <c r="D479" s="19">
        <v>45616.791666666664</v>
      </c>
      <c r="E479" s="18">
        <v>4</v>
      </c>
      <c r="F479" s="22"/>
    </row>
    <row r="480" spans="1:6" x14ac:dyDescent="0.2">
      <c r="A480" s="23"/>
      <c r="B480" s="21">
        <v>45616.833333333328</v>
      </c>
      <c r="C480" s="20">
        <v>45616.833333333328</v>
      </c>
      <c r="D480" s="19">
        <v>45616.833333333328</v>
      </c>
      <c r="E480" s="18">
        <v>4</v>
      </c>
      <c r="F480" s="22"/>
    </row>
    <row r="481" spans="1:6" x14ac:dyDescent="0.2">
      <c r="A481" s="23"/>
      <c r="B481" s="21">
        <v>45616.875</v>
      </c>
      <c r="C481" s="20">
        <v>45616.875</v>
      </c>
      <c r="D481" s="19">
        <v>45616.875</v>
      </c>
      <c r="E481" s="18">
        <v>5</v>
      </c>
      <c r="F481" s="22"/>
    </row>
    <row r="482" spans="1:6" x14ac:dyDescent="0.2">
      <c r="A482" s="23"/>
      <c r="B482" s="21">
        <v>45616.916666666664</v>
      </c>
      <c r="C482" s="20">
        <v>45616.916666666664</v>
      </c>
      <c r="D482" s="19">
        <v>45616.916666666664</v>
      </c>
      <c r="E482" s="18">
        <v>5</v>
      </c>
      <c r="F482" s="22"/>
    </row>
    <row r="483" spans="1:6" x14ac:dyDescent="0.2">
      <c r="A483" s="23"/>
      <c r="B483" s="21">
        <v>45616.958333333328</v>
      </c>
      <c r="C483" s="20">
        <v>45616.958333333328</v>
      </c>
      <c r="D483" s="19">
        <v>45616.958333333328</v>
      </c>
      <c r="E483" s="18">
        <v>3</v>
      </c>
      <c r="F483" s="22"/>
    </row>
    <row r="484" spans="1:6" x14ac:dyDescent="0.2">
      <c r="A484" s="23"/>
      <c r="B484" s="21">
        <v>45617</v>
      </c>
      <c r="C484" s="20">
        <v>45617</v>
      </c>
      <c r="D484" s="19">
        <v>45617</v>
      </c>
      <c r="E484" s="18">
        <v>4</v>
      </c>
      <c r="F484" s="22"/>
    </row>
    <row r="485" spans="1:6" x14ac:dyDescent="0.2">
      <c r="A485" s="23"/>
      <c r="B485" s="21">
        <v>45617.041666666664</v>
      </c>
      <c r="C485" s="20">
        <v>45617.041666666664</v>
      </c>
      <c r="D485" s="19">
        <v>45617.041666666664</v>
      </c>
      <c r="E485" s="18">
        <v>5</v>
      </c>
      <c r="F485" s="22"/>
    </row>
    <row r="486" spans="1:6" x14ac:dyDescent="0.2">
      <c r="A486" s="23"/>
      <c r="B486" s="21">
        <v>45617.083333333328</v>
      </c>
      <c r="C486" s="20">
        <v>45617.083333333328</v>
      </c>
      <c r="D486" s="19">
        <v>45617.083333333328</v>
      </c>
      <c r="E486" s="18">
        <v>4</v>
      </c>
      <c r="F486" s="22"/>
    </row>
    <row r="487" spans="1:6" x14ac:dyDescent="0.2">
      <c r="A487" s="23"/>
      <c r="B487" s="21">
        <v>45617.125</v>
      </c>
      <c r="C487" s="20">
        <v>45617.125</v>
      </c>
      <c r="D487" s="19">
        <v>45617.125</v>
      </c>
      <c r="E487" s="18">
        <v>2</v>
      </c>
      <c r="F487" s="22"/>
    </row>
    <row r="488" spans="1:6" x14ac:dyDescent="0.2">
      <c r="A488" s="23"/>
      <c r="B488" s="21">
        <v>45617.166666666664</v>
      </c>
      <c r="C488" s="20">
        <v>45617.166666666664</v>
      </c>
      <c r="D488" s="19">
        <v>45617.166666666664</v>
      </c>
      <c r="E488" s="18">
        <v>3</v>
      </c>
      <c r="F488" s="22"/>
    </row>
    <row r="489" spans="1:6" x14ac:dyDescent="0.2">
      <c r="A489" s="23"/>
      <c r="B489" s="21">
        <v>45617.208333333328</v>
      </c>
      <c r="C489" s="20">
        <v>45617.208333333328</v>
      </c>
      <c r="D489" s="19">
        <v>45617.208333333328</v>
      </c>
      <c r="E489" s="18">
        <v>3</v>
      </c>
      <c r="F489" s="22"/>
    </row>
    <row r="490" spans="1:6" x14ac:dyDescent="0.2">
      <c r="A490" s="23"/>
      <c r="B490" s="21">
        <v>45617.25</v>
      </c>
      <c r="C490" s="20">
        <v>45617.25</v>
      </c>
      <c r="D490" s="19">
        <v>45617.25</v>
      </c>
      <c r="E490" s="18">
        <v>3</v>
      </c>
      <c r="F490" s="22"/>
    </row>
    <row r="491" spans="1:6" x14ac:dyDescent="0.2">
      <c r="A491" s="23"/>
      <c r="B491" s="21">
        <v>45617.291666666664</v>
      </c>
      <c r="C491" s="20">
        <v>45617.291666666664</v>
      </c>
      <c r="D491" s="19">
        <v>45617.291666666664</v>
      </c>
      <c r="E491" s="18">
        <v>3</v>
      </c>
      <c r="F491" s="22"/>
    </row>
    <row r="492" spans="1:6" x14ac:dyDescent="0.2">
      <c r="A492" s="23"/>
      <c r="B492" s="21">
        <v>45617.333333333328</v>
      </c>
      <c r="C492" s="20">
        <v>45617.333333333328</v>
      </c>
      <c r="D492" s="19">
        <v>45617.333333333328</v>
      </c>
      <c r="E492" s="18">
        <v>4</v>
      </c>
      <c r="F492" s="22"/>
    </row>
    <row r="493" spans="1:6" x14ac:dyDescent="0.2">
      <c r="A493" s="23"/>
      <c r="B493" s="21">
        <v>45617.375</v>
      </c>
      <c r="C493" s="20">
        <v>45617.375</v>
      </c>
      <c r="D493" s="19">
        <v>45617.375</v>
      </c>
      <c r="E493" s="18">
        <v>5</v>
      </c>
      <c r="F493" s="22"/>
    </row>
    <row r="494" spans="1:6" x14ac:dyDescent="0.2">
      <c r="A494" s="23"/>
      <c r="B494" s="21">
        <v>45617.416666666664</v>
      </c>
      <c r="C494" s="20">
        <v>45617.416666666664</v>
      </c>
      <c r="D494" s="19">
        <v>45617.416666666664</v>
      </c>
      <c r="E494" s="18">
        <v>8</v>
      </c>
      <c r="F494" s="22"/>
    </row>
    <row r="495" spans="1:6" x14ac:dyDescent="0.2">
      <c r="A495" s="23"/>
      <c r="B495" s="21">
        <v>45617.458333333328</v>
      </c>
      <c r="C495" s="20">
        <v>45617.458333333328</v>
      </c>
      <c r="D495" s="19">
        <v>45617.458333333328</v>
      </c>
      <c r="E495" s="18">
        <v>8</v>
      </c>
      <c r="F495" s="22"/>
    </row>
    <row r="496" spans="1:6" x14ac:dyDescent="0.2">
      <c r="A496" s="23"/>
      <c r="B496" s="21">
        <v>45617.5</v>
      </c>
      <c r="C496" s="20">
        <v>45617.5</v>
      </c>
      <c r="D496" s="19">
        <v>45617.5</v>
      </c>
      <c r="E496" s="18">
        <v>6</v>
      </c>
      <c r="F496" s="22"/>
    </row>
    <row r="497" spans="1:6" x14ac:dyDescent="0.2">
      <c r="A497" s="23"/>
      <c r="B497" s="21">
        <v>45617.541666666664</v>
      </c>
      <c r="C497" s="20">
        <v>45617.541666666664</v>
      </c>
      <c r="D497" s="19">
        <v>45617.541666666664</v>
      </c>
      <c r="E497" s="18">
        <v>8</v>
      </c>
      <c r="F497" s="22"/>
    </row>
    <row r="498" spans="1:6" x14ac:dyDescent="0.2">
      <c r="A498" s="23"/>
      <c r="B498" s="21">
        <v>45617.583333333328</v>
      </c>
      <c r="C498" s="20">
        <v>45617.583333333328</v>
      </c>
      <c r="D498" s="19">
        <v>45617.583333333328</v>
      </c>
      <c r="E498" s="18">
        <v>7</v>
      </c>
      <c r="F498" s="22"/>
    </row>
    <row r="499" spans="1:6" x14ac:dyDescent="0.2">
      <c r="A499" s="23"/>
      <c r="B499" s="21">
        <v>45617.625</v>
      </c>
      <c r="C499" s="20">
        <v>45617.625</v>
      </c>
      <c r="D499" s="19">
        <v>45617.625</v>
      </c>
      <c r="E499" s="18">
        <v>46</v>
      </c>
      <c r="F499" s="22"/>
    </row>
    <row r="500" spans="1:6" x14ac:dyDescent="0.2">
      <c r="A500" s="23"/>
      <c r="B500" s="21">
        <v>45617.666666666664</v>
      </c>
      <c r="C500" s="20">
        <v>45617.666666666664</v>
      </c>
      <c r="D500" s="19">
        <v>45617.666666666664</v>
      </c>
      <c r="E500" s="18">
        <v>8</v>
      </c>
      <c r="F500" s="22"/>
    </row>
    <row r="501" spans="1:6" x14ac:dyDescent="0.2">
      <c r="A501" s="23"/>
      <c r="B501" s="21">
        <v>45617.708333333328</v>
      </c>
      <c r="C501" s="20">
        <v>45617.708333333328</v>
      </c>
      <c r="D501" s="19">
        <v>45617.708333333328</v>
      </c>
      <c r="E501" s="18">
        <v>7</v>
      </c>
      <c r="F501" s="22"/>
    </row>
    <row r="502" spans="1:6" x14ac:dyDescent="0.2">
      <c r="A502" s="23"/>
      <c r="B502" s="21">
        <v>45617.75</v>
      </c>
      <c r="C502" s="20">
        <v>45617.75</v>
      </c>
      <c r="D502" s="19">
        <v>45617.75</v>
      </c>
      <c r="E502" s="18">
        <v>9</v>
      </c>
      <c r="F502" s="22"/>
    </row>
    <row r="503" spans="1:6" x14ac:dyDescent="0.2">
      <c r="A503" s="23"/>
      <c r="B503" s="21">
        <v>45617.791666666664</v>
      </c>
      <c r="C503" s="20">
        <v>45617.791666666664</v>
      </c>
      <c r="D503" s="19">
        <v>45617.791666666664</v>
      </c>
      <c r="E503" s="18">
        <v>8</v>
      </c>
      <c r="F503" s="22"/>
    </row>
    <row r="504" spans="1:6" x14ac:dyDescent="0.2">
      <c r="A504" s="23"/>
      <c r="B504" s="21">
        <v>45617.833333333328</v>
      </c>
      <c r="C504" s="20">
        <v>45617.833333333328</v>
      </c>
      <c r="D504" s="19">
        <v>45617.833333333328</v>
      </c>
      <c r="E504" s="18">
        <v>7</v>
      </c>
      <c r="F504" s="22"/>
    </row>
    <row r="505" spans="1:6" x14ac:dyDescent="0.2">
      <c r="A505" s="23"/>
      <c r="B505" s="21">
        <v>45617.875</v>
      </c>
      <c r="C505" s="20">
        <v>45617.875</v>
      </c>
      <c r="D505" s="19">
        <v>45617.875</v>
      </c>
      <c r="E505" s="18">
        <v>4</v>
      </c>
      <c r="F505" s="22"/>
    </row>
    <row r="506" spans="1:6" x14ac:dyDescent="0.2">
      <c r="A506" s="23"/>
      <c r="B506" s="21">
        <v>45617.916666666664</v>
      </c>
      <c r="C506" s="20">
        <v>45617.916666666664</v>
      </c>
      <c r="D506" s="19">
        <v>45617.916666666664</v>
      </c>
      <c r="E506" s="18">
        <v>4</v>
      </c>
      <c r="F506" s="22"/>
    </row>
    <row r="507" spans="1:6" x14ac:dyDescent="0.2">
      <c r="A507" s="23"/>
      <c r="B507" s="21">
        <v>45617.958333333328</v>
      </c>
      <c r="C507" s="20">
        <v>45617.958333333328</v>
      </c>
      <c r="D507" s="19">
        <v>45617.958333333328</v>
      </c>
      <c r="E507" s="18">
        <v>3</v>
      </c>
      <c r="F507" s="22"/>
    </row>
    <row r="508" spans="1:6" x14ac:dyDescent="0.2">
      <c r="A508" s="23"/>
      <c r="B508" s="21">
        <v>45618</v>
      </c>
      <c r="C508" s="20">
        <v>45618</v>
      </c>
      <c r="D508" s="19">
        <v>45618</v>
      </c>
      <c r="E508" s="18">
        <v>3</v>
      </c>
      <c r="F508" s="22"/>
    </row>
    <row r="509" spans="1:6" x14ac:dyDescent="0.2">
      <c r="A509" s="23"/>
      <c r="B509" s="21">
        <v>45618.041666666664</v>
      </c>
      <c r="C509" s="20">
        <v>45618.041666666664</v>
      </c>
      <c r="D509" s="19">
        <v>45618.041666666664</v>
      </c>
      <c r="E509" s="18">
        <v>3</v>
      </c>
      <c r="F509" s="22"/>
    </row>
    <row r="510" spans="1:6" x14ac:dyDescent="0.2">
      <c r="A510" s="23"/>
      <c r="B510" s="21">
        <v>45618.083333333328</v>
      </c>
      <c r="C510" s="20">
        <v>45618.083333333328</v>
      </c>
      <c r="D510" s="19">
        <v>45618.083333333328</v>
      </c>
      <c r="E510" s="18">
        <v>4</v>
      </c>
      <c r="F510" s="22"/>
    </row>
    <row r="511" spans="1:6" x14ac:dyDescent="0.2">
      <c r="A511" s="23"/>
      <c r="B511" s="21">
        <v>45618.125</v>
      </c>
      <c r="C511" s="20">
        <v>45618.125</v>
      </c>
      <c r="D511" s="19">
        <v>45618.125</v>
      </c>
      <c r="E511" s="18">
        <v>4</v>
      </c>
      <c r="F511" s="22"/>
    </row>
    <row r="512" spans="1:6" x14ac:dyDescent="0.2">
      <c r="A512" s="23"/>
      <c r="B512" s="21">
        <v>45618.166666666664</v>
      </c>
      <c r="C512" s="20">
        <v>45618.166666666664</v>
      </c>
      <c r="D512" s="19">
        <v>45618.166666666664</v>
      </c>
      <c r="E512" s="18">
        <v>3</v>
      </c>
      <c r="F512" s="22"/>
    </row>
    <row r="513" spans="1:6" x14ac:dyDescent="0.2">
      <c r="A513" s="23"/>
      <c r="B513" s="21">
        <v>45618.208333333328</v>
      </c>
      <c r="C513" s="20">
        <v>45618.208333333328</v>
      </c>
      <c r="D513" s="19">
        <v>45618.208333333328</v>
      </c>
      <c r="E513" s="18">
        <v>4</v>
      </c>
      <c r="F513" s="22"/>
    </row>
    <row r="514" spans="1:6" x14ac:dyDescent="0.2">
      <c r="A514" s="23"/>
      <c r="B514" s="21">
        <v>45618.25</v>
      </c>
      <c r="C514" s="20">
        <v>45618.25</v>
      </c>
      <c r="D514" s="19">
        <v>45618.25</v>
      </c>
      <c r="E514" s="18">
        <v>3</v>
      </c>
      <c r="F514" s="22"/>
    </row>
    <row r="515" spans="1:6" x14ac:dyDescent="0.2">
      <c r="A515" s="23"/>
      <c r="B515" s="21">
        <v>45618.291666666664</v>
      </c>
      <c r="C515" s="20">
        <v>45618.291666666664</v>
      </c>
      <c r="D515" s="19">
        <v>45618.291666666664</v>
      </c>
      <c r="E515" s="18">
        <v>2</v>
      </c>
      <c r="F515" s="22"/>
    </row>
    <row r="516" spans="1:6" x14ac:dyDescent="0.2">
      <c r="A516" s="23"/>
      <c r="B516" s="21">
        <v>45618.333333333328</v>
      </c>
      <c r="C516" s="20">
        <v>45618.333333333328</v>
      </c>
      <c r="D516" s="19">
        <v>45618.333333333328</v>
      </c>
      <c r="E516" s="18">
        <v>2</v>
      </c>
      <c r="F516" s="22"/>
    </row>
    <row r="517" spans="1:6" x14ac:dyDescent="0.2">
      <c r="A517" s="23"/>
      <c r="B517" s="21">
        <v>45618.375</v>
      </c>
      <c r="C517" s="20">
        <v>45618.375</v>
      </c>
      <c r="D517" s="19">
        <v>45618.375</v>
      </c>
      <c r="E517" s="18">
        <v>6</v>
      </c>
      <c r="F517" s="22"/>
    </row>
    <row r="518" spans="1:6" x14ac:dyDescent="0.2">
      <c r="A518" s="23"/>
      <c r="B518" s="21">
        <v>45618.416666666664</v>
      </c>
      <c r="C518" s="20">
        <v>45618.416666666664</v>
      </c>
      <c r="D518" s="19">
        <v>45618.416666666664</v>
      </c>
      <c r="E518" s="18">
        <v>5</v>
      </c>
      <c r="F518" s="22"/>
    </row>
    <row r="519" spans="1:6" x14ac:dyDescent="0.2">
      <c r="A519" s="23"/>
      <c r="B519" s="21">
        <v>45618.458333333328</v>
      </c>
      <c r="C519" s="20">
        <v>45618.458333333328</v>
      </c>
      <c r="D519" s="19">
        <v>45618.458333333328</v>
      </c>
      <c r="E519" s="18">
        <v>5</v>
      </c>
      <c r="F519" s="22"/>
    </row>
    <row r="520" spans="1:6" x14ac:dyDescent="0.2">
      <c r="A520" s="23"/>
      <c r="B520" s="21">
        <v>45618.5</v>
      </c>
      <c r="C520" s="20">
        <v>45618.5</v>
      </c>
      <c r="D520" s="19">
        <v>45618.5</v>
      </c>
      <c r="E520" s="18">
        <v>2</v>
      </c>
      <c r="F520" s="22"/>
    </row>
    <row r="521" spans="1:6" x14ac:dyDescent="0.2">
      <c r="A521" s="23"/>
      <c r="B521" s="21">
        <v>45618.541666666664</v>
      </c>
      <c r="C521" s="20">
        <v>45618.541666666664</v>
      </c>
      <c r="D521" s="19">
        <v>45618.541666666664</v>
      </c>
      <c r="E521" s="18">
        <v>2</v>
      </c>
      <c r="F521" s="22"/>
    </row>
    <row r="522" spans="1:6" x14ac:dyDescent="0.2">
      <c r="A522" s="23"/>
      <c r="B522" s="21">
        <v>45618.583333333328</v>
      </c>
      <c r="C522" s="20">
        <v>45618.583333333328</v>
      </c>
      <c r="D522" s="19">
        <v>45618.583333333328</v>
      </c>
      <c r="E522" s="18">
        <v>3</v>
      </c>
      <c r="F522" s="22"/>
    </row>
    <row r="523" spans="1:6" x14ac:dyDescent="0.2">
      <c r="A523" s="23"/>
      <c r="B523" s="21">
        <v>45618.625</v>
      </c>
      <c r="C523" s="20">
        <v>45618.625</v>
      </c>
      <c r="D523" s="19">
        <v>45618.625</v>
      </c>
      <c r="E523" s="18">
        <v>5</v>
      </c>
      <c r="F523" s="22"/>
    </row>
    <row r="524" spans="1:6" x14ac:dyDescent="0.2">
      <c r="A524" s="23"/>
      <c r="B524" s="21">
        <v>45618.666666666664</v>
      </c>
      <c r="C524" s="20">
        <v>45618.666666666664</v>
      </c>
      <c r="D524" s="19">
        <v>45618.666666666664</v>
      </c>
      <c r="E524" s="18">
        <v>8</v>
      </c>
      <c r="F524" s="22"/>
    </row>
    <row r="525" spans="1:6" x14ac:dyDescent="0.2">
      <c r="A525" s="23"/>
      <c r="B525" s="21">
        <v>45618.708333333328</v>
      </c>
      <c r="C525" s="20">
        <v>45618.708333333328</v>
      </c>
      <c r="D525" s="19">
        <v>45618.708333333328</v>
      </c>
      <c r="E525" s="18">
        <v>3</v>
      </c>
      <c r="F525" s="22"/>
    </row>
    <row r="526" spans="1:6" x14ac:dyDescent="0.2">
      <c r="A526" s="23"/>
      <c r="B526" s="21">
        <v>45618.75</v>
      </c>
      <c r="C526" s="20">
        <v>45618.75</v>
      </c>
      <c r="D526" s="19">
        <v>45618.75</v>
      </c>
      <c r="E526" s="18">
        <v>5</v>
      </c>
      <c r="F526" s="22"/>
    </row>
    <row r="527" spans="1:6" x14ac:dyDescent="0.2">
      <c r="A527" s="23"/>
      <c r="B527" s="21">
        <v>45618.791666666664</v>
      </c>
      <c r="C527" s="20">
        <v>45618.791666666664</v>
      </c>
      <c r="D527" s="19">
        <v>45618.791666666664</v>
      </c>
      <c r="E527" s="18">
        <v>6</v>
      </c>
      <c r="F527" s="22"/>
    </row>
    <row r="528" spans="1:6" x14ac:dyDescent="0.2">
      <c r="A528" s="23"/>
      <c r="B528" s="21">
        <v>45618.833333333328</v>
      </c>
      <c r="C528" s="20">
        <v>45618.833333333328</v>
      </c>
      <c r="D528" s="19">
        <v>45618.833333333328</v>
      </c>
      <c r="E528" s="18">
        <v>6</v>
      </c>
      <c r="F528" s="22"/>
    </row>
    <row r="529" spans="1:6" x14ac:dyDescent="0.2">
      <c r="A529" s="23"/>
      <c r="B529" s="21">
        <v>45618.875</v>
      </c>
      <c r="C529" s="20">
        <v>45618.875</v>
      </c>
      <c r="D529" s="19">
        <v>45618.875</v>
      </c>
      <c r="E529" s="18">
        <v>6</v>
      </c>
      <c r="F529" s="22"/>
    </row>
    <row r="530" spans="1:6" x14ac:dyDescent="0.2">
      <c r="A530" s="23"/>
      <c r="B530" s="21">
        <v>45618.916666666664</v>
      </c>
      <c r="C530" s="20">
        <v>45618.916666666664</v>
      </c>
      <c r="D530" s="19">
        <v>45618.916666666664</v>
      </c>
      <c r="E530" s="18">
        <v>5</v>
      </c>
      <c r="F530" s="22"/>
    </row>
    <row r="531" spans="1:6" x14ac:dyDescent="0.2">
      <c r="A531" s="23"/>
      <c r="B531" s="21">
        <v>45618.958333333328</v>
      </c>
      <c r="C531" s="20">
        <v>45618.958333333328</v>
      </c>
      <c r="D531" s="19">
        <v>45618.958333333328</v>
      </c>
      <c r="E531" s="18">
        <v>5</v>
      </c>
      <c r="F531" s="22"/>
    </row>
    <row r="532" spans="1:6" x14ac:dyDescent="0.2">
      <c r="A532" s="23"/>
      <c r="B532" s="21">
        <v>45619</v>
      </c>
      <c r="C532" s="20">
        <v>45619</v>
      </c>
      <c r="D532" s="19">
        <v>45619</v>
      </c>
      <c r="E532" s="18">
        <v>6</v>
      </c>
      <c r="F532" s="22"/>
    </row>
    <row r="533" spans="1:6" x14ac:dyDescent="0.2">
      <c r="A533" s="23"/>
      <c r="B533" s="21">
        <v>45619.041666666664</v>
      </c>
      <c r="C533" s="20">
        <v>45619.041666666664</v>
      </c>
      <c r="D533" s="19">
        <v>45619.041666666664</v>
      </c>
      <c r="E533" s="18">
        <v>6</v>
      </c>
      <c r="F533" s="22"/>
    </row>
    <row r="534" spans="1:6" x14ac:dyDescent="0.2">
      <c r="A534" s="23"/>
      <c r="B534" s="21">
        <v>45619.083333333328</v>
      </c>
      <c r="C534" s="20">
        <v>45619.083333333328</v>
      </c>
      <c r="D534" s="19">
        <v>45619.083333333328</v>
      </c>
      <c r="E534" s="18">
        <v>7</v>
      </c>
      <c r="F534" s="22"/>
    </row>
    <row r="535" spans="1:6" x14ac:dyDescent="0.2">
      <c r="A535" s="23"/>
      <c r="B535" s="21">
        <v>45619.125</v>
      </c>
      <c r="C535" s="20">
        <v>45619.125</v>
      </c>
      <c r="D535" s="19">
        <v>45619.125</v>
      </c>
      <c r="E535" s="18">
        <v>5</v>
      </c>
      <c r="F535" s="22"/>
    </row>
    <row r="536" spans="1:6" x14ac:dyDescent="0.2">
      <c r="A536" s="23"/>
      <c r="B536" s="21">
        <v>45619.166666666664</v>
      </c>
      <c r="C536" s="20">
        <v>45619.166666666664</v>
      </c>
      <c r="D536" s="19">
        <v>45619.166666666664</v>
      </c>
      <c r="E536" s="18">
        <v>6</v>
      </c>
      <c r="F536" s="22"/>
    </row>
    <row r="537" spans="1:6" x14ac:dyDescent="0.2">
      <c r="A537" s="23"/>
      <c r="B537" s="21">
        <v>45619.208333333328</v>
      </c>
      <c r="C537" s="20">
        <v>45619.208333333328</v>
      </c>
      <c r="D537" s="19">
        <v>45619.208333333328</v>
      </c>
      <c r="E537" s="18">
        <v>4</v>
      </c>
      <c r="F537" s="22"/>
    </row>
    <row r="538" spans="1:6" x14ac:dyDescent="0.2">
      <c r="A538" s="23"/>
      <c r="B538" s="21">
        <v>45619.25</v>
      </c>
      <c r="C538" s="20">
        <v>45619.25</v>
      </c>
      <c r="D538" s="19">
        <v>45619.25</v>
      </c>
      <c r="E538" s="18">
        <v>3</v>
      </c>
      <c r="F538" s="22"/>
    </row>
    <row r="539" spans="1:6" x14ac:dyDescent="0.2">
      <c r="A539" s="23"/>
      <c r="B539" s="21">
        <v>45619.291666666664</v>
      </c>
      <c r="C539" s="20">
        <v>45619.291666666664</v>
      </c>
      <c r="D539" s="19">
        <v>45619.291666666664</v>
      </c>
      <c r="E539" s="18">
        <v>3</v>
      </c>
      <c r="F539" s="22"/>
    </row>
    <row r="540" spans="1:6" x14ac:dyDescent="0.2">
      <c r="A540" s="23"/>
      <c r="B540" s="21">
        <v>45619.333333333328</v>
      </c>
      <c r="C540" s="20">
        <v>45619.333333333328</v>
      </c>
      <c r="D540" s="19">
        <v>45619.333333333328</v>
      </c>
      <c r="E540" s="18">
        <v>4</v>
      </c>
      <c r="F540" s="22"/>
    </row>
    <row r="541" spans="1:6" x14ac:dyDescent="0.2">
      <c r="A541" s="23"/>
      <c r="B541" s="21">
        <v>45619.375</v>
      </c>
      <c r="C541" s="20">
        <v>45619.375</v>
      </c>
      <c r="D541" s="19">
        <v>45619.375</v>
      </c>
      <c r="E541" s="18">
        <v>2</v>
      </c>
      <c r="F541" s="22"/>
    </row>
    <row r="542" spans="1:6" x14ac:dyDescent="0.2">
      <c r="A542" s="23"/>
      <c r="B542" s="21">
        <v>45619.416666666664</v>
      </c>
      <c r="C542" s="20">
        <v>45619.416666666664</v>
      </c>
      <c r="D542" s="19">
        <v>45619.416666666664</v>
      </c>
      <c r="E542" s="18">
        <v>2</v>
      </c>
      <c r="F542" s="22"/>
    </row>
    <row r="543" spans="1:6" x14ac:dyDescent="0.2">
      <c r="A543" s="23"/>
      <c r="B543" s="21">
        <v>45619.458333333328</v>
      </c>
      <c r="C543" s="20">
        <v>45619.458333333328</v>
      </c>
      <c r="D543" s="19">
        <v>45619.458333333328</v>
      </c>
      <c r="E543" s="18">
        <v>2</v>
      </c>
      <c r="F543" s="22"/>
    </row>
    <row r="544" spans="1:6" x14ac:dyDescent="0.2">
      <c r="A544" s="23"/>
      <c r="B544" s="21">
        <v>45619.5</v>
      </c>
      <c r="C544" s="20">
        <v>45619.5</v>
      </c>
      <c r="D544" s="19">
        <v>45619.5</v>
      </c>
      <c r="E544" s="18">
        <v>3</v>
      </c>
      <c r="F544" s="22"/>
    </row>
    <row r="545" spans="1:6" x14ac:dyDescent="0.2">
      <c r="A545" s="23"/>
      <c r="B545" s="21">
        <v>45619.541666666664</v>
      </c>
      <c r="C545" s="20">
        <v>45619.541666666664</v>
      </c>
      <c r="D545" s="19">
        <v>45619.541666666664</v>
      </c>
      <c r="E545" s="18">
        <v>3</v>
      </c>
      <c r="F545" s="22"/>
    </row>
    <row r="546" spans="1:6" x14ac:dyDescent="0.2">
      <c r="A546" s="23"/>
      <c r="B546" s="21">
        <v>45619.583333333328</v>
      </c>
      <c r="C546" s="20">
        <v>45619.583333333328</v>
      </c>
      <c r="D546" s="19">
        <v>45619.583333333328</v>
      </c>
      <c r="E546" s="18">
        <v>3</v>
      </c>
      <c r="F546" s="22"/>
    </row>
    <row r="547" spans="1:6" x14ac:dyDescent="0.2">
      <c r="A547" s="23"/>
      <c r="B547" s="21">
        <v>45619.625</v>
      </c>
      <c r="C547" s="20">
        <v>45619.625</v>
      </c>
      <c r="D547" s="19">
        <v>45619.625</v>
      </c>
      <c r="E547" s="18">
        <v>2</v>
      </c>
      <c r="F547" s="22"/>
    </row>
    <row r="548" spans="1:6" x14ac:dyDescent="0.2">
      <c r="A548" s="23"/>
      <c r="B548" s="21">
        <v>45619.666666666664</v>
      </c>
      <c r="C548" s="20">
        <v>45619.666666666664</v>
      </c>
      <c r="D548" s="19">
        <v>45619.666666666664</v>
      </c>
      <c r="E548" s="18">
        <v>1</v>
      </c>
      <c r="F548" s="22"/>
    </row>
    <row r="549" spans="1:6" x14ac:dyDescent="0.2">
      <c r="A549" s="23"/>
      <c r="B549" s="21">
        <v>45619.708333333328</v>
      </c>
      <c r="C549" s="20">
        <v>45619.708333333328</v>
      </c>
      <c r="D549" s="19">
        <v>45619.708333333328</v>
      </c>
      <c r="E549" s="18">
        <v>4</v>
      </c>
      <c r="F549" s="22"/>
    </row>
    <row r="550" spans="1:6" x14ac:dyDescent="0.2">
      <c r="A550" s="23"/>
      <c r="B550" s="21">
        <v>45619.75</v>
      </c>
      <c r="C550" s="20">
        <v>45619.75</v>
      </c>
      <c r="D550" s="19">
        <v>45619.75</v>
      </c>
      <c r="E550" s="18">
        <v>11</v>
      </c>
      <c r="F550" s="22"/>
    </row>
    <row r="551" spans="1:6" x14ac:dyDescent="0.2">
      <c r="A551" s="23"/>
      <c r="B551" s="21">
        <v>45619.791666666664</v>
      </c>
      <c r="C551" s="20">
        <v>45619.791666666664</v>
      </c>
      <c r="D551" s="19">
        <v>45619.791666666664</v>
      </c>
      <c r="E551" s="18">
        <v>3</v>
      </c>
      <c r="F551" s="22"/>
    </row>
    <row r="552" spans="1:6" x14ac:dyDescent="0.2">
      <c r="A552" s="23"/>
      <c r="B552" s="21">
        <v>45619.833333333328</v>
      </c>
      <c r="C552" s="20">
        <v>45619.833333333328</v>
      </c>
      <c r="D552" s="19">
        <v>45619.833333333328</v>
      </c>
      <c r="E552" s="18">
        <v>3</v>
      </c>
      <c r="F552" s="22"/>
    </row>
    <row r="553" spans="1:6" x14ac:dyDescent="0.2">
      <c r="A553" s="23"/>
      <c r="B553" s="21">
        <v>45619.875</v>
      </c>
      <c r="C553" s="20">
        <v>45619.875</v>
      </c>
      <c r="D553" s="19">
        <v>45619.875</v>
      </c>
      <c r="E553" s="18">
        <v>3</v>
      </c>
      <c r="F553" s="22"/>
    </row>
    <row r="554" spans="1:6" x14ac:dyDescent="0.2">
      <c r="A554" s="23"/>
      <c r="B554" s="21">
        <v>45619.916666666664</v>
      </c>
      <c r="C554" s="20">
        <v>45619.916666666664</v>
      </c>
      <c r="D554" s="19">
        <v>45619.916666666664</v>
      </c>
      <c r="E554" s="18">
        <v>3</v>
      </c>
      <c r="F554" s="22"/>
    </row>
    <row r="555" spans="1:6" x14ac:dyDescent="0.2">
      <c r="A555" s="23"/>
      <c r="B555" s="21">
        <v>45619.958333333328</v>
      </c>
      <c r="C555" s="20">
        <v>45619.958333333328</v>
      </c>
      <c r="D555" s="19">
        <v>45619.958333333328</v>
      </c>
      <c r="E555" s="18">
        <v>4</v>
      </c>
      <c r="F555" s="22"/>
    </row>
    <row r="556" spans="1:6" x14ac:dyDescent="0.2">
      <c r="A556" s="23"/>
      <c r="B556" s="21">
        <v>45620</v>
      </c>
      <c r="C556" s="20">
        <v>45620</v>
      </c>
      <c r="D556" s="19">
        <v>45620</v>
      </c>
      <c r="E556" s="18">
        <v>2</v>
      </c>
      <c r="F556" s="22"/>
    </row>
    <row r="557" spans="1:6" x14ac:dyDescent="0.2">
      <c r="A557" s="23"/>
      <c r="B557" s="21">
        <v>45620.041666666664</v>
      </c>
      <c r="C557" s="20">
        <v>45620.041666666664</v>
      </c>
      <c r="D557" s="19">
        <v>45620.041666666664</v>
      </c>
      <c r="E557" s="18">
        <v>2</v>
      </c>
      <c r="F557" s="22"/>
    </row>
    <row r="558" spans="1:6" x14ac:dyDescent="0.2">
      <c r="A558" s="23"/>
      <c r="B558" s="21">
        <v>45620.083333333328</v>
      </c>
      <c r="C558" s="20">
        <v>45620.083333333328</v>
      </c>
      <c r="D558" s="19">
        <v>45620.083333333328</v>
      </c>
      <c r="E558" s="18">
        <v>4</v>
      </c>
      <c r="F558" s="22"/>
    </row>
    <row r="559" spans="1:6" x14ac:dyDescent="0.2">
      <c r="A559" s="23"/>
      <c r="B559" s="21">
        <v>45620.125</v>
      </c>
      <c r="C559" s="20">
        <v>45620.125</v>
      </c>
      <c r="D559" s="19">
        <v>45620.125</v>
      </c>
      <c r="E559" s="18">
        <v>9</v>
      </c>
      <c r="F559" s="22"/>
    </row>
    <row r="560" spans="1:6" x14ac:dyDescent="0.2">
      <c r="A560" s="23"/>
      <c r="B560" s="21">
        <v>45620.166666666664</v>
      </c>
      <c r="C560" s="20">
        <v>45620.166666666664</v>
      </c>
      <c r="D560" s="19">
        <v>45620.166666666664</v>
      </c>
      <c r="E560" s="18">
        <v>12</v>
      </c>
      <c r="F560" s="22"/>
    </row>
    <row r="561" spans="1:6" x14ac:dyDescent="0.2">
      <c r="A561" s="23"/>
      <c r="B561" s="21">
        <v>45620.208333333328</v>
      </c>
      <c r="C561" s="20">
        <v>45620.208333333328</v>
      </c>
      <c r="D561" s="19">
        <v>45620.208333333328</v>
      </c>
      <c r="E561" s="18">
        <v>13</v>
      </c>
      <c r="F561" s="22"/>
    </row>
    <row r="562" spans="1:6" x14ac:dyDescent="0.2">
      <c r="A562" s="23"/>
      <c r="B562" s="21">
        <v>45620.25</v>
      </c>
      <c r="C562" s="20">
        <v>45620.25</v>
      </c>
      <c r="D562" s="19">
        <v>45620.25</v>
      </c>
      <c r="E562" s="18">
        <v>17</v>
      </c>
      <c r="F562" s="22"/>
    </row>
    <row r="563" spans="1:6" x14ac:dyDescent="0.2">
      <c r="A563" s="23"/>
      <c r="B563" s="21">
        <v>45620.291666666664</v>
      </c>
      <c r="C563" s="20">
        <v>45620.291666666664</v>
      </c>
      <c r="D563" s="19">
        <v>45620.291666666664</v>
      </c>
      <c r="E563" s="18">
        <v>19</v>
      </c>
      <c r="F563" s="22"/>
    </row>
    <row r="564" spans="1:6" x14ac:dyDescent="0.2">
      <c r="A564" s="23"/>
      <c r="B564" s="21">
        <v>45620.333333333328</v>
      </c>
      <c r="C564" s="20">
        <v>45620.333333333328</v>
      </c>
      <c r="D564" s="19">
        <v>45620.333333333328</v>
      </c>
      <c r="E564" s="18">
        <v>18</v>
      </c>
      <c r="F564" s="22"/>
    </row>
    <row r="565" spans="1:6" x14ac:dyDescent="0.2">
      <c r="A565" s="23"/>
      <c r="B565" s="21">
        <v>45620.375</v>
      </c>
      <c r="C565" s="20">
        <v>45620.375</v>
      </c>
      <c r="D565" s="19">
        <v>45620.375</v>
      </c>
      <c r="E565" s="18">
        <v>16</v>
      </c>
      <c r="F565" s="22"/>
    </row>
    <row r="566" spans="1:6" x14ac:dyDescent="0.2">
      <c r="A566" s="23"/>
      <c r="B566" s="21">
        <v>45620.416666666664</v>
      </c>
      <c r="C566" s="20">
        <v>45620.416666666664</v>
      </c>
      <c r="D566" s="19">
        <v>45620.416666666664</v>
      </c>
      <c r="E566" s="18">
        <v>12</v>
      </c>
      <c r="F566" s="22"/>
    </row>
    <row r="567" spans="1:6" x14ac:dyDescent="0.2">
      <c r="A567" s="23"/>
      <c r="B567" s="21">
        <v>45620.458333333328</v>
      </c>
      <c r="C567" s="20">
        <v>45620.458333333328</v>
      </c>
      <c r="D567" s="19">
        <v>45620.458333333328</v>
      </c>
      <c r="E567" s="18">
        <v>7</v>
      </c>
      <c r="F567" s="22"/>
    </row>
    <row r="568" spans="1:6" x14ac:dyDescent="0.2">
      <c r="A568" s="23"/>
      <c r="B568" s="21">
        <v>45620.5</v>
      </c>
      <c r="C568" s="20">
        <v>45620.5</v>
      </c>
      <c r="D568" s="19">
        <v>45620.5</v>
      </c>
      <c r="E568" s="18">
        <v>4</v>
      </c>
      <c r="F568" s="22"/>
    </row>
    <row r="569" spans="1:6" x14ac:dyDescent="0.2">
      <c r="A569" s="23"/>
      <c r="B569" s="21">
        <v>45620.541666666664</v>
      </c>
      <c r="C569" s="20">
        <v>45620.541666666664</v>
      </c>
      <c r="D569" s="19">
        <v>45620.541666666664</v>
      </c>
      <c r="E569" s="18">
        <v>4</v>
      </c>
      <c r="F569" s="22"/>
    </row>
    <row r="570" spans="1:6" x14ac:dyDescent="0.2">
      <c r="A570" s="23"/>
      <c r="B570" s="21">
        <v>45620.583333333328</v>
      </c>
      <c r="C570" s="20">
        <v>45620.583333333328</v>
      </c>
      <c r="D570" s="19">
        <v>45620.583333333328</v>
      </c>
      <c r="E570" s="18">
        <v>2</v>
      </c>
      <c r="F570" s="22"/>
    </row>
    <row r="571" spans="1:6" x14ac:dyDescent="0.2">
      <c r="A571" s="23"/>
      <c r="B571" s="21">
        <v>45620.625</v>
      </c>
      <c r="C571" s="20">
        <v>45620.625</v>
      </c>
      <c r="D571" s="19">
        <v>45620.625</v>
      </c>
      <c r="E571" s="18">
        <v>1</v>
      </c>
      <c r="F571" s="22"/>
    </row>
    <row r="572" spans="1:6" x14ac:dyDescent="0.2">
      <c r="A572" s="23"/>
      <c r="B572" s="21">
        <v>45620.666666666664</v>
      </c>
      <c r="C572" s="20">
        <v>45620.666666666664</v>
      </c>
      <c r="D572" s="19">
        <v>45620.666666666664</v>
      </c>
      <c r="E572" s="18">
        <v>1</v>
      </c>
      <c r="F572" s="22"/>
    </row>
    <row r="573" spans="1:6" x14ac:dyDescent="0.2">
      <c r="A573" s="23"/>
      <c r="B573" s="21">
        <v>45620.708333333328</v>
      </c>
      <c r="C573" s="20">
        <v>45620.708333333328</v>
      </c>
      <c r="D573" s="19">
        <v>45620.708333333328</v>
      </c>
      <c r="E573" s="18">
        <v>2</v>
      </c>
      <c r="F573" s="22"/>
    </row>
    <row r="574" spans="1:6" x14ac:dyDescent="0.2">
      <c r="A574" s="23"/>
      <c r="B574" s="21">
        <v>45620.75</v>
      </c>
      <c r="C574" s="20">
        <v>45620.75</v>
      </c>
      <c r="D574" s="19">
        <v>45620.75</v>
      </c>
      <c r="E574" s="18">
        <v>3</v>
      </c>
      <c r="F574" s="22"/>
    </row>
    <row r="575" spans="1:6" x14ac:dyDescent="0.2">
      <c r="A575" s="23"/>
      <c r="B575" s="21">
        <v>45620.791666666664</v>
      </c>
      <c r="C575" s="20">
        <v>45620.791666666664</v>
      </c>
      <c r="D575" s="19">
        <v>45620.791666666664</v>
      </c>
      <c r="E575" s="18">
        <v>4</v>
      </c>
      <c r="F575" s="22"/>
    </row>
    <row r="576" spans="1:6" x14ac:dyDescent="0.2">
      <c r="A576" s="23"/>
      <c r="B576" s="21">
        <v>45620.833333333328</v>
      </c>
      <c r="C576" s="20">
        <v>45620.833333333328</v>
      </c>
      <c r="D576" s="19">
        <v>45620.833333333328</v>
      </c>
      <c r="E576" s="18">
        <v>3</v>
      </c>
      <c r="F576" s="22"/>
    </row>
    <row r="577" spans="1:6" x14ac:dyDescent="0.2">
      <c r="A577" s="23"/>
      <c r="B577" s="21">
        <v>45620.875</v>
      </c>
      <c r="C577" s="20">
        <v>45620.875</v>
      </c>
      <c r="D577" s="19">
        <v>45620.875</v>
      </c>
      <c r="E577" s="18">
        <v>2</v>
      </c>
      <c r="F577" s="22"/>
    </row>
    <row r="578" spans="1:6" x14ac:dyDescent="0.2">
      <c r="A578" s="23"/>
      <c r="B578" s="21">
        <v>45620.916666666664</v>
      </c>
      <c r="C578" s="20">
        <v>45620.916666666664</v>
      </c>
      <c r="D578" s="19">
        <v>45620.916666666664</v>
      </c>
      <c r="E578" s="18">
        <v>3</v>
      </c>
      <c r="F578" s="22"/>
    </row>
    <row r="579" spans="1:6" x14ac:dyDescent="0.2">
      <c r="A579" s="23"/>
      <c r="B579" s="21">
        <v>45620.958333333328</v>
      </c>
      <c r="C579" s="20">
        <v>45620.958333333328</v>
      </c>
      <c r="D579" s="19">
        <v>45620.958333333328</v>
      </c>
      <c r="E579" s="18">
        <v>3</v>
      </c>
      <c r="F579" s="22"/>
    </row>
    <row r="580" spans="1:6" x14ac:dyDescent="0.2">
      <c r="A580" s="23"/>
      <c r="B580" s="21">
        <v>45621</v>
      </c>
      <c r="C580" s="20">
        <v>45621</v>
      </c>
      <c r="D580" s="19">
        <v>45621</v>
      </c>
      <c r="E580" s="18">
        <v>5</v>
      </c>
      <c r="F580" s="22"/>
    </row>
    <row r="581" spans="1:6" x14ac:dyDescent="0.2">
      <c r="A581" s="23"/>
      <c r="B581" s="21">
        <v>45621.041666666664</v>
      </c>
      <c r="C581" s="20">
        <v>45621.041666666664</v>
      </c>
      <c r="D581" s="19">
        <v>45621.041666666664</v>
      </c>
      <c r="E581" s="18">
        <v>5</v>
      </c>
      <c r="F581" s="22"/>
    </row>
    <row r="582" spans="1:6" x14ac:dyDescent="0.2">
      <c r="A582" s="23"/>
      <c r="B582" s="21">
        <v>45621.083333333328</v>
      </c>
      <c r="C582" s="20">
        <v>45621.083333333328</v>
      </c>
      <c r="D582" s="19">
        <v>45621.083333333328</v>
      </c>
      <c r="E582" s="18">
        <v>6</v>
      </c>
      <c r="F582" s="22"/>
    </row>
    <row r="583" spans="1:6" x14ac:dyDescent="0.2">
      <c r="A583" s="23"/>
      <c r="B583" s="21">
        <v>45621.125</v>
      </c>
      <c r="C583" s="20">
        <v>45621.125</v>
      </c>
      <c r="D583" s="19">
        <v>45621.125</v>
      </c>
      <c r="E583" s="18">
        <v>8</v>
      </c>
      <c r="F583" s="22"/>
    </row>
    <row r="584" spans="1:6" x14ac:dyDescent="0.2">
      <c r="A584" s="23"/>
      <c r="B584" s="21">
        <v>45621.166666666664</v>
      </c>
      <c r="C584" s="20">
        <v>45621.166666666664</v>
      </c>
      <c r="D584" s="19">
        <v>45621.166666666664</v>
      </c>
      <c r="E584" s="18">
        <v>9</v>
      </c>
      <c r="F584" s="22"/>
    </row>
    <row r="585" spans="1:6" x14ac:dyDescent="0.2">
      <c r="A585" s="23"/>
      <c r="B585" s="21">
        <v>45621.208333333328</v>
      </c>
      <c r="C585" s="20">
        <v>45621.208333333328</v>
      </c>
      <c r="D585" s="19">
        <v>45621.208333333328</v>
      </c>
      <c r="E585" s="18">
        <v>9</v>
      </c>
      <c r="F585" s="22"/>
    </row>
    <row r="586" spans="1:6" x14ac:dyDescent="0.2">
      <c r="A586" s="23"/>
      <c r="B586" s="21">
        <v>45621.25</v>
      </c>
      <c r="C586" s="20">
        <v>45621.25</v>
      </c>
      <c r="D586" s="19">
        <v>45621.25</v>
      </c>
      <c r="E586" s="18">
        <v>8</v>
      </c>
      <c r="F586" s="22"/>
    </row>
    <row r="587" spans="1:6" x14ac:dyDescent="0.2">
      <c r="A587" s="23"/>
      <c r="B587" s="21">
        <v>45621.291666666664</v>
      </c>
      <c r="C587" s="20">
        <v>45621.291666666664</v>
      </c>
      <c r="D587" s="19">
        <v>45621.291666666664</v>
      </c>
      <c r="E587" s="18" t="s">
        <v>205</v>
      </c>
      <c r="F587" s="22"/>
    </row>
    <row r="588" spans="1:6" x14ac:dyDescent="0.2">
      <c r="A588" s="23"/>
      <c r="B588" s="21">
        <v>45621.333333333328</v>
      </c>
      <c r="C588" s="20">
        <v>45621.333333333328</v>
      </c>
      <c r="D588" s="19">
        <v>45621.333333333328</v>
      </c>
      <c r="E588" s="18">
        <v>10</v>
      </c>
      <c r="F588" s="22"/>
    </row>
    <row r="589" spans="1:6" x14ac:dyDescent="0.2">
      <c r="A589" s="23"/>
      <c r="B589" s="21">
        <v>45621.375</v>
      </c>
      <c r="C589" s="20">
        <v>45621.375</v>
      </c>
      <c r="D589" s="19">
        <v>45621.375</v>
      </c>
      <c r="E589" s="18">
        <v>9</v>
      </c>
      <c r="F589" s="22"/>
    </row>
    <row r="590" spans="1:6" x14ac:dyDescent="0.2">
      <c r="A590" s="23"/>
      <c r="B590" s="21">
        <v>45621.416666666664</v>
      </c>
      <c r="C590" s="20">
        <v>45621.416666666664</v>
      </c>
      <c r="D590" s="19">
        <v>45621.416666666664</v>
      </c>
      <c r="E590" s="18">
        <v>10</v>
      </c>
      <c r="F590" s="22"/>
    </row>
    <row r="591" spans="1:6" x14ac:dyDescent="0.2">
      <c r="A591" s="23"/>
      <c r="B591" s="21">
        <v>45621.458333333328</v>
      </c>
      <c r="C591" s="20">
        <v>45621.458333333328</v>
      </c>
      <c r="D591" s="19">
        <v>45621.458333333328</v>
      </c>
      <c r="E591" s="18">
        <v>7</v>
      </c>
      <c r="F591" s="22"/>
    </row>
    <row r="592" spans="1:6" x14ac:dyDescent="0.2">
      <c r="A592" s="23"/>
      <c r="B592" s="21">
        <v>45621.5</v>
      </c>
      <c r="C592" s="20">
        <v>45621.5</v>
      </c>
      <c r="D592" s="19">
        <v>45621.5</v>
      </c>
      <c r="E592" s="18">
        <v>8</v>
      </c>
      <c r="F592" s="22"/>
    </row>
    <row r="593" spans="1:6" x14ac:dyDescent="0.2">
      <c r="A593" s="23"/>
      <c r="B593" s="21">
        <v>45621.541666666664</v>
      </c>
      <c r="C593" s="20">
        <v>45621.541666666664</v>
      </c>
      <c r="D593" s="19">
        <v>45621.541666666664</v>
      </c>
      <c r="E593" s="18">
        <v>7</v>
      </c>
      <c r="F593" s="22"/>
    </row>
    <row r="594" spans="1:6" x14ac:dyDescent="0.2">
      <c r="A594" s="23"/>
      <c r="B594" s="21">
        <v>45621.583333333328</v>
      </c>
      <c r="C594" s="20">
        <v>45621.583333333328</v>
      </c>
      <c r="D594" s="19">
        <v>45621.583333333328</v>
      </c>
      <c r="E594" s="18">
        <v>7</v>
      </c>
      <c r="F594" s="22"/>
    </row>
    <row r="595" spans="1:6" x14ac:dyDescent="0.2">
      <c r="A595" s="23"/>
      <c r="B595" s="21">
        <v>45621.625</v>
      </c>
      <c r="C595" s="20">
        <v>45621.625</v>
      </c>
      <c r="D595" s="19">
        <v>45621.625</v>
      </c>
      <c r="E595" s="18">
        <v>4</v>
      </c>
      <c r="F595" s="22"/>
    </row>
    <row r="596" spans="1:6" x14ac:dyDescent="0.2">
      <c r="A596" s="23"/>
      <c r="B596" s="21">
        <v>45621.666666666664</v>
      </c>
      <c r="C596" s="20">
        <v>45621.666666666664</v>
      </c>
      <c r="D596" s="19">
        <v>45621.666666666664</v>
      </c>
      <c r="E596" s="18">
        <v>3</v>
      </c>
      <c r="F596" s="22"/>
    </row>
    <row r="597" spans="1:6" x14ac:dyDescent="0.2">
      <c r="A597" s="23"/>
      <c r="B597" s="21">
        <v>45621.708333333328</v>
      </c>
      <c r="C597" s="20">
        <v>45621.708333333328</v>
      </c>
      <c r="D597" s="19">
        <v>45621.708333333328</v>
      </c>
      <c r="E597" s="18">
        <v>4</v>
      </c>
      <c r="F597" s="22"/>
    </row>
    <row r="598" spans="1:6" x14ac:dyDescent="0.2">
      <c r="A598" s="23"/>
      <c r="B598" s="21">
        <v>45621.75</v>
      </c>
      <c r="C598" s="20">
        <v>45621.75</v>
      </c>
      <c r="D598" s="19">
        <v>45621.75</v>
      </c>
      <c r="E598" s="18">
        <v>4</v>
      </c>
      <c r="F598" s="22"/>
    </row>
    <row r="599" spans="1:6" x14ac:dyDescent="0.2">
      <c r="A599" s="23"/>
      <c r="B599" s="21">
        <v>45621.791666666664</v>
      </c>
      <c r="C599" s="20">
        <v>45621.791666666664</v>
      </c>
      <c r="D599" s="19">
        <v>45621.791666666664</v>
      </c>
      <c r="E599" s="18">
        <v>4</v>
      </c>
      <c r="F599" s="22"/>
    </row>
    <row r="600" spans="1:6" x14ac:dyDescent="0.2">
      <c r="A600" s="23"/>
      <c r="B600" s="21">
        <v>45621.833333333328</v>
      </c>
      <c r="C600" s="20">
        <v>45621.833333333328</v>
      </c>
      <c r="D600" s="19">
        <v>45621.833333333328</v>
      </c>
      <c r="E600" s="18">
        <v>4</v>
      </c>
      <c r="F600" s="22"/>
    </row>
    <row r="601" spans="1:6" x14ac:dyDescent="0.2">
      <c r="A601" s="23"/>
      <c r="B601" s="21">
        <v>45621.875</v>
      </c>
      <c r="C601" s="20">
        <v>45621.875</v>
      </c>
      <c r="D601" s="19">
        <v>45621.875</v>
      </c>
      <c r="E601" s="18">
        <v>3</v>
      </c>
      <c r="F601" s="22"/>
    </row>
    <row r="602" spans="1:6" x14ac:dyDescent="0.2">
      <c r="A602" s="23"/>
      <c r="B602" s="21">
        <v>45621.916666666664</v>
      </c>
      <c r="C602" s="20">
        <v>45621.916666666664</v>
      </c>
      <c r="D602" s="19">
        <v>45621.916666666664</v>
      </c>
      <c r="E602" s="18">
        <v>3</v>
      </c>
      <c r="F602" s="22"/>
    </row>
    <row r="603" spans="1:6" x14ac:dyDescent="0.2">
      <c r="A603" s="23"/>
      <c r="B603" s="21">
        <v>45621.958333333328</v>
      </c>
      <c r="C603" s="20">
        <v>45621.958333333328</v>
      </c>
      <c r="D603" s="19">
        <v>45621.958333333328</v>
      </c>
      <c r="E603" s="18">
        <v>3</v>
      </c>
      <c r="F603" s="22"/>
    </row>
    <row r="604" spans="1:6" x14ac:dyDescent="0.2">
      <c r="A604" s="23"/>
      <c r="B604" s="21">
        <v>45622</v>
      </c>
      <c r="C604" s="20">
        <v>45622</v>
      </c>
      <c r="D604" s="19">
        <v>45622</v>
      </c>
      <c r="E604" s="18">
        <v>4</v>
      </c>
      <c r="F604" s="22"/>
    </row>
    <row r="605" spans="1:6" x14ac:dyDescent="0.2">
      <c r="A605" s="23"/>
      <c r="B605" s="21">
        <v>45622.041666666664</v>
      </c>
      <c r="C605" s="20">
        <v>45622.041666666664</v>
      </c>
      <c r="D605" s="19">
        <v>45622.041666666664</v>
      </c>
      <c r="E605" s="18">
        <v>4</v>
      </c>
      <c r="F605" s="22"/>
    </row>
    <row r="606" spans="1:6" x14ac:dyDescent="0.2">
      <c r="A606" s="23"/>
      <c r="B606" s="21">
        <v>45622.083333333328</v>
      </c>
      <c r="C606" s="20">
        <v>45622.083333333328</v>
      </c>
      <c r="D606" s="19">
        <v>45622.083333333328</v>
      </c>
      <c r="E606" s="18">
        <v>3</v>
      </c>
      <c r="F606" s="22"/>
    </row>
    <row r="607" spans="1:6" x14ac:dyDescent="0.2">
      <c r="A607" s="23"/>
      <c r="B607" s="21">
        <v>45622.125</v>
      </c>
      <c r="C607" s="20">
        <v>45622.125</v>
      </c>
      <c r="D607" s="19">
        <v>45622.125</v>
      </c>
      <c r="E607" s="18">
        <v>3</v>
      </c>
      <c r="F607" s="22"/>
    </row>
    <row r="608" spans="1:6" x14ac:dyDescent="0.2">
      <c r="A608" s="23"/>
      <c r="B608" s="21">
        <v>45622.166666666664</v>
      </c>
      <c r="C608" s="20">
        <v>45622.166666666664</v>
      </c>
      <c r="D608" s="19">
        <v>45622.166666666664</v>
      </c>
      <c r="E608" s="18">
        <v>3</v>
      </c>
      <c r="F608" s="22"/>
    </row>
    <row r="609" spans="1:6" x14ac:dyDescent="0.2">
      <c r="A609" s="23"/>
      <c r="B609" s="21">
        <v>45622.208333333328</v>
      </c>
      <c r="C609" s="20">
        <v>45622.208333333328</v>
      </c>
      <c r="D609" s="19">
        <v>45622.208333333328</v>
      </c>
      <c r="E609" s="18">
        <v>2</v>
      </c>
      <c r="F609" s="22"/>
    </row>
    <row r="610" spans="1:6" x14ac:dyDescent="0.2">
      <c r="A610" s="23"/>
      <c r="B610" s="21">
        <v>45622.25</v>
      </c>
      <c r="C610" s="20">
        <v>45622.25</v>
      </c>
      <c r="D610" s="19">
        <v>45622.25</v>
      </c>
      <c r="E610" s="18">
        <v>3</v>
      </c>
      <c r="F610" s="22"/>
    </row>
    <row r="611" spans="1:6" x14ac:dyDescent="0.2">
      <c r="A611" s="23"/>
      <c r="B611" s="21">
        <v>45622.291666666664</v>
      </c>
      <c r="C611" s="20">
        <v>45622.291666666664</v>
      </c>
      <c r="D611" s="19">
        <v>45622.291666666664</v>
      </c>
      <c r="E611" s="18">
        <v>4</v>
      </c>
      <c r="F611" s="22"/>
    </row>
    <row r="612" spans="1:6" x14ac:dyDescent="0.2">
      <c r="A612" s="23"/>
      <c r="B612" s="21">
        <v>45622.333333333328</v>
      </c>
      <c r="C612" s="20">
        <v>45622.333333333328</v>
      </c>
      <c r="D612" s="19">
        <v>45622.333333333328</v>
      </c>
      <c r="E612" s="18">
        <v>4</v>
      </c>
      <c r="F612" s="22"/>
    </row>
    <row r="613" spans="1:6" x14ac:dyDescent="0.2">
      <c r="A613" s="23"/>
      <c r="B613" s="21">
        <v>45622.375</v>
      </c>
      <c r="C613" s="20">
        <v>45622.375</v>
      </c>
      <c r="D613" s="19">
        <v>45622.375</v>
      </c>
      <c r="E613" s="18">
        <v>6</v>
      </c>
      <c r="F613" s="22"/>
    </row>
    <row r="614" spans="1:6" x14ac:dyDescent="0.2">
      <c r="A614" s="23"/>
      <c r="B614" s="21">
        <v>45622.416666666664</v>
      </c>
      <c r="C614" s="20">
        <v>45622.416666666664</v>
      </c>
      <c r="D614" s="19">
        <v>45622.416666666664</v>
      </c>
      <c r="E614" s="18">
        <v>6</v>
      </c>
      <c r="F614" s="22"/>
    </row>
    <row r="615" spans="1:6" x14ac:dyDescent="0.2">
      <c r="A615" s="23"/>
      <c r="B615" s="21">
        <v>45622.458333333328</v>
      </c>
      <c r="C615" s="20">
        <v>45622.458333333328</v>
      </c>
      <c r="D615" s="19">
        <v>45622.458333333328</v>
      </c>
      <c r="E615" s="18">
        <v>6</v>
      </c>
      <c r="F615" s="22"/>
    </row>
    <row r="616" spans="1:6" x14ac:dyDescent="0.2">
      <c r="A616" s="23"/>
      <c r="B616" s="21">
        <v>45622.5</v>
      </c>
      <c r="C616" s="20">
        <v>45622.5</v>
      </c>
      <c r="D616" s="19">
        <v>45622.5</v>
      </c>
      <c r="E616" s="18">
        <v>6</v>
      </c>
      <c r="F616" s="22"/>
    </row>
    <row r="617" spans="1:6" x14ac:dyDescent="0.2">
      <c r="A617" s="23"/>
      <c r="B617" s="21">
        <v>45622.541666666664</v>
      </c>
      <c r="C617" s="20">
        <v>45622.541666666664</v>
      </c>
      <c r="D617" s="19">
        <v>45622.541666666664</v>
      </c>
      <c r="E617" s="18">
        <v>5</v>
      </c>
      <c r="F617" s="22"/>
    </row>
    <row r="618" spans="1:6" x14ac:dyDescent="0.2">
      <c r="A618" s="23"/>
      <c r="B618" s="21">
        <v>45622.583333333328</v>
      </c>
      <c r="C618" s="20">
        <v>45622.583333333328</v>
      </c>
      <c r="D618" s="19">
        <v>45622.583333333328</v>
      </c>
      <c r="E618" s="18">
        <v>4</v>
      </c>
      <c r="F618" s="22"/>
    </row>
    <row r="619" spans="1:6" x14ac:dyDescent="0.2">
      <c r="A619" s="23"/>
      <c r="B619" s="21">
        <v>45622.625</v>
      </c>
      <c r="C619" s="20">
        <v>45622.625</v>
      </c>
      <c r="D619" s="19">
        <v>45622.625</v>
      </c>
      <c r="E619" s="18">
        <v>4</v>
      </c>
      <c r="F619" s="22"/>
    </row>
    <row r="620" spans="1:6" x14ac:dyDescent="0.2">
      <c r="A620" s="23"/>
      <c r="B620" s="21">
        <v>45622.666666666664</v>
      </c>
      <c r="C620" s="20">
        <v>45622.666666666664</v>
      </c>
      <c r="D620" s="19">
        <v>45622.666666666664</v>
      </c>
      <c r="E620" s="18">
        <v>4</v>
      </c>
      <c r="F620" s="22"/>
    </row>
    <row r="621" spans="1:6" x14ac:dyDescent="0.2">
      <c r="A621" s="23"/>
      <c r="B621" s="21">
        <v>45622.708333333328</v>
      </c>
      <c r="C621" s="20">
        <v>45622.708333333328</v>
      </c>
      <c r="D621" s="19">
        <v>45622.708333333328</v>
      </c>
      <c r="E621" s="18">
        <v>5</v>
      </c>
      <c r="F621" s="22"/>
    </row>
    <row r="622" spans="1:6" x14ac:dyDescent="0.2">
      <c r="A622" s="23"/>
      <c r="B622" s="21">
        <v>45622.75</v>
      </c>
      <c r="C622" s="20">
        <v>45622.75</v>
      </c>
      <c r="D622" s="19">
        <v>45622.75</v>
      </c>
      <c r="E622" s="18">
        <v>5</v>
      </c>
      <c r="F622" s="22"/>
    </row>
    <row r="623" spans="1:6" x14ac:dyDescent="0.2">
      <c r="A623" s="23"/>
      <c r="B623" s="21">
        <v>45622.791666666664</v>
      </c>
      <c r="C623" s="20">
        <v>45622.791666666664</v>
      </c>
      <c r="D623" s="19">
        <v>45622.791666666664</v>
      </c>
      <c r="E623" s="18">
        <v>6</v>
      </c>
      <c r="F623" s="22"/>
    </row>
    <row r="624" spans="1:6" x14ac:dyDescent="0.2">
      <c r="A624" s="23"/>
      <c r="B624" s="21">
        <v>45622.833333333328</v>
      </c>
      <c r="C624" s="20">
        <v>45622.833333333328</v>
      </c>
      <c r="D624" s="19">
        <v>45622.833333333328</v>
      </c>
      <c r="E624" s="18">
        <v>6</v>
      </c>
      <c r="F624" s="22"/>
    </row>
    <row r="625" spans="1:6" x14ac:dyDescent="0.2">
      <c r="A625" s="23"/>
      <c r="B625" s="21">
        <v>45622.875</v>
      </c>
      <c r="C625" s="20">
        <v>45622.875</v>
      </c>
      <c r="D625" s="19">
        <v>45622.875</v>
      </c>
      <c r="E625" s="18">
        <v>7</v>
      </c>
      <c r="F625" s="22"/>
    </row>
    <row r="626" spans="1:6" x14ac:dyDescent="0.2">
      <c r="A626" s="23"/>
      <c r="B626" s="21">
        <v>45622.916666666664</v>
      </c>
      <c r="C626" s="20">
        <v>45622.916666666664</v>
      </c>
      <c r="D626" s="19">
        <v>45622.916666666664</v>
      </c>
      <c r="E626" s="18">
        <v>7</v>
      </c>
      <c r="F626" s="22"/>
    </row>
    <row r="627" spans="1:6" x14ac:dyDescent="0.2">
      <c r="A627" s="23"/>
      <c r="B627" s="21">
        <v>45622.958333333328</v>
      </c>
      <c r="C627" s="20">
        <v>45622.958333333328</v>
      </c>
      <c r="D627" s="19">
        <v>45622.958333333328</v>
      </c>
      <c r="E627" s="18">
        <v>8</v>
      </c>
      <c r="F627" s="22"/>
    </row>
    <row r="628" spans="1:6" x14ac:dyDescent="0.2">
      <c r="A628" s="23"/>
      <c r="B628" s="21">
        <v>45623</v>
      </c>
      <c r="C628" s="20">
        <v>45623</v>
      </c>
      <c r="D628" s="19">
        <v>45623</v>
      </c>
      <c r="E628" s="18">
        <v>8</v>
      </c>
      <c r="F628" s="22"/>
    </row>
    <row r="629" spans="1:6" x14ac:dyDescent="0.2">
      <c r="A629" s="23"/>
      <c r="B629" s="21">
        <v>45623.041666666664</v>
      </c>
      <c r="C629" s="20">
        <v>45623.041666666664</v>
      </c>
      <c r="D629" s="19">
        <v>45623.041666666664</v>
      </c>
      <c r="E629" s="18">
        <v>10</v>
      </c>
      <c r="F629" s="22"/>
    </row>
    <row r="630" spans="1:6" x14ac:dyDescent="0.2">
      <c r="A630" s="23"/>
      <c r="B630" s="21">
        <v>45623.083333333328</v>
      </c>
      <c r="C630" s="20">
        <v>45623.083333333328</v>
      </c>
      <c r="D630" s="19">
        <v>45623.083333333328</v>
      </c>
      <c r="E630" s="18">
        <v>14</v>
      </c>
      <c r="F630" s="22"/>
    </row>
    <row r="631" spans="1:6" x14ac:dyDescent="0.2">
      <c r="A631" s="23"/>
      <c r="B631" s="21">
        <v>45623.125</v>
      </c>
      <c r="C631" s="20">
        <v>45623.125</v>
      </c>
      <c r="D631" s="19">
        <v>45623.125</v>
      </c>
      <c r="E631" s="18">
        <v>7</v>
      </c>
      <c r="F631" s="22"/>
    </row>
    <row r="632" spans="1:6" x14ac:dyDescent="0.2">
      <c r="A632" s="23"/>
      <c r="B632" s="21">
        <v>45623.166666666664</v>
      </c>
      <c r="C632" s="20">
        <v>45623.166666666664</v>
      </c>
      <c r="D632" s="19">
        <v>45623.166666666664</v>
      </c>
      <c r="E632" s="18">
        <v>3</v>
      </c>
      <c r="F632" s="22"/>
    </row>
    <row r="633" spans="1:6" x14ac:dyDescent="0.2">
      <c r="A633" s="23"/>
      <c r="B633" s="21">
        <v>45623.208333333328</v>
      </c>
      <c r="C633" s="20">
        <v>45623.208333333328</v>
      </c>
      <c r="D633" s="19">
        <v>45623.208333333328</v>
      </c>
      <c r="E633" s="18">
        <v>4</v>
      </c>
      <c r="F633" s="22"/>
    </row>
    <row r="634" spans="1:6" x14ac:dyDescent="0.2">
      <c r="A634" s="23"/>
      <c r="B634" s="21">
        <v>45623.25</v>
      </c>
      <c r="C634" s="20">
        <v>45623.25</v>
      </c>
      <c r="D634" s="19">
        <v>45623.25</v>
      </c>
      <c r="E634" s="18">
        <v>2</v>
      </c>
      <c r="F634" s="22"/>
    </row>
    <row r="635" spans="1:6" x14ac:dyDescent="0.2">
      <c r="A635" s="23"/>
      <c r="B635" s="21">
        <v>45623.291666666664</v>
      </c>
      <c r="C635" s="20">
        <v>45623.291666666664</v>
      </c>
      <c r="D635" s="19">
        <v>45623.291666666664</v>
      </c>
      <c r="E635" s="18">
        <v>1</v>
      </c>
      <c r="F635" s="22"/>
    </row>
    <row r="636" spans="1:6" x14ac:dyDescent="0.2">
      <c r="A636" s="23"/>
      <c r="B636" s="21">
        <v>45623.333333333328</v>
      </c>
      <c r="C636" s="20">
        <v>45623.333333333328</v>
      </c>
      <c r="D636" s="19">
        <v>45623.333333333328</v>
      </c>
      <c r="E636" s="18">
        <v>2</v>
      </c>
      <c r="F636" s="22"/>
    </row>
    <row r="637" spans="1:6" x14ac:dyDescent="0.2">
      <c r="A637" s="23"/>
      <c r="B637" s="21">
        <v>45623.375</v>
      </c>
      <c r="C637" s="20">
        <v>45623.375</v>
      </c>
      <c r="D637" s="19">
        <v>45623.375</v>
      </c>
      <c r="E637" s="18">
        <v>1</v>
      </c>
      <c r="F637" s="22"/>
    </row>
    <row r="638" spans="1:6" x14ac:dyDescent="0.2">
      <c r="A638" s="23"/>
      <c r="B638" s="21">
        <v>45623.416666666664</v>
      </c>
      <c r="C638" s="20">
        <v>45623.416666666664</v>
      </c>
      <c r="D638" s="19">
        <v>45623.416666666664</v>
      </c>
      <c r="E638" s="18">
        <v>2</v>
      </c>
      <c r="F638" s="22"/>
    </row>
    <row r="639" spans="1:6" x14ac:dyDescent="0.2">
      <c r="A639" s="23"/>
      <c r="B639" s="21">
        <v>45623.458333333328</v>
      </c>
      <c r="C639" s="20">
        <v>45623.458333333328</v>
      </c>
      <c r="D639" s="19">
        <v>45623.458333333328</v>
      </c>
      <c r="E639" s="18">
        <v>2</v>
      </c>
      <c r="F639" s="22"/>
    </row>
    <row r="640" spans="1:6" x14ac:dyDescent="0.2">
      <c r="A640" s="23"/>
      <c r="B640" s="21">
        <v>45623.5</v>
      </c>
      <c r="C640" s="20">
        <v>45623.5</v>
      </c>
      <c r="D640" s="19">
        <v>45623.5</v>
      </c>
      <c r="E640" s="18">
        <v>11</v>
      </c>
      <c r="F640" s="22"/>
    </row>
    <row r="641" spans="1:6" x14ac:dyDescent="0.2">
      <c r="A641" s="23"/>
      <c r="B641" s="21">
        <v>45623.541666666664</v>
      </c>
      <c r="C641" s="20">
        <v>45623.541666666664</v>
      </c>
      <c r="D641" s="19">
        <v>45623.541666666664</v>
      </c>
      <c r="E641" s="18">
        <v>23</v>
      </c>
      <c r="F641" s="22"/>
    </row>
    <row r="642" spans="1:6" x14ac:dyDescent="0.2">
      <c r="A642" s="23"/>
      <c r="B642" s="21">
        <v>45623.583333333328</v>
      </c>
      <c r="C642" s="20">
        <v>45623.583333333328</v>
      </c>
      <c r="D642" s="19">
        <v>45623.583333333328</v>
      </c>
      <c r="E642" s="18">
        <v>6</v>
      </c>
      <c r="F642" s="22"/>
    </row>
    <row r="643" spans="1:6" x14ac:dyDescent="0.2">
      <c r="A643" s="23"/>
      <c r="B643" s="21">
        <v>45623.625</v>
      </c>
      <c r="C643" s="20">
        <v>45623.625</v>
      </c>
      <c r="D643" s="19">
        <v>45623.625</v>
      </c>
      <c r="E643" s="18">
        <v>12</v>
      </c>
      <c r="F643" s="22"/>
    </row>
    <row r="644" spans="1:6" x14ac:dyDescent="0.2">
      <c r="A644" s="23"/>
      <c r="B644" s="21">
        <v>45623.666666666664</v>
      </c>
      <c r="C644" s="20">
        <v>45623.666666666664</v>
      </c>
      <c r="D644" s="19">
        <v>45623.666666666664</v>
      </c>
      <c r="E644" s="18">
        <v>10</v>
      </c>
      <c r="F644" s="22"/>
    </row>
    <row r="645" spans="1:6" x14ac:dyDescent="0.2">
      <c r="A645" s="23"/>
      <c r="B645" s="21">
        <v>45623.708333333328</v>
      </c>
      <c r="C645" s="20">
        <v>45623.708333333328</v>
      </c>
      <c r="D645" s="19">
        <v>45623.708333333328</v>
      </c>
      <c r="E645" s="18">
        <v>16</v>
      </c>
      <c r="F645" s="22"/>
    </row>
    <row r="646" spans="1:6" x14ac:dyDescent="0.2">
      <c r="A646" s="23"/>
      <c r="B646" s="21">
        <v>45623.75</v>
      </c>
      <c r="C646" s="20">
        <v>45623.75</v>
      </c>
      <c r="D646" s="19">
        <v>45623.75</v>
      </c>
      <c r="E646" s="18">
        <v>13</v>
      </c>
      <c r="F646" s="22"/>
    </row>
    <row r="647" spans="1:6" x14ac:dyDescent="0.2">
      <c r="A647" s="23"/>
      <c r="B647" s="21">
        <v>45623.791666666664</v>
      </c>
      <c r="C647" s="20">
        <v>45623.791666666664</v>
      </c>
      <c r="D647" s="19">
        <v>45623.791666666664</v>
      </c>
      <c r="E647" s="18">
        <v>16</v>
      </c>
      <c r="F647" s="22"/>
    </row>
    <row r="648" spans="1:6" x14ac:dyDescent="0.2">
      <c r="A648" s="23"/>
      <c r="B648" s="21">
        <v>45623.833333333328</v>
      </c>
      <c r="C648" s="20">
        <v>45623.833333333328</v>
      </c>
      <c r="D648" s="19">
        <v>45623.833333333328</v>
      </c>
      <c r="E648" s="18">
        <v>14</v>
      </c>
      <c r="F648" s="22"/>
    </row>
    <row r="649" spans="1:6" x14ac:dyDescent="0.2">
      <c r="A649" s="23"/>
      <c r="B649" s="21">
        <v>45623.875</v>
      </c>
      <c r="C649" s="20">
        <v>45623.875</v>
      </c>
      <c r="D649" s="19">
        <v>45623.875</v>
      </c>
      <c r="E649" s="18">
        <v>14</v>
      </c>
      <c r="F649" s="22"/>
    </row>
    <row r="650" spans="1:6" x14ac:dyDescent="0.2">
      <c r="A650" s="23"/>
      <c r="B650" s="21">
        <v>45623.916666666664</v>
      </c>
      <c r="C650" s="20">
        <v>45623.916666666664</v>
      </c>
      <c r="D650" s="19">
        <v>45623.916666666664</v>
      </c>
      <c r="E650" s="18">
        <v>17</v>
      </c>
      <c r="F650" s="22"/>
    </row>
    <row r="651" spans="1:6" x14ac:dyDescent="0.2">
      <c r="A651" s="23"/>
      <c r="B651" s="21">
        <v>45623.958333333328</v>
      </c>
      <c r="C651" s="20">
        <v>45623.958333333328</v>
      </c>
      <c r="D651" s="19">
        <v>45623.958333333328</v>
      </c>
      <c r="E651" s="18">
        <v>18</v>
      </c>
      <c r="F651" s="22"/>
    </row>
    <row r="652" spans="1:6" x14ac:dyDescent="0.2">
      <c r="A652" s="23"/>
      <c r="B652" s="21">
        <v>45624</v>
      </c>
      <c r="C652" s="20">
        <v>45624</v>
      </c>
      <c r="D652" s="19">
        <v>45624</v>
      </c>
      <c r="E652" s="18">
        <v>14</v>
      </c>
      <c r="F652" s="22"/>
    </row>
    <row r="653" spans="1:6" x14ac:dyDescent="0.2">
      <c r="A653" s="23"/>
      <c r="B653" s="21">
        <v>45624.041666666664</v>
      </c>
      <c r="C653" s="20">
        <v>45624.041666666664</v>
      </c>
      <c r="D653" s="19">
        <v>45624.041666666664</v>
      </c>
      <c r="E653" s="18">
        <v>13</v>
      </c>
      <c r="F653" s="22"/>
    </row>
    <row r="654" spans="1:6" x14ac:dyDescent="0.2">
      <c r="A654" s="23"/>
      <c r="B654" s="21">
        <v>45624.083333333328</v>
      </c>
      <c r="C654" s="20">
        <v>45624.083333333328</v>
      </c>
      <c r="D654" s="19">
        <v>45624.083333333328</v>
      </c>
      <c r="E654" s="18">
        <v>15</v>
      </c>
      <c r="F654" s="22"/>
    </row>
    <row r="655" spans="1:6" x14ac:dyDescent="0.2">
      <c r="A655" s="23"/>
      <c r="B655" s="21">
        <v>45624.125</v>
      </c>
      <c r="C655" s="20">
        <v>45624.125</v>
      </c>
      <c r="D655" s="19">
        <v>45624.125</v>
      </c>
      <c r="E655" s="18">
        <v>15</v>
      </c>
      <c r="F655" s="22"/>
    </row>
    <row r="656" spans="1:6" x14ac:dyDescent="0.2">
      <c r="A656" s="23"/>
      <c r="B656" s="21">
        <v>45624.166666666664</v>
      </c>
      <c r="C656" s="20">
        <v>45624.166666666664</v>
      </c>
      <c r="D656" s="19">
        <v>45624.166666666664</v>
      </c>
      <c r="E656" s="18">
        <v>16</v>
      </c>
      <c r="F656" s="22"/>
    </row>
    <row r="657" spans="1:6" x14ac:dyDescent="0.2">
      <c r="A657" s="23"/>
      <c r="B657" s="21">
        <v>45624.208333333328</v>
      </c>
      <c r="C657" s="20">
        <v>45624.208333333328</v>
      </c>
      <c r="D657" s="19">
        <v>45624.208333333328</v>
      </c>
      <c r="E657" s="18">
        <v>15</v>
      </c>
      <c r="F657" s="22"/>
    </row>
    <row r="658" spans="1:6" x14ac:dyDescent="0.2">
      <c r="A658" s="23"/>
      <c r="B658" s="21">
        <v>45624.25</v>
      </c>
      <c r="C658" s="20">
        <v>45624.25</v>
      </c>
      <c r="D658" s="19">
        <v>45624.25</v>
      </c>
      <c r="E658" s="18">
        <v>13</v>
      </c>
      <c r="F658" s="22"/>
    </row>
    <row r="659" spans="1:6" x14ac:dyDescent="0.2">
      <c r="A659" s="23"/>
      <c r="B659" s="21">
        <v>45624.291666666664</v>
      </c>
      <c r="C659" s="20">
        <v>45624.291666666664</v>
      </c>
      <c r="D659" s="19">
        <v>45624.291666666664</v>
      </c>
      <c r="E659" s="18">
        <v>12</v>
      </c>
      <c r="F659" s="22"/>
    </row>
    <row r="660" spans="1:6" x14ac:dyDescent="0.2">
      <c r="A660" s="23"/>
      <c r="B660" s="21">
        <v>45624.333333333328</v>
      </c>
      <c r="C660" s="20">
        <v>45624.333333333328</v>
      </c>
      <c r="D660" s="19">
        <v>45624.333333333328</v>
      </c>
      <c r="E660" s="18">
        <v>12</v>
      </c>
      <c r="F660" s="22"/>
    </row>
    <row r="661" spans="1:6" x14ac:dyDescent="0.2">
      <c r="A661" s="23"/>
      <c r="B661" s="21">
        <v>45624.375</v>
      </c>
      <c r="C661" s="20">
        <v>45624.375</v>
      </c>
      <c r="D661" s="19">
        <v>45624.375</v>
      </c>
      <c r="E661" s="18">
        <v>13</v>
      </c>
      <c r="F661" s="22"/>
    </row>
    <row r="662" spans="1:6" x14ac:dyDescent="0.2">
      <c r="A662" s="23"/>
      <c r="B662" s="21">
        <v>45624.416666666664</v>
      </c>
      <c r="C662" s="20">
        <v>45624.416666666664</v>
      </c>
      <c r="D662" s="19">
        <v>45624.416666666664</v>
      </c>
      <c r="E662" s="18">
        <v>15</v>
      </c>
      <c r="F662" s="22"/>
    </row>
    <row r="663" spans="1:6" x14ac:dyDescent="0.2">
      <c r="A663" s="23"/>
      <c r="B663" s="21">
        <v>45624.458333333328</v>
      </c>
      <c r="C663" s="20">
        <v>45624.458333333328</v>
      </c>
      <c r="D663" s="19">
        <v>45624.458333333328</v>
      </c>
      <c r="E663" s="18">
        <v>17</v>
      </c>
      <c r="F663" s="22"/>
    </row>
    <row r="664" spans="1:6" x14ac:dyDescent="0.2">
      <c r="A664" s="23"/>
      <c r="B664" s="21">
        <v>45624.5</v>
      </c>
      <c r="C664" s="20">
        <v>45624.5</v>
      </c>
      <c r="D664" s="19">
        <v>45624.5</v>
      </c>
      <c r="E664" s="18">
        <v>16</v>
      </c>
      <c r="F664" s="22"/>
    </row>
    <row r="665" spans="1:6" x14ac:dyDescent="0.2">
      <c r="A665" s="23"/>
      <c r="B665" s="21">
        <v>45624.541666666664</v>
      </c>
      <c r="C665" s="20">
        <v>45624.541666666664</v>
      </c>
      <c r="D665" s="19">
        <v>45624.541666666664</v>
      </c>
      <c r="E665" s="18">
        <v>10</v>
      </c>
      <c r="F665" s="22"/>
    </row>
    <row r="666" spans="1:6" x14ac:dyDescent="0.2">
      <c r="A666" s="23"/>
      <c r="B666" s="21">
        <v>45624.583333333328</v>
      </c>
      <c r="C666" s="20">
        <v>45624.583333333328</v>
      </c>
      <c r="D666" s="19">
        <v>45624.583333333328</v>
      </c>
      <c r="E666" s="18">
        <v>6</v>
      </c>
      <c r="F666" s="22"/>
    </row>
    <row r="667" spans="1:6" x14ac:dyDescent="0.2">
      <c r="A667" s="23"/>
      <c r="B667" s="21">
        <v>45624.625</v>
      </c>
      <c r="C667" s="20">
        <v>45624.625</v>
      </c>
      <c r="D667" s="19">
        <v>45624.625</v>
      </c>
      <c r="E667" s="18">
        <v>5</v>
      </c>
      <c r="F667" s="22"/>
    </row>
    <row r="668" spans="1:6" x14ac:dyDescent="0.2">
      <c r="A668" s="23"/>
      <c r="B668" s="21">
        <v>45624.666666666664</v>
      </c>
      <c r="C668" s="20">
        <v>45624.666666666664</v>
      </c>
      <c r="D668" s="19">
        <v>45624.666666666664</v>
      </c>
      <c r="E668" s="18">
        <v>5</v>
      </c>
      <c r="F668" s="22"/>
    </row>
    <row r="669" spans="1:6" x14ac:dyDescent="0.2">
      <c r="A669" s="23"/>
      <c r="B669" s="21">
        <v>45624.708333333328</v>
      </c>
      <c r="C669" s="20">
        <v>45624.708333333328</v>
      </c>
      <c r="D669" s="19">
        <v>45624.708333333328</v>
      </c>
      <c r="E669" s="18">
        <v>6</v>
      </c>
      <c r="F669" s="22"/>
    </row>
    <row r="670" spans="1:6" x14ac:dyDescent="0.2">
      <c r="A670" s="23"/>
      <c r="B670" s="21">
        <v>45624.75</v>
      </c>
      <c r="C670" s="20">
        <v>45624.75</v>
      </c>
      <c r="D670" s="19">
        <v>45624.75</v>
      </c>
      <c r="E670" s="18">
        <v>11</v>
      </c>
      <c r="F670" s="22"/>
    </row>
    <row r="671" spans="1:6" x14ac:dyDescent="0.2">
      <c r="A671" s="23"/>
      <c r="B671" s="21">
        <v>45624.791666666664</v>
      </c>
      <c r="C671" s="20">
        <v>45624.791666666664</v>
      </c>
      <c r="D671" s="19">
        <v>45624.791666666664</v>
      </c>
      <c r="E671" s="18">
        <v>11</v>
      </c>
      <c r="F671" s="22"/>
    </row>
    <row r="672" spans="1:6" x14ac:dyDescent="0.2">
      <c r="A672" s="23"/>
      <c r="B672" s="21">
        <v>45624.833333333328</v>
      </c>
      <c r="C672" s="20">
        <v>45624.833333333328</v>
      </c>
      <c r="D672" s="19">
        <v>45624.833333333328</v>
      </c>
      <c r="E672" s="18">
        <v>12</v>
      </c>
      <c r="F672" s="22"/>
    </row>
    <row r="673" spans="1:6" x14ac:dyDescent="0.2">
      <c r="A673" s="23"/>
      <c r="B673" s="21">
        <v>45624.875</v>
      </c>
      <c r="C673" s="20">
        <v>45624.875</v>
      </c>
      <c r="D673" s="19">
        <v>45624.875</v>
      </c>
      <c r="E673" s="18">
        <v>9</v>
      </c>
      <c r="F673" s="22"/>
    </row>
    <row r="674" spans="1:6" x14ac:dyDescent="0.2">
      <c r="A674" s="23"/>
      <c r="B674" s="21">
        <v>45624.916666666664</v>
      </c>
      <c r="C674" s="20">
        <v>45624.916666666664</v>
      </c>
      <c r="D674" s="19">
        <v>45624.916666666664</v>
      </c>
      <c r="E674" s="18">
        <v>8</v>
      </c>
      <c r="F674" s="22"/>
    </row>
    <row r="675" spans="1:6" x14ac:dyDescent="0.2">
      <c r="A675" s="23"/>
      <c r="B675" s="21">
        <v>45624.958333333328</v>
      </c>
      <c r="C675" s="20">
        <v>45624.958333333328</v>
      </c>
      <c r="D675" s="19">
        <v>45624.958333333328</v>
      </c>
      <c r="E675" s="18">
        <v>7</v>
      </c>
      <c r="F675" s="22"/>
    </row>
    <row r="676" spans="1:6" x14ac:dyDescent="0.2">
      <c r="A676" s="23"/>
      <c r="B676" s="21">
        <v>45625</v>
      </c>
      <c r="C676" s="20">
        <v>45625</v>
      </c>
      <c r="D676" s="19">
        <v>45625</v>
      </c>
      <c r="E676" s="18">
        <v>6</v>
      </c>
      <c r="F676" s="22"/>
    </row>
    <row r="677" spans="1:6" x14ac:dyDescent="0.2">
      <c r="A677" s="23"/>
      <c r="B677" s="21">
        <v>45625.041666666664</v>
      </c>
      <c r="C677" s="20">
        <v>45625.041666666664</v>
      </c>
      <c r="D677" s="19">
        <v>45625.041666666664</v>
      </c>
      <c r="E677" s="18">
        <v>6</v>
      </c>
      <c r="F677" s="22"/>
    </row>
    <row r="678" spans="1:6" x14ac:dyDescent="0.2">
      <c r="A678" s="23"/>
      <c r="B678" s="21">
        <v>45625.083333333328</v>
      </c>
      <c r="C678" s="20">
        <v>45625.083333333328</v>
      </c>
      <c r="D678" s="19">
        <v>45625.083333333328</v>
      </c>
      <c r="E678" s="18">
        <v>5</v>
      </c>
      <c r="F678" s="22"/>
    </row>
    <row r="679" spans="1:6" x14ac:dyDescent="0.2">
      <c r="A679" s="23"/>
      <c r="B679" s="21">
        <v>45625.125</v>
      </c>
      <c r="C679" s="20">
        <v>45625.125</v>
      </c>
      <c r="D679" s="19">
        <v>45625.125</v>
      </c>
      <c r="E679" s="18">
        <v>5</v>
      </c>
      <c r="F679" s="22"/>
    </row>
    <row r="680" spans="1:6" x14ac:dyDescent="0.2">
      <c r="A680" s="23"/>
      <c r="B680" s="21">
        <v>45625.166666666664</v>
      </c>
      <c r="C680" s="20">
        <v>45625.166666666664</v>
      </c>
      <c r="D680" s="19">
        <v>45625.166666666664</v>
      </c>
      <c r="E680" s="18">
        <v>5</v>
      </c>
      <c r="F680" s="22"/>
    </row>
    <row r="681" spans="1:6" x14ac:dyDescent="0.2">
      <c r="A681" s="23"/>
      <c r="B681" s="21">
        <v>45625.208333333328</v>
      </c>
      <c r="C681" s="20">
        <v>45625.208333333328</v>
      </c>
      <c r="D681" s="19">
        <v>45625.208333333328</v>
      </c>
      <c r="E681" s="18">
        <v>5</v>
      </c>
      <c r="F681" s="22"/>
    </row>
    <row r="682" spans="1:6" x14ac:dyDescent="0.2">
      <c r="A682" s="23"/>
      <c r="B682" s="21">
        <v>45625.25</v>
      </c>
      <c r="C682" s="20">
        <v>45625.25</v>
      </c>
      <c r="D682" s="19">
        <v>45625.25</v>
      </c>
      <c r="E682" s="18">
        <v>5</v>
      </c>
      <c r="F682" s="22"/>
    </row>
    <row r="683" spans="1:6" x14ac:dyDescent="0.2">
      <c r="A683" s="23"/>
      <c r="B683" s="21">
        <v>45625.291666666664</v>
      </c>
      <c r="C683" s="20">
        <v>45625.291666666664</v>
      </c>
      <c r="D683" s="19">
        <v>45625.291666666664</v>
      </c>
      <c r="E683" s="18">
        <v>4</v>
      </c>
      <c r="F683" s="22"/>
    </row>
    <row r="684" spans="1:6" x14ac:dyDescent="0.2">
      <c r="A684" s="23"/>
      <c r="B684" s="21">
        <v>45625.333333333328</v>
      </c>
      <c r="C684" s="20">
        <v>45625.333333333328</v>
      </c>
      <c r="D684" s="19">
        <v>45625.333333333328</v>
      </c>
      <c r="E684" s="18">
        <v>5</v>
      </c>
      <c r="F684" s="22"/>
    </row>
    <row r="685" spans="1:6" x14ac:dyDescent="0.2">
      <c r="A685" s="23"/>
      <c r="B685" s="21">
        <v>45625.375</v>
      </c>
      <c r="C685" s="20">
        <v>45625.375</v>
      </c>
      <c r="D685" s="19">
        <v>45625.375</v>
      </c>
      <c r="E685" s="18">
        <v>6</v>
      </c>
      <c r="F685" s="22"/>
    </row>
    <row r="686" spans="1:6" x14ac:dyDescent="0.2">
      <c r="A686" s="23"/>
      <c r="B686" s="21">
        <v>45625.416666666664</v>
      </c>
      <c r="C686" s="20">
        <v>45625.416666666664</v>
      </c>
      <c r="D686" s="19">
        <v>45625.416666666664</v>
      </c>
      <c r="E686" s="18">
        <v>6</v>
      </c>
      <c r="F686" s="22"/>
    </row>
    <row r="687" spans="1:6" x14ac:dyDescent="0.2">
      <c r="A687" s="23"/>
      <c r="B687" s="21">
        <v>45625.458333333328</v>
      </c>
      <c r="C687" s="20">
        <v>45625.458333333328</v>
      </c>
      <c r="D687" s="19">
        <v>45625.458333333328</v>
      </c>
      <c r="E687" s="18">
        <v>6</v>
      </c>
      <c r="F687" s="22"/>
    </row>
    <row r="688" spans="1:6" x14ac:dyDescent="0.2">
      <c r="A688" s="23"/>
      <c r="B688" s="21">
        <v>45625.5</v>
      </c>
      <c r="C688" s="20">
        <v>45625.5</v>
      </c>
      <c r="D688" s="19">
        <v>45625.5</v>
      </c>
      <c r="E688" s="18">
        <v>7</v>
      </c>
      <c r="F688" s="22"/>
    </row>
    <row r="689" spans="1:6" x14ac:dyDescent="0.2">
      <c r="A689" s="23"/>
      <c r="B689" s="21">
        <v>45625.541666666664</v>
      </c>
      <c r="C689" s="20">
        <v>45625.541666666664</v>
      </c>
      <c r="D689" s="19">
        <v>45625.541666666664</v>
      </c>
      <c r="E689" s="18">
        <v>7</v>
      </c>
      <c r="F689" s="22"/>
    </row>
    <row r="690" spans="1:6" x14ac:dyDescent="0.2">
      <c r="A690" s="23"/>
      <c r="B690" s="21">
        <v>45625.583333333328</v>
      </c>
      <c r="C690" s="20">
        <v>45625.583333333328</v>
      </c>
      <c r="D690" s="19">
        <v>45625.583333333328</v>
      </c>
      <c r="E690" s="18">
        <v>6</v>
      </c>
      <c r="F690" s="22"/>
    </row>
    <row r="691" spans="1:6" x14ac:dyDescent="0.2">
      <c r="A691" s="23"/>
      <c r="B691" s="21">
        <v>45625.625</v>
      </c>
      <c r="C691" s="20">
        <v>45625.625</v>
      </c>
      <c r="D691" s="19">
        <v>45625.625</v>
      </c>
      <c r="E691" s="18">
        <v>6</v>
      </c>
      <c r="F691" s="22"/>
    </row>
    <row r="692" spans="1:6" x14ac:dyDescent="0.2">
      <c r="A692" s="23"/>
      <c r="B692" s="21">
        <v>45625.666666666664</v>
      </c>
      <c r="C692" s="20">
        <v>45625.666666666664</v>
      </c>
      <c r="D692" s="19">
        <v>45625.666666666664</v>
      </c>
      <c r="E692" s="18">
        <v>6</v>
      </c>
      <c r="F692" s="22"/>
    </row>
    <row r="693" spans="1:6" x14ac:dyDescent="0.2">
      <c r="A693" s="23"/>
      <c r="B693" s="21">
        <v>45625.708333333328</v>
      </c>
      <c r="C693" s="20">
        <v>45625.708333333328</v>
      </c>
      <c r="D693" s="19">
        <v>45625.708333333328</v>
      </c>
      <c r="E693" s="18">
        <v>5</v>
      </c>
      <c r="F693" s="22"/>
    </row>
    <row r="694" spans="1:6" x14ac:dyDescent="0.2">
      <c r="A694" s="23"/>
      <c r="B694" s="21">
        <v>45625.75</v>
      </c>
      <c r="C694" s="20">
        <v>45625.75</v>
      </c>
      <c r="D694" s="19">
        <v>45625.75</v>
      </c>
      <c r="E694" s="18">
        <v>6</v>
      </c>
      <c r="F694" s="22"/>
    </row>
    <row r="695" spans="1:6" x14ac:dyDescent="0.2">
      <c r="A695" s="23"/>
      <c r="B695" s="21">
        <v>45625.791666666664</v>
      </c>
      <c r="C695" s="20">
        <v>45625.791666666664</v>
      </c>
      <c r="D695" s="19">
        <v>45625.791666666664</v>
      </c>
      <c r="E695" s="18">
        <v>5</v>
      </c>
      <c r="F695" s="22"/>
    </row>
    <row r="696" spans="1:6" x14ac:dyDescent="0.2">
      <c r="A696" s="23"/>
      <c r="B696" s="21">
        <v>45625.833333333328</v>
      </c>
      <c r="C696" s="20">
        <v>45625.833333333328</v>
      </c>
      <c r="D696" s="19">
        <v>45625.833333333328</v>
      </c>
      <c r="E696" s="18">
        <v>6</v>
      </c>
      <c r="F696" s="22"/>
    </row>
    <row r="697" spans="1:6" x14ac:dyDescent="0.2">
      <c r="A697" s="23"/>
      <c r="B697" s="21">
        <v>45625.875</v>
      </c>
      <c r="C697" s="20">
        <v>45625.875</v>
      </c>
      <c r="D697" s="19">
        <v>45625.875</v>
      </c>
      <c r="E697" s="18">
        <v>6</v>
      </c>
      <c r="F697" s="22"/>
    </row>
    <row r="698" spans="1:6" x14ac:dyDescent="0.2">
      <c r="A698" s="23"/>
      <c r="B698" s="21">
        <v>45625.916666666664</v>
      </c>
      <c r="C698" s="20">
        <v>45625.916666666664</v>
      </c>
      <c r="D698" s="19">
        <v>45625.916666666664</v>
      </c>
      <c r="E698" s="18">
        <v>6</v>
      </c>
      <c r="F698" s="22"/>
    </row>
    <row r="699" spans="1:6" x14ac:dyDescent="0.2">
      <c r="A699" s="23"/>
      <c r="B699" s="21">
        <v>45625.958333333328</v>
      </c>
      <c r="C699" s="20">
        <v>45625.958333333328</v>
      </c>
      <c r="D699" s="19">
        <v>45625.958333333328</v>
      </c>
      <c r="E699" s="18">
        <v>5</v>
      </c>
      <c r="F699" s="22"/>
    </row>
    <row r="700" spans="1:6" x14ac:dyDescent="0.2">
      <c r="A700" s="23"/>
      <c r="B700" s="21">
        <v>45626</v>
      </c>
      <c r="C700" s="20">
        <v>45626</v>
      </c>
      <c r="D700" s="19">
        <v>45626</v>
      </c>
      <c r="E700" s="18">
        <v>7</v>
      </c>
      <c r="F700" s="22"/>
    </row>
    <row r="701" spans="1:6" x14ac:dyDescent="0.2">
      <c r="A701" s="23"/>
      <c r="B701" s="21">
        <v>45626.041666666664</v>
      </c>
      <c r="C701" s="20">
        <v>45626.041666666664</v>
      </c>
      <c r="D701" s="19">
        <v>45626.041666666664</v>
      </c>
      <c r="E701" s="18">
        <v>7</v>
      </c>
      <c r="F701" s="22"/>
    </row>
    <row r="702" spans="1:6" x14ac:dyDescent="0.2">
      <c r="A702" s="23"/>
      <c r="B702" s="21">
        <v>45626.083333333328</v>
      </c>
      <c r="C702" s="20">
        <v>45626.083333333328</v>
      </c>
      <c r="D702" s="19">
        <v>45626.083333333328</v>
      </c>
      <c r="E702" s="18">
        <v>10</v>
      </c>
      <c r="F702" s="22"/>
    </row>
    <row r="703" spans="1:6" x14ac:dyDescent="0.2">
      <c r="A703" s="23"/>
      <c r="B703" s="21">
        <v>45626.125</v>
      </c>
      <c r="C703" s="20">
        <v>45626.125</v>
      </c>
      <c r="D703" s="19">
        <v>45626.125</v>
      </c>
      <c r="E703" s="18">
        <v>15</v>
      </c>
      <c r="F703" s="22"/>
    </row>
    <row r="704" spans="1:6" x14ac:dyDescent="0.2">
      <c r="A704" s="23"/>
      <c r="B704" s="21">
        <v>45626.166666666664</v>
      </c>
      <c r="C704" s="20">
        <v>45626.166666666664</v>
      </c>
      <c r="D704" s="19">
        <v>45626.166666666664</v>
      </c>
      <c r="E704" s="18">
        <v>19</v>
      </c>
      <c r="F704" s="22"/>
    </row>
    <row r="705" spans="1:6" x14ac:dyDescent="0.2">
      <c r="A705" s="23"/>
      <c r="B705" s="21">
        <v>45626.208333333328</v>
      </c>
      <c r="C705" s="20">
        <v>45626.208333333328</v>
      </c>
      <c r="D705" s="19">
        <v>45626.208333333328</v>
      </c>
      <c r="E705" s="18">
        <v>19</v>
      </c>
      <c r="F705" s="22"/>
    </row>
    <row r="706" spans="1:6" x14ac:dyDescent="0.2">
      <c r="A706" s="23"/>
      <c r="B706" s="21">
        <v>45626.25</v>
      </c>
      <c r="C706" s="20">
        <v>45626.25</v>
      </c>
      <c r="D706" s="19">
        <v>45626.25</v>
      </c>
      <c r="E706" s="18">
        <v>14</v>
      </c>
      <c r="F706" s="22"/>
    </row>
    <row r="707" spans="1:6" x14ac:dyDescent="0.2">
      <c r="A707" s="23"/>
      <c r="B707" s="21">
        <v>45626.291666666664</v>
      </c>
      <c r="C707" s="20">
        <v>45626.291666666664</v>
      </c>
      <c r="D707" s="19">
        <v>45626.291666666664</v>
      </c>
      <c r="E707" s="18">
        <v>9</v>
      </c>
      <c r="F707" s="22"/>
    </row>
    <row r="708" spans="1:6" x14ac:dyDescent="0.2">
      <c r="A708" s="23"/>
      <c r="B708" s="21">
        <v>45626.333333333328</v>
      </c>
      <c r="C708" s="20">
        <v>45626.333333333328</v>
      </c>
      <c r="D708" s="19">
        <v>45626.333333333328</v>
      </c>
      <c r="E708" s="18">
        <v>9</v>
      </c>
      <c r="F708" s="22"/>
    </row>
    <row r="709" spans="1:6" x14ac:dyDescent="0.2">
      <c r="A709" s="23"/>
      <c r="B709" s="21">
        <v>45626.375</v>
      </c>
      <c r="C709" s="20">
        <v>45626.375</v>
      </c>
      <c r="D709" s="19">
        <v>45626.375</v>
      </c>
      <c r="E709" s="18">
        <v>8</v>
      </c>
      <c r="F709" s="22"/>
    </row>
    <row r="710" spans="1:6" x14ac:dyDescent="0.2">
      <c r="A710" s="23"/>
      <c r="B710" s="21">
        <v>45626.416666666664</v>
      </c>
      <c r="C710" s="20">
        <v>45626.416666666664</v>
      </c>
      <c r="D710" s="19">
        <v>45626.416666666664</v>
      </c>
      <c r="E710" s="18">
        <v>9</v>
      </c>
      <c r="F710" s="22"/>
    </row>
    <row r="711" spans="1:6" x14ac:dyDescent="0.2">
      <c r="A711" s="23"/>
      <c r="B711" s="21">
        <v>45626.458333333328</v>
      </c>
      <c r="C711" s="20">
        <v>45626.458333333328</v>
      </c>
      <c r="D711" s="19">
        <v>45626.458333333328</v>
      </c>
      <c r="E711" s="18">
        <v>6</v>
      </c>
      <c r="F711" s="22"/>
    </row>
    <row r="712" spans="1:6" x14ac:dyDescent="0.2">
      <c r="A712" s="23"/>
      <c r="B712" s="21">
        <v>45626.5</v>
      </c>
      <c r="C712" s="20">
        <v>45626.5</v>
      </c>
      <c r="D712" s="19">
        <v>45626.5</v>
      </c>
      <c r="E712" s="18">
        <v>6</v>
      </c>
      <c r="F712" s="22"/>
    </row>
    <row r="713" spans="1:6" x14ac:dyDescent="0.2">
      <c r="A713" s="23"/>
      <c r="B713" s="21">
        <v>45626.541666666664</v>
      </c>
      <c r="C713" s="20">
        <v>45626.541666666664</v>
      </c>
      <c r="D713" s="19">
        <v>45626.541666666664</v>
      </c>
      <c r="E713" s="18">
        <v>8</v>
      </c>
      <c r="F713" s="22"/>
    </row>
    <row r="714" spans="1:6" x14ac:dyDescent="0.2">
      <c r="A714" s="23"/>
      <c r="B714" s="21">
        <v>45626.583333333328</v>
      </c>
      <c r="C714" s="20">
        <v>45626.583333333328</v>
      </c>
      <c r="D714" s="19">
        <v>45626.583333333328</v>
      </c>
      <c r="E714" s="18">
        <v>5</v>
      </c>
      <c r="F714" s="22"/>
    </row>
    <row r="715" spans="1:6" x14ac:dyDescent="0.2">
      <c r="A715" s="23"/>
      <c r="B715" s="21">
        <v>45626.625</v>
      </c>
      <c r="C715" s="20">
        <v>45626.625</v>
      </c>
      <c r="D715" s="19">
        <v>45626.625</v>
      </c>
      <c r="E715" s="18">
        <v>7</v>
      </c>
      <c r="F715" s="22"/>
    </row>
    <row r="716" spans="1:6" x14ac:dyDescent="0.2">
      <c r="A716" s="23"/>
      <c r="B716" s="21">
        <v>45626.666666666664</v>
      </c>
      <c r="C716" s="20">
        <v>45626.666666666664</v>
      </c>
      <c r="D716" s="19">
        <v>45626.666666666664</v>
      </c>
      <c r="E716" s="18">
        <v>8</v>
      </c>
      <c r="F716" s="22"/>
    </row>
    <row r="717" spans="1:6" x14ac:dyDescent="0.2">
      <c r="A717" s="23"/>
      <c r="B717" s="21">
        <v>45626.708333333328</v>
      </c>
      <c r="C717" s="20">
        <v>45626.708333333328</v>
      </c>
      <c r="D717" s="19">
        <v>45626.708333333328</v>
      </c>
      <c r="E717" s="18">
        <v>6</v>
      </c>
      <c r="F717" s="22"/>
    </row>
    <row r="718" spans="1:6" x14ac:dyDescent="0.2">
      <c r="A718" s="23"/>
      <c r="B718" s="21">
        <v>45626.75</v>
      </c>
      <c r="C718" s="20">
        <v>45626.75</v>
      </c>
      <c r="D718" s="19">
        <v>45626.75</v>
      </c>
      <c r="E718" s="18">
        <v>7</v>
      </c>
      <c r="F718" s="22"/>
    </row>
    <row r="719" spans="1:6" x14ac:dyDescent="0.2">
      <c r="A719" s="23"/>
      <c r="B719" s="21">
        <v>45626.791666666664</v>
      </c>
      <c r="C719" s="20">
        <v>45626.791666666664</v>
      </c>
      <c r="D719" s="19">
        <v>45626.791666666664</v>
      </c>
      <c r="E719" s="18">
        <v>6</v>
      </c>
      <c r="F719" s="22"/>
    </row>
    <row r="720" spans="1:6" x14ac:dyDescent="0.2">
      <c r="A720" s="23"/>
      <c r="B720" s="21">
        <v>45626.833333333328</v>
      </c>
      <c r="C720" s="20">
        <v>45626.833333333328</v>
      </c>
      <c r="D720" s="19">
        <v>45626.833333333328</v>
      </c>
      <c r="E720" s="18">
        <v>7</v>
      </c>
      <c r="F720" s="22"/>
    </row>
    <row r="721" spans="1:6" x14ac:dyDescent="0.2">
      <c r="A721" s="23"/>
      <c r="B721" s="21">
        <v>45626.875</v>
      </c>
      <c r="C721" s="20">
        <v>45626.875</v>
      </c>
      <c r="D721" s="19">
        <v>45626.875</v>
      </c>
      <c r="E721" s="18">
        <v>9</v>
      </c>
      <c r="F721" s="22"/>
    </row>
    <row r="722" spans="1:6" x14ac:dyDescent="0.2">
      <c r="A722" s="23"/>
      <c r="B722" s="21">
        <v>45626.916666666664</v>
      </c>
      <c r="C722" s="20">
        <v>45626.916666666664</v>
      </c>
      <c r="D722" s="19">
        <v>45626.916666666664</v>
      </c>
      <c r="E722" s="18">
        <v>7</v>
      </c>
      <c r="F722" s="22"/>
    </row>
    <row r="723" spans="1:6" x14ac:dyDescent="0.2">
      <c r="B723" s="21">
        <v>45626.958333333328</v>
      </c>
      <c r="C723" s="20">
        <v>45626.958333333328</v>
      </c>
      <c r="D723" s="19">
        <v>45626.958333333328</v>
      </c>
      <c r="E723" s="18">
        <v>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DF047-DF23-4BDD-92A8-03974E98B181}">
  <dimension ref="B1:M723"/>
  <sheetViews>
    <sheetView topLeftCell="A681" zoomScaleNormal="100" workbookViewId="0">
      <selection activeCell="C10" sqref="C10"/>
    </sheetView>
  </sheetViews>
  <sheetFormatPr defaultColWidth="9.140625" defaultRowHeight="12.75" x14ac:dyDescent="0.2"/>
  <cols>
    <col min="1" max="1" width="9.140625" style="13"/>
    <col min="2" max="2" width="7.85546875" style="17" customWidth="1"/>
    <col min="3" max="3" width="16.7109375" style="30" bestFit="1" customWidth="1"/>
    <col min="4" max="4" width="9.140625" style="15"/>
    <col min="5" max="5" width="9.140625" style="14"/>
    <col min="6" max="6" width="15.140625" style="13" bestFit="1" customWidth="1"/>
    <col min="7" max="7" width="15.85546875" style="13" bestFit="1" customWidth="1"/>
    <col min="8" max="11" width="9.140625" style="13"/>
    <col min="12" max="12" width="10.140625" style="13" bestFit="1" customWidth="1"/>
    <col min="13" max="16384" width="9.140625" style="13"/>
  </cols>
  <sheetData>
    <row r="1" spans="2:13" x14ac:dyDescent="0.2">
      <c r="B1" s="29"/>
      <c r="C1" s="33"/>
    </row>
    <row r="2" spans="2:13" x14ac:dyDescent="0.2">
      <c r="B2" s="14"/>
    </row>
    <row r="3" spans="2:13" x14ac:dyDescent="0.2">
      <c r="B3" s="27" t="s">
        <v>209</v>
      </c>
      <c r="C3" s="32" t="s">
        <v>208</v>
      </c>
      <c r="D3" s="25" t="s">
        <v>207</v>
      </c>
      <c r="E3" s="27" t="s">
        <v>206</v>
      </c>
    </row>
    <row r="4" spans="2:13" x14ac:dyDescent="0.2">
      <c r="B4" s="21">
        <v>45597</v>
      </c>
      <c r="C4" s="20">
        <v>45597</v>
      </c>
      <c r="D4" s="19">
        <v>45597</v>
      </c>
      <c r="E4" s="18" t="s">
        <v>205</v>
      </c>
      <c r="F4" s="23"/>
    </row>
    <row r="5" spans="2:13" x14ac:dyDescent="0.2">
      <c r="B5" s="21">
        <v>45597.041666666664</v>
      </c>
      <c r="C5" s="20">
        <v>45597.041666666664</v>
      </c>
      <c r="D5" s="19">
        <v>45597.041666666664</v>
      </c>
      <c r="E5" s="18" t="s">
        <v>205</v>
      </c>
      <c r="F5" s="23"/>
      <c r="L5" s="31"/>
      <c r="M5" s="22"/>
    </row>
    <row r="6" spans="2:13" x14ac:dyDescent="0.2">
      <c r="B6" s="21">
        <v>45597.083333333328</v>
      </c>
      <c r="C6" s="20">
        <v>45597.083333333328</v>
      </c>
      <c r="D6" s="19">
        <v>45597.083333333328</v>
      </c>
      <c r="E6" s="18" t="s">
        <v>205</v>
      </c>
      <c r="F6" s="23"/>
      <c r="L6" s="31"/>
      <c r="M6" s="22"/>
    </row>
    <row r="7" spans="2:13" x14ac:dyDescent="0.2">
      <c r="B7" s="21">
        <v>45597.125</v>
      </c>
      <c r="C7" s="20">
        <v>45597.125</v>
      </c>
      <c r="D7" s="19">
        <v>45597.125</v>
      </c>
      <c r="E7" s="18" t="s">
        <v>205</v>
      </c>
      <c r="F7" s="23"/>
      <c r="L7" s="31"/>
      <c r="M7" s="22"/>
    </row>
    <row r="8" spans="2:13" x14ac:dyDescent="0.2">
      <c r="B8" s="21">
        <v>45597.166666666664</v>
      </c>
      <c r="C8" s="20">
        <v>45597.166666666664</v>
      </c>
      <c r="D8" s="19">
        <v>45597.166666666664</v>
      </c>
      <c r="E8" s="18" t="s">
        <v>205</v>
      </c>
      <c r="F8" s="23"/>
      <c r="L8" s="31"/>
      <c r="M8" s="22"/>
    </row>
    <row r="9" spans="2:13" x14ac:dyDescent="0.2">
      <c r="B9" s="21">
        <v>45597.208333333328</v>
      </c>
      <c r="C9" s="20">
        <v>45597.208333333328</v>
      </c>
      <c r="D9" s="19">
        <v>45597.208333333328</v>
      </c>
      <c r="E9" s="18" t="s">
        <v>205</v>
      </c>
      <c r="F9" s="23"/>
      <c r="L9" s="31"/>
      <c r="M9" s="22"/>
    </row>
    <row r="10" spans="2:13" x14ac:dyDescent="0.2">
      <c r="B10" s="21">
        <v>45597.25</v>
      </c>
      <c r="C10" s="20">
        <v>45597.25</v>
      </c>
      <c r="D10" s="19">
        <v>45597.25</v>
      </c>
      <c r="E10" s="18" t="s">
        <v>205</v>
      </c>
      <c r="F10" s="23"/>
      <c r="L10" s="31"/>
      <c r="M10" s="22"/>
    </row>
    <row r="11" spans="2:13" x14ac:dyDescent="0.2">
      <c r="B11" s="21">
        <v>45597.291666666664</v>
      </c>
      <c r="C11" s="20">
        <v>45597.291666666664</v>
      </c>
      <c r="D11" s="19">
        <v>45597.291666666664</v>
      </c>
      <c r="E11" s="18" t="s">
        <v>205</v>
      </c>
      <c r="F11" s="23"/>
      <c r="L11" s="31"/>
      <c r="M11" s="22"/>
    </row>
    <row r="12" spans="2:13" x14ac:dyDescent="0.2">
      <c r="B12" s="21">
        <v>45597.333333333328</v>
      </c>
      <c r="C12" s="20">
        <v>45597.333333333328</v>
      </c>
      <c r="D12" s="19">
        <v>45597.333333333328</v>
      </c>
      <c r="E12" s="18" t="s">
        <v>205</v>
      </c>
      <c r="F12" s="23"/>
      <c r="L12" s="31"/>
      <c r="M12" s="22"/>
    </row>
    <row r="13" spans="2:13" x14ac:dyDescent="0.2">
      <c r="B13" s="21">
        <v>45597.375</v>
      </c>
      <c r="C13" s="20">
        <v>45597.375</v>
      </c>
      <c r="D13" s="19">
        <v>45597.375</v>
      </c>
      <c r="E13" s="18" t="s">
        <v>205</v>
      </c>
      <c r="F13" s="23"/>
      <c r="L13" s="31"/>
      <c r="M13" s="22"/>
    </row>
    <row r="14" spans="2:13" x14ac:dyDescent="0.2">
      <c r="B14" s="21">
        <v>45597.416666666664</v>
      </c>
      <c r="C14" s="20">
        <v>45597.416666666664</v>
      </c>
      <c r="D14" s="19">
        <v>45597.416666666664</v>
      </c>
      <c r="E14" s="18" t="s">
        <v>205</v>
      </c>
      <c r="F14" s="23"/>
      <c r="L14" s="31"/>
      <c r="M14" s="22"/>
    </row>
    <row r="15" spans="2:13" x14ac:dyDescent="0.2">
      <c r="B15" s="21">
        <v>45597.458333333328</v>
      </c>
      <c r="C15" s="20">
        <v>45597.458333333328</v>
      </c>
      <c r="D15" s="19">
        <v>45597.458333333328</v>
      </c>
      <c r="E15" s="18" t="s">
        <v>205</v>
      </c>
      <c r="F15" s="23"/>
      <c r="L15" s="31"/>
      <c r="M15" s="22"/>
    </row>
    <row r="16" spans="2:13" x14ac:dyDescent="0.2">
      <c r="B16" s="21">
        <v>45597.5</v>
      </c>
      <c r="C16" s="20">
        <v>45597.5</v>
      </c>
      <c r="D16" s="19">
        <v>45597.5</v>
      </c>
      <c r="E16" s="18" t="s">
        <v>205</v>
      </c>
      <c r="F16" s="23"/>
      <c r="L16" s="31"/>
      <c r="M16" s="22"/>
    </row>
    <row r="17" spans="2:13" x14ac:dyDescent="0.2">
      <c r="B17" s="21">
        <v>45597.541666666664</v>
      </c>
      <c r="C17" s="20">
        <v>45597.541666666664</v>
      </c>
      <c r="D17" s="19">
        <v>45597.541666666664</v>
      </c>
      <c r="E17" s="18" t="s">
        <v>205</v>
      </c>
      <c r="F17" s="23"/>
      <c r="L17" s="31"/>
      <c r="M17" s="22"/>
    </row>
    <row r="18" spans="2:13" x14ac:dyDescent="0.2">
      <c r="B18" s="21">
        <v>45597.583333333328</v>
      </c>
      <c r="C18" s="20">
        <v>45597.583333333328</v>
      </c>
      <c r="D18" s="19">
        <v>45597.583333333328</v>
      </c>
      <c r="E18" s="18" t="s">
        <v>205</v>
      </c>
      <c r="F18" s="23"/>
      <c r="L18" s="31"/>
      <c r="M18" s="22"/>
    </row>
    <row r="19" spans="2:13" x14ac:dyDescent="0.2">
      <c r="B19" s="21">
        <v>45597.625</v>
      </c>
      <c r="C19" s="20">
        <v>45597.625</v>
      </c>
      <c r="D19" s="19">
        <v>45597.625</v>
      </c>
      <c r="E19" s="18" t="s">
        <v>205</v>
      </c>
      <c r="F19" s="23"/>
      <c r="L19" s="31"/>
      <c r="M19" s="22"/>
    </row>
    <row r="20" spans="2:13" x14ac:dyDescent="0.2">
      <c r="B20" s="21">
        <v>45597.666666666664</v>
      </c>
      <c r="C20" s="20">
        <v>45597.666666666664</v>
      </c>
      <c r="D20" s="19">
        <v>45597.666666666664</v>
      </c>
      <c r="E20" s="18" t="s">
        <v>205</v>
      </c>
      <c r="F20" s="23"/>
      <c r="L20" s="31"/>
      <c r="M20" s="22"/>
    </row>
    <row r="21" spans="2:13" x14ac:dyDescent="0.2">
      <c r="B21" s="21">
        <v>45597.708333333328</v>
      </c>
      <c r="C21" s="20">
        <v>45597.708333333328</v>
      </c>
      <c r="D21" s="19">
        <v>45597.708333333328</v>
      </c>
      <c r="E21" s="18" t="s">
        <v>205</v>
      </c>
      <c r="F21" s="23"/>
      <c r="L21" s="31"/>
      <c r="M21" s="22"/>
    </row>
    <row r="22" spans="2:13" x14ac:dyDescent="0.2">
      <c r="B22" s="21">
        <v>45597.75</v>
      </c>
      <c r="C22" s="20">
        <v>45597.75</v>
      </c>
      <c r="D22" s="19">
        <v>45597.75</v>
      </c>
      <c r="E22" s="18" t="s">
        <v>205</v>
      </c>
      <c r="F22" s="23"/>
      <c r="L22" s="31"/>
      <c r="M22" s="22"/>
    </row>
    <row r="23" spans="2:13" x14ac:dyDescent="0.2">
      <c r="B23" s="21">
        <v>45597.791666666664</v>
      </c>
      <c r="C23" s="20">
        <v>45597.791666666664</v>
      </c>
      <c r="D23" s="19">
        <v>45597.791666666664</v>
      </c>
      <c r="E23" s="18" t="s">
        <v>205</v>
      </c>
      <c r="F23" s="23"/>
      <c r="L23" s="31"/>
      <c r="M23" s="22"/>
    </row>
    <row r="24" spans="2:13" x14ac:dyDescent="0.2">
      <c r="B24" s="21">
        <v>45597.833333333328</v>
      </c>
      <c r="C24" s="20">
        <v>45597.833333333328</v>
      </c>
      <c r="D24" s="19">
        <v>45597.833333333328</v>
      </c>
      <c r="E24" s="18" t="s">
        <v>205</v>
      </c>
      <c r="F24" s="23"/>
      <c r="L24" s="31"/>
      <c r="M24" s="22"/>
    </row>
    <row r="25" spans="2:13" x14ac:dyDescent="0.2">
      <c r="B25" s="21">
        <v>45597.875</v>
      </c>
      <c r="C25" s="20">
        <v>45597.875</v>
      </c>
      <c r="D25" s="19">
        <v>45597.875</v>
      </c>
      <c r="E25" s="18" t="s">
        <v>205</v>
      </c>
      <c r="F25" s="23"/>
      <c r="L25" s="31"/>
      <c r="M25" s="22"/>
    </row>
    <row r="26" spans="2:13" x14ac:dyDescent="0.2">
      <c r="B26" s="21">
        <v>45597.916666666664</v>
      </c>
      <c r="C26" s="20">
        <v>45597.916666666664</v>
      </c>
      <c r="D26" s="19">
        <v>45597.916666666664</v>
      </c>
      <c r="E26" s="18" t="s">
        <v>205</v>
      </c>
      <c r="F26" s="23"/>
      <c r="L26" s="31"/>
      <c r="M26" s="22"/>
    </row>
    <row r="27" spans="2:13" x14ac:dyDescent="0.2">
      <c r="B27" s="21">
        <v>45597.958333333328</v>
      </c>
      <c r="C27" s="20">
        <v>45597.958333333328</v>
      </c>
      <c r="D27" s="19">
        <v>45597.958333333328</v>
      </c>
      <c r="E27" s="18" t="s">
        <v>205</v>
      </c>
      <c r="F27" s="23"/>
      <c r="L27" s="31"/>
      <c r="M27" s="22"/>
    </row>
    <row r="28" spans="2:13" x14ac:dyDescent="0.2">
      <c r="B28" s="21">
        <v>45598</v>
      </c>
      <c r="C28" s="20">
        <v>45598</v>
      </c>
      <c r="D28" s="19">
        <v>45598</v>
      </c>
      <c r="E28" s="18" t="s">
        <v>205</v>
      </c>
      <c r="F28" s="23"/>
      <c r="L28" s="31"/>
      <c r="M28" s="22"/>
    </row>
    <row r="29" spans="2:13" x14ac:dyDescent="0.2">
      <c r="B29" s="21">
        <v>45598.041666666664</v>
      </c>
      <c r="C29" s="20">
        <v>45598.041666666664</v>
      </c>
      <c r="D29" s="19">
        <v>45598.041666666664</v>
      </c>
      <c r="E29" s="18" t="s">
        <v>205</v>
      </c>
      <c r="F29" s="23"/>
      <c r="L29" s="31"/>
      <c r="M29" s="22"/>
    </row>
    <row r="30" spans="2:13" x14ac:dyDescent="0.2">
      <c r="B30" s="21">
        <v>45598.083333333328</v>
      </c>
      <c r="C30" s="20">
        <v>45598.083333333328</v>
      </c>
      <c r="D30" s="19">
        <v>45598.083333333328</v>
      </c>
      <c r="E30" s="18" t="s">
        <v>205</v>
      </c>
      <c r="F30" s="23"/>
      <c r="L30" s="31"/>
      <c r="M30" s="22"/>
    </row>
    <row r="31" spans="2:13" x14ac:dyDescent="0.2">
      <c r="B31" s="21">
        <v>45598.125</v>
      </c>
      <c r="C31" s="20">
        <v>45598.125</v>
      </c>
      <c r="D31" s="19">
        <v>45598.125</v>
      </c>
      <c r="E31" s="18" t="s">
        <v>205</v>
      </c>
      <c r="F31" s="23"/>
      <c r="L31" s="31"/>
      <c r="M31" s="22"/>
    </row>
    <row r="32" spans="2:13" x14ac:dyDescent="0.2">
      <c r="B32" s="21">
        <v>45598.166666666664</v>
      </c>
      <c r="C32" s="20">
        <v>45598.166666666664</v>
      </c>
      <c r="D32" s="19">
        <v>45598.166666666664</v>
      </c>
      <c r="E32" s="18" t="s">
        <v>205</v>
      </c>
      <c r="F32" s="23"/>
      <c r="L32" s="31"/>
      <c r="M32" s="22"/>
    </row>
    <row r="33" spans="2:13" x14ac:dyDescent="0.2">
      <c r="B33" s="21">
        <v>45598.208333333328</v>
      </c>
      <c r="C33" s="20">
        <v>45598.208333333328</v>
      </c>
      <c r="D33" s="19">
        <v>45598.208333333328</v>
      </c>
      <c r="E33" s="18" t="s">
        <v>205</v>
      </c>
      <c r="F33" s="23"/>
      <c r="L33" s="31"/>
      <c r="M33" s="22"/>
    </row>
    <row r="34" spans="2:13" x14ac:dyDescent="0.2">
      <c r="B34" s="21">
        <v>45598.25</v>
      </c>
      <c r="C34" s="20">
        <v>45598.25</v>
      </c>
      <c r="D34" s="19">
        <v>45598.25</v>
      </c>
      <c r="E34" s="18" t="s">
        <v>205</v>
      </c>
      <c r="F34" s="23"/>
      <c r="L34" s="31"/>
      <c r="M34" s="22"/>
    </row>
    <row r="35" spans="2:13" x14ac:dyDescent="0.2">
      <c r="B35" s="21">
        <v>45598.291666666664</v>
      </c>
      <c r="C35" s="20">
        <v>45598.291666666664</v>
      </c>
      <c r="D35" s="19">
        <v>45598.291666666664</v>
      </c>
      <c r="E35" s="18" t="s">
        <v>205</v>
      </c>
      <c r="F35" s="23"/>
      <c r="L35" s="31"/>
      <c r="M35" s="22"/>
    </row>
    <row r="36" spans="2:13" x14ac:dyDescent="0.2">
      <c r="B36" s="21">
        <v>45598.333333333328</v>
      </c>
      <c r="C36" s="20">
        <v>45598.333333333328</v>
      </c>
      <c r="D36" s="19">
        <v>45598.333333333328</v>
      </c>
      <c r="E36" s="18" t="s">
        <v>205</v>
      </c>
      <c r="F36" s="23"/>
      <c r="L36" s="31"/>
      <c r="M36" s="22"/>
    </row>
    <row r="37" spans="2:13" x14ac:dyDescent="0.2">
      <c r="B37" s="21">
        <v>45598.375</v>
      </c>
      <c r="C37" s="20">
        <v>45598.375</v>
      </c>
      <c r="D37" s="19">
        <v>45598.375</v>
      </c>
      <c r="E37" s="18" t="s">
        <v>205</v>
      </c>
      <c r="F37" s="23"/>
      <c r="L37" s="31"/>
      <c r="M37" s="22"/>
    </row>
    <row r="38" spans="2:13" x14ac:dyDescent="0.2">
      <c r="B38" s="21">
        <v>45598.416666666664</v>
      </c>
      <c r="C38" s="20">
        <v>45598.416666666664</v>
      </c>
      <c r="D38" s="19">
        <v>45598.416666666664</v>
      </c>
      <c r="E38" s="18" t="s">
        <v>205</v>
      </c>
      <c r="F38" s="23"/>
      <c r="L38" s="31"/>
      <c r="M38" s="22"/>
    </row>
    <row r="39" spans="2:13" x14ac:dyDescent="0.2">
      <c r="B39" s="21">
        <v>45598.458333333328</v>
      </c>
      <c r="C39" s="20">
        <v>45598.458333333328</v>
      </c>
      <c r="D39" s="19">
        <v>45598.458333333328</v>
      </c>
      <c r="E39" s="18" t="s">
        <v>205</v>
      </c>
      <c r="F39" s="23"/>
      <c r="L39" s="31"/>
      <c r="M39" s="22"/>
    </row>
    <row r="40" spans="2:13" x14ac:dyDescent="0.2">
      <c r="B40" s="21">
        <v>45598.5</v>
      </c>
      <c r="C40" s="20">
        <v>45598.5</v>
      </c>
      <c r="D40" s="19">
        <v>45598.5</v>
      </c>
      <c r="E40" s="18" t="s">
        <v>205</v>
      </c>
      <c r="F40" s="23"/>
      <c r="L40" s="31"/>
      <c r="M40" s="22"/>
    </row>
    <row r="41" spans="2:13" x14ac:dyDescent="0.2">
      <c r="B41" s="21">
        <v>45598.541666666664</v>
      </c>
      <c r="C41" s="20">
        <v>45598.541666666664</v>
      </c>
      <c r="D41" s="19">
        <v>45598.541666666664</v>
      </c>
      <c r="E41" s="18" t="s">
        <v>205</v>
      </c>
      <c r="F41" s="23"/>
      <c r="L41" s="31"/>
      <c r="M41" s="22"/>
    </row>
    <row r="42" spans="2:13" x14ac:dyDescent="0.2">
      <c r="B42" s="21">
        <v>45598.583333333328</v>
      </c>
      <c r="C42" s="20">
        <v>45598.583333333328</v>
      </c>
      <c r="D42" s="19">
        <v>45598.583333333328</v>
      </c>
      <c r="E42" s="18" t="s">
        <v>205</v>
      </c>
      <c r="F42" s="23"/>
      <c r="L42" s="31"/>
      <c r="M42" s="22"/>
    </row>
    <row r="43" spans="2:13" x14ac:dyDescent="0.2">
      <c r="B43" s="21">
        <v>45598.625</v>
      </c>
      <c r="C43" s="20">
        <v>45598.625</v>
      </c>
      <c r="D43" s="19">
        <v>45598.625</v>
      </c>
      <c r="E43" s="18" t="s">
        <v>205</v>
      </c>
      <c r="F43" s="23"/>
      <c r="L43" s="31"/>
      <c r="M43" s="22"/>
    </row>
    <row r="44" spans="2:13" x14ac:dyDescent="0.2">
      <c r="B44" s="21">
        <v>45598.666666666664</v>
      </c>
      <c r="C44" s="20">
        <v>45598.666666666664</v>
      </c>
      <c r="D44" s="19">
        <v>45598.666666666664</v>
      </c>
      <c r="E44" s="18" t="s">
        <v>205</v>
      </c>
      <c r="F44" s="23"/>
      <c r="L44" s="31"/>
      <c r="M44" s="22"/>
    </row>
    <row r="45" spans="2:13" x14ac:dyDescent="0.2">
      <c r="B45" s="21">
        <v>45598.708333333328</v>
      </c>
      <c r="C45" s="20">
        <v>45598.708333333328</v>
      </c>
      <c r="D45" s="19">
        <v>45598.708333333328</v>
      </c>
      <c r="E45" s="18" t="s">
        <v>205</v>
      </c>
      <c r="F45" s="23"/>
      <c r="L45" s="31"/>
      <c r="M45" s="22"/>
    </row>
    <row r="46" spans="2:13" x14ac:dyDescent="0.2">
      <c r="B46" s="21">
        <v>45598.75</v>
      </c>
      <c r="C46" s="20">
        <v>45598.75</v>
      </c>
      <c r="D46" s="19">
        <v>45598.75</v>
      </c>
      <c r="E46" s="18" t="s">
        <v>205</v>
      </c>
      <c r="F46" s="23"/>
      <c r="L46" s="31"/>
      <c r="M46" s="22"/>
    </row>
    <row r="47" spans="2:13" x14ac:dyDescent="0.2">
      <c r="B47" s="21">
        <v>45598.791666666664</v>
      </c>
      <c r="C47" s="20">
        <v>45598.791666666664</v>
      </c>
      <c r="D47" s="19">
        <v>45598.791666666664</v>
      </c>
      <c r="E47" s="18" t="s">
        <v>205</v>
      </c>
      <c r="F47" s="23"/>
      <c r="L47" s="31"/>
      <c r="M47" s="22"/>
    </row>
    <row r="48" spans="2:13" x14ac:dyDescent="0.2">
      <c r="B48" s="21">
        <v>45598.833333333328</v>
      </c>
      <c r="C48" s="20">
        <v>45598.833333333328</v>
      </c>
      <c r="D48" s="19">
        <v>45598.833333333328</v>
      </c>
      <c r="E48" s="18" t="s">
        <v>205</v>
      </c>
      <c r="F48" s="23"/>
      <c r="L48" s="31"/>
      <c r="M48" s="22"/>
    </row>
    <row r="49" spans="2:13" x14ac:dyDescent="0.2">
      <c r="B49" s="21">
        <v>45598.875</v>
      </c>
      <c r="C49" s="20">
        <v>45598.875</v>
      </c>
      <c r="D49" s="19">
        <v>45598.875</v>
      </c>
      <c r="E49" s="18" t="s">
        <v>205</v>
      </c>
      <c r="F49" s="23"/>
      <c r="L49" s="31"/>
      <c r="M49" s="22"/>
    </row>
    <row r="50" spans="2:13" x14ac:dyDescent="0.2">
      <c r="B50" s="21">
        <v>45598.916666666664</v>
      </c>
      <c r="C50" s="20">
        <v>45598.916666666664</v>
      </c>
      <c r="D50" s="19">
        <v>45598.916666666664</v>
      </c>
      <c r="E50" s="18" t="s">
        <v>205</v>
      </c>
      <c r="F50" s="23"/>
      <c r="L50" s="31"/>
      <c r="M50" s="22"/>
    </row>
    <row r="51" spans="2:13" x14ac:dyDescent="0.2">
      <c r="B51" s="21">
        <v>45598.958333333328</v>
      </c>
      <c r="C51" s="20">
        <v>45598.958333333328</v>
      </c>
      <c r="D51" s="19">
        <v>45598.958333333328</v>
      </c>
      <c r="E51" s="18" t="s">
        <v>205</v>
      </c>
      <c r="F51" s="23"/>
      <c r="L51" s="31"/>
      <c r="M51" s="22"/>
    </row>
    <row r="52" spans="2:13" x14ac:dyDescent="0.2">
      <c r="B52" s="21">
        <v>45599</v>
      </c>
      <c r="C52" s="20">
        <v>45599</v>
      </c>
      <c r="D52" s="19">
        <v>45599</v>
      </c>
      <c r="E52" s="18" t="s">
        <v>205</v>
      </c>
      <c r="F52" s="23"/>
      <c r="L52" s="31"/>
      <c r="M52" s="22"/>
    </row>
    <row r="53" spans="2:13" x14ac:dyDescent="0.2">
      <c r="B53" s="21">
        <v>45599.041666666664</v>
      </c>
      <c r="C53" s="20">
        <v>45599.041666666664</v>
      </c>
      <c r="D53" s="19">
        <v>45599.041666666664</v>
      </c>
      <c r="E53" s="18" t="s">
        <v>205</v>
      </c>
      <c r="F53" s="23"/>
      <c r="L53" s="31"/>
      <c r="M53" s="22"/>
    </row>
    <row r="54" spans="2:13" x14ac:dyDescent="0.2">
      <c r="B54" s="21">
        <v>45599.083333333328</v>
      </c>
      <c r="C54" s="20">
        <v>45599.083333333328</v>
      </c>
      <c r="D54" s="19">
        <v>45599.083333333328</v>
      </c>
      <c r="E54" s="18" t="s">
        <v>205</v>
      </c>
      <c r="F54" s="23"/>
      <c r="L54" s="31"/>
      <c r="M54" s="22"/>
    </row>
    <row r="55" spans="2:13" x14ac:dyDescent="0.2">
      <c r="B55" s="21">
        <v>45599.125</v>
      </c>
      <c r="C55" s="20">
        <v>45599.125</v>
      </c>
      <c r="D55" s="19">
        <v>45599.125</v>
      </c>
      <c r="E55" s="18" t="s">
        <v>205</v>
      </c>
      <c r="F55" s="23"/>
      <c r="L55" s="31"/>
      <c r="M55" s="22"/>
    </row>
    <row r="56" spans="2:13" x14ac:dyDescent="0.2">
      <c r="B56" s="21">
        <v>45599.166666666664</v>
      </c>
      <c r="C56" s="20">
        <v>45599.166666666664</v>
      </c>
      <c r="D56" s="19">
        <v>45599.166666666664</v>
      </c>
      <c r="E56" s="18" t="s">
        <v>205</v>
      </c>
      <c r="F56" s="23"/>
      <c r="L56" s="31"/>
      <c r="M56" s="22"/>
    </row>
    <row r="57" spans="2:13" x14ac:dyDescent="0.2">
      <c r="B57" s="21">
        <v>45599.208333333328</v>
      </c>
      <c r="C57" s="20">
        <v>45599.208333333328</v>
      </c>
      <c r="D57" s="19">
        <v>45599.208333333328</v>
      </c>
      <c r="E57" s="18" t="s">
        <v>205</v>
      </c>
      <c r="F57" s="23"/>
      <c r="L57" s="31"/>
      <c r="M57" s="22"/>
    </row>
    <row r="58" spans="2:13" x14ac:dyDescent="0.2">
      <c r="B58" s="21">
        <v>45599.25</v>
      </c>
      <c r="C58" s="20">
        <v>45599.25</v>
      </c>
      <c r="D58" s="19">
        <v>45599.25</v>
      </c>
      <c r="E58" s="18" t="s">
        <v>205</v>
      </c>
      <c r="F58" s="23"/>
      <c r="L58" s="31"/>
      <c r="M58" s="22"/>
    </row>
    <row r="59" spans="2:13" x14ac:dyDescent="0.2">
      <c r="B59" s="21">
        <v>45599.291666666664</v>
      </c>
      <c r="C59" s="20">
        <v>45599.291666666664</v>
      </c>
      <c r="D59" s="19">
        <v>45599.291666666664</v>
      </c>
      <c r="E59" s="18" t="s">
        <v>205</v>
      </c>
      <c r="F59" s="23"/>
      <c r="L59" s="31"/>
      <c r="M59" s="22"/>
    </row>
    <row r="60" spans="2:13" x14ac:dyDescent="0.2">
      <c r="B60" s="21">
        <v>45599.333333333328</v>
      </c>
      <c r="C60" s="20">
        <v>45599.333333333328</v>
      </c>
      <c r="D60" s="19">
        <v>45599.333333333328</v>
      </c>
      <c r="E60" s="18" t="s">
        <v>205</v>
      </c>
      <c r="F60" s="23"/>
      <c r="L60" s="31"/>
      <c r="M60" s="22"/>
    </row>
    <row r="61" spans="2:13" x14ac:dyDescent="0.2">
      <c r="B61" s="21">
        <v>45599.375</v>
      </c>
      <c r="C61" s="20">
        <v>45599.375</v>
      </c>
      <c r="D61" s="19">
        <v>45599.375</v>
      </c>
      <c r="E61" s="18" t="s">
        <v>205</v>
      </c>
      <c r="F61" s="23"/>
      <c r="L61" s="31"/>
      <c r="M61" s="22"/>
    </row>
    <row r="62" spans="2:13" x14ac:dyDescent="0.2">
      <c r="B62" s="21">
        <v>45599.416666666664</v>
      </c>
      <c r="C62" s="20">
        <v>45599.416666666664</v>
      </c>
      <c r="D62" s="19">
        <v>45599.416666666664</v>
      </c>
      <c r="E62" s="18" t="s">
        <v>205</v>
      </c>
      <c r="F62" s="23"/>
      <c r="L62" s="31"/>
      <c r="M62" s="22"/>
    </row>
    <row r="63" spans="2:13" x14ac:dyDescent="0.2">
      <c r="B63" s="21">
        <v>45599.458333333328</v>
      </c>
      <c r="C63" s="20">
        <v>45599.458333333328</v>
      </c>
      <c r="D63" s="19">
        <v>45599.458333333328</v>
      </c>
      <c r="E63" s="18" t="s">
        <v>205</v>
      </c>
      <c r="F63" s="23"/>
      <c r="L63" s="31"/>
      <c r="M63" s="22"/>
    </row>
    <row r="64" spans="2:13" x14ac:dyDescent="0.2">
      <c r="B64" s="21">
        <v>45599.5</v>
      </c>
      <c r="C64" s="20">
        <v>45599.5</v>
      </c>
      <c r="D64" s="19">
        <v>45599.5</v>
      </c>
      <c r="E64" s="18" t="s">
        <v>205</v>
      </c>
      <c r="F64" s="23"/>
      <c r="L64" s="31"/>
      <c r="M64" s="22"/>
    </row>
    <row r="65" spans="2:13" x14ac:dyDescent="0.2">
      <c r="B65" s="21">
        <v>45599.541666666664</v>
      </c>
      <c r="C65" s="20">
        <v>45599.541666666664</v>
      </c>
      <c r="D65" s="19">
        <v>45599.541666666664</v>
      </c>
      <c r="E65" s="18" t="s">
        <v>205</v>
      </c>
      <c r="F65" s="23"/>
      <c r="L65" s="31"/>
      <c r="M65" s="22"/>
    </row>
    <row r="66" spans="2:13" x14ac:dyDescent="0.2">
      <c r="B66" s="21">
        <v>45599.583333333328</v>
      </c>
      <c r="C66" s="20">
        <v>45599.583333333328</v>
      </c>
      <c r="D66" s="19">
        <v>45599.583333333328</v>
      </c>
      <c r="E66" s="18" t="s">
        <v>205</v>
      </c>
      <c r="F66" s="23"/>
      <c r="L66" s="31"/>
      <c r="M66" s="22"/>
    </row>
    <row r="67" spans="2:13" x14ac:dyDescent="0.2">
      <c r="B67" s="21">
        <v>45599.625</v>
      </c>
      <c r="C67" s="20">
        <v>45599.625</v>
      </c>
      <c r="D67" s="19">
        <v>45599.625</v>
      </c>
      <c r="E67" s="18" t="s">
        <v>205</v>
      </c>
      <c r="F67" s="23"/>
      <c r="L67" s="31"/>
      <c r="M67" s="22"/>
    </row>
    <row r="68" spans="2:13" x14ac:dyDescent="0.2">
      <c r="B68" s="21">
        <v>45599.666666666664</v>
      </c>
      <c r="C68" s="20">
        <v>45599.666666666664</v>
      </c>
      <c r="D68" s="19">
        <v>45599.666666666664</v>
      </c>
      <c r="E68" s="18" t="s">
        <v>205</v>
      </c>
      <c r="F68" s="23"/>
      <c r="L68" s="31"/>
      <c r="M68" s="22"/>
    </row>
    <row r="69" spans="2:13" x14ac:dyDescent="0.2">
      <c r="B69" s="21">
        <v>45599.708333333328</v>
      </c>
      <c r="C69" s="20">
        <v>45599.708333333328</v>
      </c>
      <c r="D69" s="19">
        <v>45599.708333333328</v>
      </c>
      <c r="E69" s="18" t="s">
        <v>205</v>
      </c>
      <c r="F69" s="23"/>
      <c r="L69" s="31"/>
      <c r="M69" s="22"/>
    </row>
    <row r="70" spans="2:13" x14ac:dyDescent="0.2">
      <c r="B70" s="21">
        <v>45599.75</v>
      </c>
      <c r="C70" s="20">
        <v>45599.75</v>
      </c>
      <c r="D70" s="19">
        <v>45599.75</v>
      </c>
      <c r="E70" s="18" t="s">
        <v>205</v>
      </c>
      <c r="F70" s="23"/>
      <c r="L70" s="31"/>
      <c r="M70" s="22"/>
    </row>
    <row r="71" spans="2:13" x14ac:dyDescent="0.2">
      <c r="B71" s="21">
        <v>45599.791666666664</v>
      </c>
      <c r="C71" s="20">
        <v>45599.791666666664</v>
      </c>
      <c r="D71" s="19">
        <v>45599.791666666664</v>
      </c>
      <c r="E71" s="18" t="s">
        <v>205</v>
      </c>
      <c r="F71" s="23"/>
      <c r="L71" s="31"/>
      <c r="M71" s="22"/>
    </row>
    <row r="72" spans="2:13" x14ac:dyDescent="0.2">
      <c r="B72" s="21">
        <v>45599.833333333328</v>
      </c>
      <c r="C72" s="20">
        <v>45599.833333333328</v>
      </c>
      <c r="D72" s="19">
        <v>45599.833333333328</v>
      </c>
      <c r="E72" s="18" t="s">
        <v>205</v>
      </c>
      <c r="F72" s="23"/>
      <c r="L72" s="31"/>
      <c r="M72" s="22"/>
    </row>
    <row r="73" spans="2:13" x14ac:dyDescent="0.2">
      <c r="B73" s="21">
        <v>45599.875</v>
      </c>
      <c r="C73" s="20">
        <v>45599.875</v>
      </c>
      <c r="D73" s="19">
        <v>45599.875</v>
      </c>
      <c r="E73" s="18" t="s">
        <v>205</v>
      </c>
      <c r="F73" s="23"/>
      <c r="L73" s="31"/>
      <c r="M73" s="22"/>
    </row>
    <row r="74" spans="2:13" x14ac:dyDescent="0.2">
      <c r="B74" s="21">
        <v>45599.916666666664</v>
      </c>
      <c r="C74" s="20">
        <v>45599.916666666664</v>
      </c>
      <c r="D74" s="19">
        <v>45599.916666666664</v>
      </c>
      <c r="E74" s="18" t="s">
        <v>205</v>
      </c>
      <c r="F74" s="23"/>
      <c r="L74" s="31"/>
      <c r="M74" s="22"/>
    </row>
    <row r="75" spans="2:13" x14ac:dyDescent="0.2">
      <c r="B75" s="21">
        <v>45599.958333333328</v>
      </c>
      <c r="C75" s="20">
        <v>45599.958333333328</v>
      </c>
      <c r="D75" s="19">
        <v>45599.958333333328</v>
      </c>
      <c r="E75" s="18" t="s">
        <v>205</v>
      </c>
      <c r="F75" s="23"/>
      <c r="L75" s="31"/>
      <c r="M75" s="22"/>
    </row>
    <row r="76" spans="2:13" x14ac:dyDescent="0.2">
      <c r="B76" s="21">
        <v>45600</v>
      </c>
      <c r="C76" s="20">
        <v>45600</v>
      </c>
      <c r="D76" s="19">
        <v>45600</v>
      </c>
      <c r="E76" s="18" t="s">
        <v>205</v>
      </c>
      <c r="F76" s="23"/>
      <c r="L76" s="31"/>
      <c r="M76" s="22"/>
    </row>
    <row r="77" spans="2:13" x14ac:dyDescent="0.2">
      <c r="B77" s="21">
        <v>45600.041666666664</v>
      </c>
      <c r="C77" s="20">
        <v>45600.041666666664</v>
      </c>
      <c r="D77" s="19">
        <v>45600.041666666664</v>
      </c>
      <c r="E77" s="18" t="s">
        <v>205</v>
      </c>
      <c r="F77" s="23"/>
      <c r="L77" s="31"/>
      <c r="M77" s="22"/>
    </row>
    <row r="78" spans="2:13" x14ac:dyDescent="0.2">
      <c r="B78" s="21">
        <v>45600.083333333328</v>
      </c>
      <c r="C78" s="20">
        <v>45600.083333333328</v>
      </c>
      <c r="D78" s="19">
        <v>45600.083333333328</v>
      </c>
      <c r="E78" s="18" t="s">
        <v>205</v>
      </c>
      <c r="F78" s="23"/>
      <c r="L78" s="31"/>
      <c r="M78" s="22"/>
    </row>
    <row r="79" spans="2:13" x14ac:dyDescent="0.2">
      <c r="B79" s="21">
        <v>45600.125</v>
      </c>
      <c r="C79" s="20">
        <v>45600.125</v>
      </c>
      <c r="D79" s="19">
        <v>45600.125</v>
      </c>
      <c r="E79" s="18" t="s">
        <v>205</v>
      </c>
      <c r="F79" s="23"/>
      <c r="L79" s="31"/>
      <c r="M79" s="22"/>
    </row>
    <row r="80" spans="2:13" x14ac:dyDescent="0.2">
      <c r="B80" s="21">
        <v>45600.166666666664</v>
      </c>
      <c r="C80" s="20">
        <v>45600.166666666664</v>
      </c>
      <c r="D80" s="19">
        <v>45600.166666666664</v>
      </c>
      <c r="E80" s="18" t="s">
        <v>205</v>
      </c>
      <c r="F80" s="23"/>
      <c r="L80" s="31"/>
      <c r="M80" s="22"/>
    </row>
    <row r="81" spans="2:13" x14ac:dyDescent="0.2">
      <c r="B81" s="21">
        <v>45600.208333333328</v>
      </c>
      <c r="C81" s="20">
        <v>45600.208333333328</v>
      </c>
      <c r="D81" s="19">
        <v>45600.208333333328</v>
      </c>
      <c r="E81" s="18" t="s">
        <v>205</v>
      </c>
      <c r="F81" s="23"/>
      <c r="L81" s="31"/>
      <c r="M81" s="22"/>
    </row>
    <row r="82" spans="2:13" x14ac:dyDescent="0.2">
      <c r="B82" s="21">
        <v>45600.25</v>
      </c>
      <c r="C82" s="20">
        <v>45600.25</v>
      </c>
      <c r="D82" s="19">
        <v>45600.25</v>
      </c>
      <c r="E82" s="18" t="s">
        <v>205</v>
      </c>
      <c r="F82" s="23"/>
      <c r="L82" s="31"/>
      <c r="M82" s="22"/>
    </row>
    <row r="83" spans="2:13" x14ac:dyDescent="0.2">
      <c r="B83" s="21">
        <v>45600.291666666664</v>
      </c>
      <c r="C83" s="20">
        <v>45600.291666666664</v>
      </c>
      <c r="D83" s="19">
        <v>45600.291666666664</v>
      </c>
      <c r="E83" s="18" t="s">
        <v>205</v>
      </c>
      <c r="F83" s="23"/>
      <c r="L83" s="31"/>
      <c r="M83" s="22"/>
    </row>
    <row r="84" spans="2:13" x14ac:dyDescent="0.2">
      <c r="B84" s="21">
        <v>45600.333333333328</v>
      </c>
      <c r="C84" s="20">
        <v>45600.333333333328</v>
      </c>
      <c r="D84" s="19">
        <v>45600.333333333328</v>
      </c>
      <c r="E84" s="18" t="s">
        <v>205</v>
      </c>
      <c r="F84" s="23"/>
      <c r="L84" s="31"/>
      <c r="M84" s="22"/>
    </row>
    <row r="85" spans="2:13" x14ac:dyDescent="0.2">
      <c r="B85" s="21">
        <v>45600.375</v>
      </c>
      <c r="C85" s="20">
        <v>45600.375</v>
      </c>
      <c r="D85" s="19">
        <v>45600.375</v>
      </c>
      <c r="E85" s="18" t="s">
        <v>205</v>
      </c>
      <c r="F85" s="23"/>
      <c r="L85" s="31"/>
      <c r="M85" s="22"/>
    </row>
    <row r="86" spans="2:13" x14ac:dyDescent="0.2">
      <c r="B86" s="21">
        <v>45600.416666666664</v>
      </c>
      <c r="C86" s="20">
        <v>45600.416666666664</v>
      </c>
      <c r="D86" s="19">
        <v>45600.416666666664</v>
      </c>
      <c r="E86" s="18" t="s">
        <v>205</v>
      </c>
      <c r="F86" s="23"/>
      <c r="L86" s="31"/>
      <c r="M86" s="22"/>
    </row>
    <row r="87" spans="2:13" x14ac:dyDescent="0.2">
      <c r="B87" s="21">
        <v>45600.458333333328</v>
      </c>
      <c r="C87" s="20">
        <v>45600.458333333328</v>
      </c>
      <c r="D87" s="19">
        <v>45600.458333333328</v>
      </c>
      <c r="E87" s="18" t="s">
        <v>205</v>
      </c>
      <c r="F87" s="23"/>
      <c r="L87" s="31"/>
      <c r="M87" s="22"/>
    </row>
    <row r="88" spans="2:13" x14ac:dyDescent="0.2">
      <c r="B88" s="21">
        <v>45600.5</v>
      </c>
      <c r="C88" s="20">
        <v>45600.5</v>
      </c>
      <c r="D88" s="19">
        <v>45600.5</v>
      </c>
      <c r="E88" s="18" t="s">
        <v>205</v>
      </c>
      <c r="F88" s="23"/>
      <c r="L88" s="31"/>
      <c r="M88" s="22"/>
    </row>
    <row r="89" spans="2:13" x14ac:dyDescent="0.2">
      <c r="B89" s="21">
        <v>45600.541666666664</v>
      </c>
      <c r="C89" s="20">
        <v>45600.541666666664</v>
      </c>
      <c r="D89" s="19">
        <v>45600.541666666664</v>
      </c>
      <c r="E89" s="18" t="s">
        <v>205</v>
      </c>
      <c r="F89" s="23"/>
      <c r="L89" s="31"/>
      <c r="M89" s="22"/>
    </row>
    <row r="90" spans="2:13" x14ac:dyDescent="0.2">
      <c r="B90" s="21">
        <v>45600.583333333328</v>
      </c>
      <c r="C90" s="20">
        <v>45600.583333333328</v>
      </c>
      <c r="D90" s="19">
        <v>45600.583333333328</v>
      </c>
      <c r="E90" s="18" t="s">
        <v>205</v>
      </c>
      <c r="F90" s="23"/>
      <c r="L90" s="31"/>
      <c r="M90" s="22"/>
    </row>
    <row r="91" spans="2:13" x14ac:dyDescent="0.2">
      <c r="B91" s="21">
        <v>45600.625</v>
      </c>
      <c r="C91" s="20">
        <v>45600.625</v>
      </c>
      <c r="D91" s="19">
        <v>45600.625</v>
      </c>
      <c r="E91" s="18" t="s">
        <v>205</v>
      </c>
      <c r="F91" s="23"/>
      <c r="L91" s="31"/>
      <c r="M91" s="22"/>
    </row>
    <row r="92" spans="2:13" x14ac:dyDescent="0.2">
      <c r="B92" s="21">
        <v>45600.666666666664</v>
      </c>
      <c r="C92" s="20">
        <v>45600.666666666664</v>
      </c>
      <c r="D92" s="19">
        <v>45600.666666666664</v>
      </c>
      <c r="E92" s="18" t="s">
        <v>205</v>
      </c>
      <c r="F92" s="23"/>
      <c r="L92" s="31"/>
      <c r="M92" s="22"/>
    </row>
    <row r="93" spans="2:13" x14ac:dyDescent="0.2">
      <c r="B93" s="21">
        <v>45600.708333333328</v>
      </c>
      <c r="C93" s="20">
        <v>45600.708333333328</v>
      </c>
      <c r="D93" s="19">
        <v>45600.708333333328</v>
      </c>
      <c r="E93" s="18" t="s">
        <v>205</v>
      </c>
      <c r="F93" s="23"/>
      <c r="L93" s="31"/>
      <c r="M93" s="22"/>
    </row>
    <row r="94" spans="2:13" x14ac:dyDescent="0.2">
      <c r="B94" s="21">
        <v>45600.75</v>
      </c>
      <c r="C94" s="20">
        <v>45600.75</v>
      </c>
      <c r="D94" s="19">
        <v>45600.75</v>
      </c>
      <c r="E94" s="18" t="s">
        <v>205</v>
      </c>
      <c r="F94" s="23"/>
      <c r="L94" s="31"/>
      <c r="M94" s="22"/>
    </row>
    <row r="95" spans="2:13" x14ac:dyDescent="0.2">
      <c r="B95" s="21">
        <v>45600.791666666664</v>
      </c>
      <c r="C95" s="20">
        <v>45600.791666666664</v>
      </c>
      <c r="D95" s="19">
        <v>45600.791666666664</v>
      </c>
      <c r="E95" s="18" t="s">
        <v>205</v>
      </c>
      <c r="F95" s="23"/>
      <c r="L95" s="31"/>
      <c r="M95" s="22"/>
    </row>
    <row r="96" spans="2:13" x14ac:dyDescent="0.2">
      <c r="B96" s="21">
        <v>45600.833333333328</v>
      </c>
      <c r="C96" s="20">
        <v>45600.833333333328</v>
      </c>
      <c r="D96" s="19">
        <v>45600.833333333328</v>
      </c>
      <c r="E96" s="18" t="s">
        <v>205</v>
      </c>
      <c r="F96" s="23"/>
      <c r="L96" s="31"/>
      <c r="M96" s="22"/>
    </row>
    <row r="97" spans="2:13" x14ac:dyDescent="0.2">
      <c r="B97" s="21">
        <v>45600.875</v>
      </c>
      <c r="C97" s="20">
        <v>45600.875</v>
      </c>
      <c r="D97" s="19">
        <v>45600.875</v>
      </c>
      <c r="E97" s="18" t="s">
        <v>205</v>
      </c>
      <c r="F97" s="23"/>
      <c r="L97" s="31"/>
      <c r="M97" s="22"/>
    </row>
    <row r="98" spans="2:13" x14ac:dyDescent="0.2">
      <c r="B98" s="21">
        <v>45600.916666666664</v>
      </c>
      <c r="C98" s="20">
        <v>45600.916666666664</v>
      </c>
      <c r="D98" s="19">
        <v>45600.916666666664</v>
      </c>
      <c r="E98" s="18" t="s">
        <v>205</v>
      </c>
      <c r="F98" s="23"/>
      <c r="L98" s="31"/>
      <c r="M98" s="22"/>
    </row>
    <row r="99" spans="2:13" x14ac:dyDescent="0.2">
      <c r="B99" s="21">
        <v>45600.958333333328</v>
      </c>
      <c r="C99" s="20">
        <v>45600.958333333328</v>
      </c>
      <c r="D99" s="19">
        <v>45600.958333333328</v>
      </c>
      <c r="E99" s="18" t="s">
        <v>205</v>
      </c>
      <c r="F99" s="23"/>
      <c r="L99" s="31"/>
      <c r="M99" s="22"/>
    </row>
    <row r="100" spans="2:13" x14ac:dyDescent="0.2">
      <c r="B100" s="21">
        <v>45601</v>
      </c>
      <c r="C100" s="20">
        <v>45601</v>
      </c>
      <c r="D100" s="19">
        <v>45601</v>
      </c>
      <c r="E100" s="18" t="s">
        <v>205</v>
      </c>
      <c r="F100" s="23"/>
      <c r="L100" s="31"/>
      <c r="M100" s="22"/>
    </row>
    <row r="101" spans="2:13" x14ac:dyDescent="0.2">
      <c r="B101" s="21">
        <v>45601.041666666664</v>
      </c>
      <c r="C101" s="20">
        <v>45601.041666666664</v>
      </c>
      <c r="D101" s="19">
        <v>45601.041666666664</v>
      </c>
      <c r="E101" s="18" t="s">
        <v>205</v>
      </c>
      <c r="F101" s="23"/>
      <c r="L101" s="31"/>
      <c r="M101" s="22"/>
    </row>
    <row r="102" spans="2:13" x14ac:dyDescent="0.2">
      <c r="B102" s="21">
        <v>45601.083333333328</v>
      </c>
      <c r="C102" s="20">
        <v>45601.083333333328</v>
      </c>
      <c r="D102" s="19">
        <v>45601.083333333328</v>
      </c>
      <c r="E102" s="18" t="s">
        <v>205</v>
      </c>
      <c r="F102" s="23"/>
      <c r="L102" s="31"/>
      <c r="M102" s="22"/>
    </row>
    <row r="103" spans="2:13" x14ac:dyDescent="0.2">
      <c r="B103" s="21">
        <v>45601.125</v>
      </c>
      <c r="C103" s="20">
        <v>45601.125</v>
      </c>
      <c r="D103" s="19">
        <v>45601.125</v>
      </c>
      <c r="E103" s="18" t="s">
        <v>205</v>
      </c>
      <c r="F103" s="23"/>
      <c r="L103" s="31"/>
      <c r="M103" s="22"/>
    </row>
    <row r="104" spans="2:13" x14ac:dyDescent="0.2">
      <c r="B104" s="21">
        <v>45601.166666666664</v>
      </c>
      <c r="C104" s="20">
        <v>45601.166666666664</v>
      </c>
      <c r="D104" s="19">
        <v>45601.166666666664</v>
      </c>
      <c r="E104" s="18" t="s">
        <v>205</v>
      </c>
      <c r="F104" s="23"/>
      <c r="L104" s="31"/>
      <c r="M104" s="22"/>
    </row>
    <row r="105" spans="2:13" x14ac:dyDescent="0.2">
      <c r="B105" s="21">
        <v>45601.208333333328</v>
      </c>
      <c r="C105" s="20">
        <v>45601.208333333328</v>
      </c>
      <c r="D105" s="19">
        <v>45601.208333333328</v>
      </c>
      <c r="E105" s="18" t="s">
        <v>205</v>
      </c>
      <c r="F105" s="23"/>
      <c r="L105" s="31"/>
      <c r="M105" s="22"/>
    </row>
    <row r="106" spans="2:13" x14ac:dyDescent="0.2">
      <c r="B106" s="21">
        <v>45601.25</v>
      </c>
      <c r="C106" s="20">
        <v>45601.25</v>
      </c>
      <c r="D106" s="19">
        <v>45601.25</v>
      </c>
      <c r="E106" s="18" t="s">
        <v>205</v>
      </c>
      <c r="F106" s="23"/>
      <c r="L106" s="31"/>
      <c r="M106" s="22"/>
    </row>
    <row r="107" spans="2:13" x14ac:dyDescent="0.2">
      <c r="B107" s="21">
        <v>45601.291666666664</v>
      </c>
      <c r="C107" s="20">
        <v>45601.291666666664</v>
      </c>
      <c r="D107" s="19">
        <v>45601.291666666664</v>
      </c>
      <c r="E107" s="18" t="s">
        <v>205</v>
      </c>
      <c r="F107" s="23"/>
      <c r="L107" s="31"/>
      <c r="M107" s="22"/>
    </row>
    <row r="108" spans="2:13" x14ac:dyDescent="0.2">
      <c r="B108" s="21">
        <v>45601.333333333328</v>
      </c>
      <c r="C108" s="20">
        <v>45601.333333333328</v>
      </c>
      <c r="D108" s="19">
        <v>45601.333333333328</v>
      </c>
      <c r="E108" s="18" t="s">
        <v>205</v>
      </c>
      <c r="F108" s="23"/>
      <c r="L108" s="31"/>
      <c r="M108" s="22"/>
    </row>
    <row r="109" spans="2:13" x14ac:dyDescent="0.2">
      <c r="B109" s="21">
        <v>45601.375</v>
      </c>
      <c r="C109" s="20">
        <v>45601.375</v>
      </c>
      <c r="D109" s="19">
        <v>45601.375</v>
      </c>
      <c r="E109" s="18" t="s">
        <v>205</v>
      </c>
      <c r="F109" s="23"/>
      <c r="L109" s="31"/>
      <c r="M109" s="22"/>
    </row>
    <row r="110" spans="2:13" x14ac:dyDescent="0.2">
      <c r="B110" s="21">
        <v>45601.416666666664</v>
      </c>
      <c r="C110" s="20">
        <v>45601.416666666664</v>
      </c>
      <c r="D110" s="19">
        <v>45601.416666666664</v>
      </c>
      <c r="E110" s="18" t="s">
        <v>205</v>
      </c>
      <c r="F110" s="23"/>
      <c r="L110" s="31"/>
      <c r="M110" s="22"/>
    </row>
    <row r="111" spans="2:13" x14ac:dyDescent="0.2">
      <c r="B111" s="21">
        <v>45601.458333333328</v>
      </c>
      <c r="C111" s="20">
        <v>45601.458333333328</v>
      </c>
      <c r="D111" s="19">
        <v>45601.458333333328</v>
      </c>
      <c r="E111" s="18" t="s">
        <v>205</v>
      </c>
      <c r="F111" s="23"/>
      <c r="L111" s="31"/>
      <c r="M111" s="22"/>
    </row>
    <row r="112" spans="2:13" x14ac:dyDescent="0.2">
      <c r="B112" s="21">
        <v>45601.5</v>
      </c>
      <c r="C112" s="20">
        <v>45601.5</v>
      </c>
      <c r="D112" s="19">
        <v>45601.5</v>
      </c>
      <c r="E112" s="18" t="s">
        <v>205</v>
      </c>
      <c r="F112" s="23"/>
      <c r="L112" s="31"/>
      <c r="M112" s="22"/>
    </row>
    <row r="113" spans="2:13" x14ac:dyDescent="0.2">
      <c r="B113" s="21">
        <v>45601.541666666664</v>
      </c>
      <c r="C113" s="20">
        <v>45601.541666666664</v>
      </c>
      <c r="D113" s="19">
        <v>45601.541666666664</v>
      </c>
      <c r="E113" s="18" t="s">
        <v>205</v>
      </c>
      <c r="F113" s="23"/>
      <c r="L113" s="31"/>
      <c r="M113" s="22"/>
    </row>
    <row r="114" spans="2:13" x14ac:dyDescent="0.2">
      <c r="B114" s="21">
        <v>45601.583333333328</v>
      </c>
      <c r="C114" s="20">
        <v>45601.583333333328</v>
      </c>
      <c r="D114" s="19">
        <v>45601.583333333328</v>
      </c>
      <c r="E114" s="18" t="s">
        <v>205</v>
      </c>
      <c r="F114" s="23"/>
      <c r="L114" s="31"/>
      <c r="M114" s="22"/>
    </row>
    <row r="115" spans="2:13" x14ac:dyDescent="0.2">
      <c r="B115" s="21">
        <v>45601.625</v>
      </c>
      <c r="C115" s="20">
        <v>45601.625</v>
      </c>
      <c r="D115" s="19">
        <v>45601.625</v>
      </c>
      <c r="E115" s="18" t="s">
        <v>205</v>
      </c>
      <c r="F115" s="23"/>
      <c r="L115" s="31"/>
      <c r="M115" s="22"/>
    </row>
    <row r="116" spans="2:13" x14ac:dyDescent="0.2">
      <c r="B116" s="21">
        <v>45601.666666666664</v>
      </c>
      <c r="C116" s="20">
        <v>45601.666666666664</v>
      </c>
      <c r="D116" s="19">
        <v>45601.666666666664</v>
      </c>
      <c r="E116" s="18" t="s">
        <v>205</v>
      </c>
      <c r="F116" s="23"/>
      <c r="L116" s="31"/>
      <c r="M116" s="22"/>
    </row>
    <row r="117" spans="2:13" x14ac:dyDescent="0.2">
      <c r="B117" s="21">
        <v>45601.708333333328</v>
      </c>
      <c r="C117" s="20">
        <v>45601.708333333328</v>
      </c>
      <c r="D117" s="19">
        <v>45601.708333333328</v>
      </c>
      <c r="E117" s="18" t="s">
        <v>205</v>
      </c>
      <c r="F117" s="23"/>
      <c r="L117" s="31"/>
      <c r="M117" s="22"/>
    </row>
    <row r="118" spans="2:13" x14ac:dyDescent="0.2">
      <c r="B118" s="21">
        <v>45601.75</v>
      </c>
      <c r="C118" s="20">
        <v>45601.75</v>
      </c>
      <c r="D118" s="19">
        <v>45601.75</v>
      </c>
      <c r="E118" s="18" t="s">
        <v>205</v>
      </c>
      <c r="F118" s="23"/>
      <c r="L118" s="31"/>
      <c r="M118" s="22"/>
    </row>
    <row r="119" spans="2:13" x14ac:dyDescent="0.2">
      <c r="B119" s="21">
        <v>45601.791666666664</v>
      </c>
      <c r="C119" s="20">
        <v>45601.791666666664</v>
      </c>
      <c r="D119" s="19">
        <v>45601.791666666664</v>
      </c>
      <c r="E119" s="18" t="s">
        <v>205</v>
      </c>
      <c r="F119" s="23"/>
      <c r="L119" s="31"/>
      <c r="M119" s="22"/>
    </row>
    <row r="120" spans="2:13" x14ac:dyDescent="0.2">
      <c r="B120" s="21">
        <v>45601.833333333328</v>
      </c>
      <c r="C120" s="20">
        <v>45601.833333333328</v>
      </c>
      <c r="D120" s="19">
        <v>45601.833333333328</v>
      </c>
      <c r="E120" s="18" t="s">
        <v>205</v>
      </c>
      <c r="F120" s="23"/>
      <c r="L120" s="31"/>
      <c r="M120" s="22"/>
    </row>
    <row r="121" spans="2:13" x14ac:dyDescent="0.2">
      <c r="B121" s="21">
        <v>45601.875</v>
      </c>
      <c r="C121" s="20">
        <v>45601.875</v>
      </c>
      <c r="D121" s="19">
        <v>45601.875</v>
      </c>
      <c r="E121" s="18" t="s">
        <v>205</v>
      </c>
      <c r="F121" s="23"/>
      <c r="L121" s="31"/>
      <c r="M121" s="22"/>
    </row>
    <row r="122" spans="2:13" x14ac:dyDescent="0.2">
      <c r="B122" s="21">
        <v>45601.916666666664</v>
      </c>
      <c r="C122" s="20">
        <v>45601.916666666664</v>
      </c>
      <c r="D122" s="19">
        <v>45601.916666666664</v>
      </c>
      <c r="E122" s="18" t="s">
        <v>205</v>
      </c>
      <c r="F122" s="23"/>
      <c r="L122" s="31"/>
      <c r="M122" s="22"/>
    </row>
    <row r="123" spans="2:13" x14ac:dyDescent="0.2">
      <c r="B123" s="21">
        <v>45601.958333333328</v>
      </c>
      <c r="C123" s="20">
        <v>45601.958333333328</v>
      </c>
      <c r="D123" s="19">
        <v>45601.958333333328</v>
      </c>
      <c r="E123" s="18" t="s">
        <v>205</v>
      </c>
      <c r="F123" s="23"/>
      <c r="L123" s="31"/>
      <c r="M123" s="22"/>
    </row>
    <row r="124" spans="2:13" x14ac:dyDescent="0.2">
      <c r="B124" s="21">
        <v>45602</v>
      </c>
      <c r="C124" s="20">
        <v>45602</v>
      </c>
      <c r="D124" s="19">
        <v>45602</v>
      </c>
      <c r="E124" s="18" t="s">
        <v>205</v>
      </c>
      <c r="F124" s="23"/>
      <c r="L124" s="31"/>
      <c r="M124" s="22"/>
    </row>
    <row r="125" spans="2:13" x14ac:dyDescent="0.2">
      <c r="B125" s="21">
        <v>45602.041666666664</v>
      </c>
      <c r="C125" s="20">
        <v>45602.041666666664</v>
      </c>
      <c r="D125" s="19">
        <v>45602.041666666664</v>
      </c>
      <c r="E125" s="18" t="s">
        <v>205</v>
      </c>
      <c r="F125" s="23"/>
      <c r="L125" s="31"/>
      <c r="M125" s="22"/>
    </row>
    <row r="126" spans="2:13" x14ac:dyDescent="0.2">
      <c r="B126" s="21">
        <v>45602.083333333328</v>
      </c>
      <c r="C126" s="20">
        <v>45602.083333333328</v>
      </c>
      <c r="D126" s="19">
        <v>45602.083333333328</v>
      </c>
      <c r="E126" s="18" t="s">
        <v>205</v>
      </c>
      <c r="F126" s="23"/>
      <c r="L126" s="31"/>
      <c r="M126" s="22"/>
    </row>
    <row r="127" spans="2:13" x14ac:dyDescent="0.2">
      <c r="B127" s="21">
        <v>45602.125</v>
      </c>
      <c r="C127" s="20">
        <v>45602.125</v>
      </c>
      <c r="D127" s="19">
        <v>45602.125</v>
      </c>
      <c r="E127" s="18" t="s">
        <v>205</v>
      </c>
      <c r="F127" s="23"/>
    </row>
    <row r="128" spans="2:13" x14ac:dyDescent="0.2">
      <c r="B128" s="21">
        <v>45602.166666666664</v>
      </c>
      <c r="C128" s="20">
        <v>45602.166666666664</v>
      </c>
      <c r="D128" s="19">
        <v>45602.166666666664</v>
      </c>
      <c r="E128" s="18" t="s">
        <v>205</v>
      </c>
      <c r="F128" s="23"/>
    </row>
    <row r="129" spans="2:6" x14ac:dyDescent="0.2">
      <c r="B129" s="21">
        <v>45602.208333333328</v>
      </c>
      <c r="C129" s="20">
        <v>45602.208333333328</v>
      </c>
      <c r="D129" s="19">
        <v>45602.208333333328</v>
      </c>
      <c r="E129" s="18" t="s">
        <v>205</v>
      </c>
      <c r="F129" s="23"/>
    </row>
    <row r="130" spans="2:6" x14ac:dyDescent="0.2">
      <c r="B130" s="21">
        <v>45602.25</v>
      </c>
      <c r="C130" s="20">
        <v>45602.25</v>
      </c>
      <c r="D130" s="19">
        <v>45602.25</v>
      </c>
      <c r="E130" s="18" t="s">
        <v>205</v>
      </c>
      <c r="F130" s="23"/>
    </row>
    <row r="131" spans="2:6" x14ac:dyDescent="0.2">
      <c r="B131" s="21">
        <v>45602.291666666664</v>
      </c>
      <c r="C131" s="20">
        <v>45602.291666666664</v>
      </c>
      <c r="D131" s="19">
        <v>45602.291666666664</v>
      </c>
      <c r="E131" s="18" t="s">
        <v>205</v>
      </c>
      <c r="F131" s="23"/>
    </row>
    <row r="132" spans="2:6" x14ac:dyDescent="0.2">
      <c r="B132" s="21">
        <v>45602.333333333328</v>
      </c>
      <c r="C132" s="20">
        <v>45602.333333333328</v>
      </c>
      <c r="D132" s="19">
        <v>45602.333333333328</v>
      </c>
      <c r="E132" s="18" t="s">
        <v>205</v>
      </c>
      <c r="F132" s="23"/>
    </row>
    <row r="133" spans="2:6" x14ac:dyDescent="0.2">
      <c r="B133" s="21">
        <v>45602.375</v>
      </c>
      <c r="C133" s="20">
        <v>45602.375</v>
      </c>
      <c r="D133" s="19">
        <v>45602.375</v>
      </c>
      <c r="E133" s="18" t="s">
        <v>205</v>
      </c>
      <c r="F133" s="23"/>
    </row>
    <row r="134" spans="2:6" x14ac:dyDescent="0.2">
      <c r="B134" s="21">
        <v>45602.416666666664</v>
      </c>
      <c r="C134" s="20">
        <v>45602.416666666664</v>
      </c>
      <c r="D134" s="19">
        <v>45602.416666666664</v>
      </c>
      <c r="E134" s="18" t="s">
        <v>205</v>
      </c>
      <c r="F134" s="23"/>
    </row>
    <row r="135" spans="2:6" x14ac:dyDescent="0.2">
      <c r="B135" s="21">
        <v>45602.458333333328</v>
      </c>
      <c r="C135" s="20">
        <v>45602.458333333328</v>
      </c>
      <c r="D135" s="19">
        <v>45602.458333333328</v>
      </c>
      <c r="E135" s="18" t="s">
        <v>205</v>
      </c>
      <c r="F135" s="23"/>
    </row>
    <row r="136" spans="2:6" x14ac:dyDescent="0.2">
      <c r="B136" s="21">
        <v>45602.5</v>
      </c>
      <c r="C136" s="20">
        <v>45602.5</v>
      </c>
      <c r="D136" s="19">
        <v>45602.5</v>
      </c>
      <c r="E136" s="18" t="s">
        <v>205</v>
      </c>
      <c r="F136" s="23"/>
    </row>
    <row r="137" spans="2:6" x14ac:dyDescent="0.2">
      <c r="B137" s="21">
        <v>45602.541666666664</v>
      </c>
      <c r="C137" s="20">
        <v>45602.541666666664</v>
      </c>
      <c r="D137" s="19">
        <v>45602.541666666664</v>
      </c>
      <c r="E137" s="18" t="s">
        <v>205</v>
      </c>
      <c r="F137" s="23"/>
    </row>
    <row r="138" spans="2:6" x14ac:dyDescent="0.2">
      <c r="B138" s="21">
        <v>45602.583333333328</v>
      </c>
      <c r="C138" s="20">
        <v>45602.583333333328</v>
      </c>
      <c r="D138" s="19">
        <v>45602.583333333328</v>
      </c>
      <c r="E138" s="18" t="s">
        <v>205</v>
      </c>
      <c r="F138" s="23"/>
    </row>
    <row r="139" spans="2:6" x14ac:dyDescent="0.2">
      <c r="B139" s="21">
        <v>45602.625</v>
      </c>
      <c r="C139" s="20">
        <v>45602.625</v>
      </c>
      <c r="D139" s="19">
        <v>45602.625</v>
      </c>
      <c r="E139" s="18" t="s">
        <v>205</v>
      </c>
      <c r="F139" s="23"/>
    </row>
    <row r="140" spans="2:6" x14ac:dyDescent="0.2">
      <c r="B140" s="21">
        <v>45602.666666666664</v>
      </c>
      <c r="C140" s="20">
        <v>45602.666666666664</v>
      </c>
      <c r="D140" s="19">
        <v>45602.666666666664</v>
      </c>
      <c r="E140" s="18" t="s">
        <v>205</v>
      </c>
      <c r="F140" s="23"/>
    </row>
    <row r="141" spans="2:6" x14ac:dyDescent="0.2">
      <c r="B141" s="21">
        <v>45602.708333333328</v>
      </c>
      <c r="C141" s="20">
        <v>45602.708333333328</v>
      </c>
      <c r="D141" s="19">
        <v>45602.708333333328</v>
      </c>
      <c r="E141" s="18" t="s">
        <v>205</v>
      </c>
      <c r="F141" s="23"/>
    </row>
    <row r="142" spans="2:6" x14ac:dyDescent="0.2">
      <c r="B142" s="21">
        <v>45602.75</v>
      </c>
      <c r="C142" s="20">
        <v>45602.75</v>
      </c>
      <c r="D142" s="19">
        <v>45602.75</v>
      </c>
      <c r="E142" s="18" t="s">
        <v>205</v>
      </c>
      <c r="F142" s="23"/>
    </row>
    <row r="143" spans="2:6" x14ac:dyDescent="0.2">
      <c r="B143" s="21">
        <v>45602.791666666664</v>
      </c>
      <c r="C143" s="20">
        <v>45602.791666666664</v>
      </c>
      <c r="D143" s="19">
        <v>45602.791666666664</v>
      </c>
      <c r="E143" s="18" t="s">
        <v>205</v>
      </c>
      <c r="F143" s="23"/>
    </row>
    <row r="144" spans="2:6" x14ac:dyDescent="0.2">
      <c r="B144" s="21">
        <v>45602.833333333328</v>
      </c>
      <c r="C144" s="20">
        <v>45602.833333333328</v>
      </c>
      <c r="D144" s="19">
        <v>45602.833333333328</v>
      </c>
      <c r="E144" s="18" t="s">
        <v>205</v>
      </c>
      <c r="F144" s="23"/>
    </row>
    <row r="145" spans="2:6" x14ac:dyDescent="0.2">
      <c r="B145" s="21">
        <v>45602.875</v>
      </c>
      <c r="C145" s="20">
        <v>45602.875</v>
      </c>
      <c r="D145" s="19">
        <v>45602.875</v>
      </c>
      <c r="E145" s="18" t="s">
        <v>205</v>
      </c>
      <c r="F145" s="23"/>
    </row>
    <row r="146" spans="2:6" x14ac:dyDescent="0.2">
      <c r="B146" s="21">
        <v>45602.916666666664</v>
      </c>
      <c r="C146" s="20">
        <v>45602.916666666664</v>
      </c>
      <c r="D146" s="19">
        <v>45602.916666666664</v>
      </c>
      <c r="E146" s="18" t="s">
        <v>205</v>
      </c>
      <c r="F146" s="23"/>
    </row>
    <row r="147" spans="2:6" x14ac:dyDescent="0.2">
      <c r="B147" s="21">
        <v>45602.958333333328</v>
      </c>
      <c r="C147" s="20">
        <v>45602.958333333328</v>
      </c>
      <c r="D147" s="19">
        <v>45602.958333333328</v>
      </c>
      <c r="E147" s="18" t="s">
        <v>205</v>
      </c>
      <c r="F147" s="23"/>
    </row>
    <row r="148" spans="2:6" x14ac:dyDescent="0.2">
      <c r="B148" s="21">
        <v>45603</v>
      </c>
      <c r="C148" s="20">
        <v>45603</v>
      </c>
      <c r="D148" s="19">
        <v>45603</v>
      </c>
      <c r="E148" s="18" t="s">
        <v>205</v>
      </c>
      <c r="F148" s="23"/>
    </row>
    <row r="149" spans="2:6" x14ac:dyDescent="0.2">
      <c r="B149" s="21">
        <v>45603.041666666664</v>
      </c>
      <c r="C149" s="20">
        <v>45603.041666666664</v>
      </c>
      <c r="D149" s="19">
        <v>45603.041666666664</v>
      </c>
      <c r="E149" s="18" t="s">
        <v>205</v>
      </c>
      <c r="F149" s="23"/>
    </row>
    <row r="150" spans="2:6" x14ac:dyDescent="0.2">
      <c r="B150" s="21">
        <v>45603.083333333328</v>
      </c>
      <c r="C150" s="20">
        <v>45603.083333333328</v>
      </c>
      <c r="D150" s="19">
        <v>45603.083333333328</v>
      </c>
      <c r="E150" s="18" t="s">
        <v>205</v>
      </c>
      <c r="F150" s="23"/>
    </row>
    <row r="151" spans="2:6" x14ac:dyDescent="0.2">
      <c r="B151" s="21">
        <v>45603.125</v>
      </c>
      <c r="C151" s="20">
        <v>45603.125</v>
      </c>
      <c r="D151" s="19">
        <v>45603.125</v>
      </c>
      <c r="E151" s="18" t="s">
        <v>205</v>
      </c>
      <c r="F151" s="23"/>
    </row>
    <row r="152" spans="2:6" x14ac:dyDescent="0.2">
      <c r="B152" s="21">
        <v>45603.166666666664</v>
      </c>
      <c r="C152" s="20">
        <v>45603.166666666664</v>
      </c>
      <c r="D152" s="19">
        <v>45603.166666666664</v>
      </c>
      <c r="E152" s="18" t="s">
        <v>205</v>
      </c>
      <c r="F152" s="23"/>
    </row>
    <row r="153" spans="2:6" x14ac:dyDescent="0.2">
      <c r="B153" s="21">
        <v>45603.208333333328</v>
      </c>
      <c r="C153" s="20">
        <v>45603.208333333328</v>
      </c>
      <c r="D153" s="19">
        <v>45603.208333333328</v>
      </c>
      <c r="E153" s="18" t="s">
        <v>205</v>
      </c>
      <c r="F153" s="23"/>
    </row>
    <row r="154" spans="2:6" x14ac:dyDescent="0.2">
      <c r="B154" s="21">
        <v>45603.25</v>
      </c>
      <c r="C154" s="20">
        <v>45603.25</v>
      </c>
      <c r="D154" s="19">
        <v>45603.25</v>
      </c>
      <c r="E154" s="18" t="s">
        <v>205</v>
      </c>
      <c r="F154" s="23"/>
    </row>
    <row r="155" spans="2:6" x14ac:dyDescent="0.2">
      <c r="B155" s="21">
        <v>45603.291666666664</v>
      </c>
      <c r="C155" s="20">
        <v>45603.291666666664</v>
      </c>
      <c r="D155" s="19">
        <v>45603.291666666664</v>
      </c>
      <c r="E155" s="18" t="s">
        <v>205</v>
      </c>
      <c r="F155" s="23"/>
    </row>
    <row r="156" spans="2:6" x14ac:dyDescent="0.2">
      <c r="B156" s="21">
        <v>45603.333333333328</v>
      </c>
      <c r="C156" s="20">
        <v>45603.333333333328</v>
      </c>
      <c r="D156" s="19">
        <v>45603.333333333328</v>
      </c>
      <c r="E156" s="18" t="s">
        <v>205</v>
      </c>
      <c r="F156" s="23"/>
    </row>
    <row r="157" spans="2:6" x14ac:dyDescent="0.2">
      <c r="B157" s="21">
        <v>45603.375</v>
      </c>
      <c r="C157" s="20">
        <v>45603.375</v>
      </c>
      <c r="D157" s="19">
        <v>45603.375</v>
      </c>
      <c r="E157" s="18" t="s">
        <v>205</v>
      </c>
      <c r="F157" s="23"/>
    </row>
    <row r="158" spans="2:6" x14ac:dyDescent="0.2">
      <c r="B158" s="21">
        <v>45603.416666666664</v>
      </c>
      <c r="C158" s="20">
        <v>45603.416666666664</v>
      </c>
      <c r="D158" s="19">
        <v>45603.416666666664</v>
      </c>
      <c r="E158" s="18" t="s">
        <v>205</v>
      </c>
      <c r="F158" s="23"/>
    </row>
    <row r="159" spans="2:6" x14ac:dyDescent="0.2">
      <c r="B159" s="21">
        <v>45603.458333333328</v>
      </c>
      <c r="C159" s="20">
        <v>45603.458333333328</v>
      </c>
      <c r="D159" s="19">
        <v>45603.458333333328</v>
      </c>
      <c r="E159" s="18" t="s">
        <v>205</v>
      </c>
      <c r="F159" s="23"/>
    </row>
    <row r="160" spans="2:6" x14ac:dyDescent="0.2">
      <c r="B160" s="21">
        <v>45603.5</v>
      </c>
      <c r="C160" s="20">
        <v>45603.5</v>
      </c>
      <c r="D160" s="19">
        <v>45603.5</v>
      </c>
      <c r="E160" s="18" t="s">
        <v>205</v>
      </c>
      <c r="F160" s="23"/>
    </row>
    <row r="161" spans="2:6" x14ac:dyDescent="0.2">
      <c r="B161" s="21">
        <v>45603.541666666664</v>
      </c>
      <c r="C161" s="20">
        <v>45603.541666666664</v>
      </c>
      <c r="D161" s="19">
        <v>45603.541666666664</v>
      </c>
      <c r="E161" s="18" t="s">
        <v>205</v>
      </c>
      <c r="F161" s="23"/>
    </row>
    <row r="162" spans="2:6" x14ac:dyDescent="0.2">
      <c r="B162" s="21">
        <v>45603.583333333328</v>
      </c>
      <c r="C162" s="20">
        <v>45603.583333333328</v>
      </c>
      <c r="D162" s="19">
        <v>45603.583333333328</v>
      </c>
      <c r="E162" s="18" t="s">
        <v>205</v>
      </c>
      <c r="F162" s="23"/>
    </row>
    <row r="163" spans="2:6" x14ac:dyDescent="0.2">
      <c r="B163" s="21">
        <v>45603.625</v>
      </c>
      <c r="C163" s="20">
        <v>45603.625</v>
      </c>
      <c r="D163" s="19">
        <v>45603.625</v>
      </c>
      <c r="E163" s="18" t="s">
        <v>205</v>
      </c>
      <c r="F163" s="23"/>
    </row>
    <row r="164" spans="2:6" x14ac:dyDescent="0.2">
      <c r="B164" s="21">
        <v>45603.666666666664</v>
      </c>
      <c r="C164" s="20">
        <v>45603.666666666664</v>
      </c>
      <c r="D164" s="19">
        <v>45603.666666666664</v>
      </c>
      <c r="E164" s="18" t="s">
        <v>205</v>
      </c>
      <c r="F164" s="23"/>
    </row>
    <row r="165" spans="2:6" x14ac:dyDescent="0.2">
      <c r="B165" s="21">
        <v>45603.708333333328</v>
      </c>
      <c r="C165" s="20">
        <v>45603.708333333328</v>
      </c>
      <c r="D165" s="19">
        <v>45603.708333333328</v>
      </c>
      <c r="E165" s="18" t="s">
        <v>205</v>
      </c>
      <c r="F165" s="23"/>
    </row>
    <row r="166" spans="2:6" x14ac:dyDescent="0.2">
      <c r="B166" s="21">
        <v>45603.75</v>
      </c>
      <c r="C166" s="20">
        <v>45603.75</v>
      </c>
      <c r="D166" s="19">
        <v>45603.75</v>
      </c>
      <c r="E166" s="18" t="s">
        <v>205</v>
      </c>
      <c r="F166" s="23"/>
    </row>
    <row r="167" spans="2:6" x14ac:dyDescent="0.2">
      <c r="B167" s="21">
        <v>45603.791666666664</v>
      </c>
      <c r="C167" s="20">
        <v>45603.791666666664</v>
      </c>
      <c r="D167" s="19">
        <v>45603.791666666664</v>
      </c>
      <c r="E167" s="18" t="s">
        <v>205</v>
      </c>
      <c r="F167" s="23"/>
    </row>
    <row r="168" spans="2:6" x14ac:dyDescent="0.2">
      <c r="B168" s="21">
        <v>45603.833333333328</v>
      </c>
      <c r="C168" s="20">
        <v>45603.833333333328</v>
      </c>
      <c r="D168" s="19">
        <v>45603.833333333328</v>
      </c>
      <c r="E168" s="18" t="s">
        <v>205</v>
      </c>
      <c r="F168" s="23"/>
    </row>
    <row r="169" spans="2:6" x14ac:dyDescent="0.2">
      <c r="B169" s="21">
        <v>45603.875</v>
      </c>
      <c r="C169" s="20">
        <v>45603.875</v>
      </c>
      <c r="D169" s="19">
        <v>45603.875</v>
      </c>
      <c r="E169" s="18" t="s">
        <v>205</v>
      </c>
      <c r="F169" s="23"/>
    </row>
    <row r="170" spans="2:6" x14ac:dyDescent="0.2">
      <c r="B170" s="21">
        <v>45603.916666666664</v>
      </c>
      <c r="C170" s="20">
        <v>45603.916666666664</v>
      </c>
      <c r="D170" s="19">
        <v>45603.916666666664</v>
      </c>
      <c r="E170" s="18" t="s">
        <v>205</v>
      </c>
      <c r="F170" s="23"/>
    </row>
    <row r="171" spans="2:6" x14ac:dyDescent="0.2">
      <c r="B171" s="21">
        <v>45603.958333333328</v>
      </c>
      <c r="C171" s="20">
        <v>45603.958333333328</v>
      </c>
      <c r="D171" s="19">
        <v>45603.958333333328</v>
      </c>
      <c r="E171" s="18" t="s">
        <v>205</v>
      </c>
      <c r="F171" s="23"/>
    </row>
    <row r="172" spans="2:6" x14ac:dyDescent="0.2">
      <c r="B172" s="21">
        <v>45604</v>
      </c>
      <c r="C172" s="20">
        <v>45604</v>
      </c>
      <c r="D172" s="19">
        <v>45604</v>
      </c>
      <c r="E172" s="18" t="s">
        <v>205</v>
      </c>
      <c r="F172" s="23"/>
    </row>
    <row r="173" spans="2:6" x14ac:dyDescent="0.2">
      <c r="B173" s="21">
        <v>45604.041666666664</v>
      </c>
      <c r="C173" s="20">
        <v>45604.041666666664</v>
      </c>
      <c r="D173" s="19">
        <v>45604.041666666664</v>
      </c>
      <c r="E173" s="18" t="s">
        <v>205</v>
      </c>
      <c r="F173" s="23"/>
    </row>
    <row r="174" spans="2:6" x14ac:dyDescent="0.2">
      <c r="B174" s="21">
        <v>45604.083333333328</v>
      </c>
      <c r="C174" s="20">
        <v>45604.083333333328</v>
      </c>
      <c r="D174" s="19">
        <v>45604.083333333328</v>
      </c>
      <c r="E174" s="18" t="s">
        <v>205</v>
      </c>
      <c r="F174" s="23"/>
    </row>
    <row r="175" spans="2:6" x14ac:dyDescent="0.2">
      <c r="B175" s="21">
        <v>45604.125</v>
      </c>
      <c r="C175" s="20">
        <v>45604.125</v>
      </c>
      <c r="D175" s="19">
        <v>45604.125</v>
      </c>
      <c r="E175" s="18" t="s">
        <v>205</v>
      </c>
      <c r="F175" s="23"/>
    </row>
    <row r="176" spans="2:6" x14ac:dyDescent="0.2">
      <c r="B176" s="21">
        <v>45604.166666666664</v>
      </c>
      <c r="C176" s="20">
        <v>45604.166666666664</v>
      </c>
      <c r="D176" s="19">
        <v>45604.166666666664</v>
      </c>
      <c r="E176" s="18" t="s">
        <v>205</v>
      </c>
      <c r="F176" s="23"/>
    </row>
    <row r="177" spans="2:6" x14ac:dyDescent="0.2">
      <c r="B177" s="21">
        <v>45604.208333333328</v>
      </c>
      <c r="C177" s="20">
        <v>45604.208333333328</v>
      </c>
      <c r="D177" s="19">
        <v>45604.208333333328</v>
      </c>
      <c r="E177" s="18" t="s">
        <v>205</v>
      </c>
      <c r="F177" s="23"/>
    </row>
    <row r="178" spans="2:6" x14ac:dyDescent="0.2">
      <c r="B178" s="21">
        <v>45604.25</v>
      </c>
      <c r="C178" s="20">
        <v>45604.25</v>
      </c>
      <c r="D178" s="19">
        <v>45604.25</v>
      </c>
      <c r="E178" s="18" t="s">
        <v>205</v>
      </c>
      <c r="F178" s="23"/>
    </row>
    <row r="179" spans="2:6" x14ac:dyDescent="0.2">
      <c r="B179" s="21">
        <v>45604.291666666664</v>
      </c>
      <c r="C179" s="20">
        <v>45604.291666666664</v>
      </c>
      <c r="D179" s="19">
        <v>45604.291666666664</v>
      </c>
      <c r="E179" s="18" t="s">
        <v>205</v>
      </c>
      <c r="F179" s="23"/>
    </row>
    <row r="180" spans="2:6" x14ac:dyDescent="0.2">
      <c r="B180" s="21">
        <v>45604.333333333328</v>
      </c>
      <c r="C180" s="20">
        <v>45604.333333333328</v>
      </c>
      <c r="D180" s="19">
        <v>45604.333333333328</v>
      </c>
      <c r="E180" s="18" t="s">
        <v>205</v>
      </c>
      <c r="F180" s="23"/>
    </row>
    <row r="181" spans="2:6" x14ac:dyDescent="0.2">
      <c r="B181" s="21">
        <v>45604.375</v>
      </c>
      <c r="C181" s="20">
        <v>45604.375</v>
      </c>
      <c r="D181" s="19">
        <v>45604.375</v>
      </c>
      <c r="E181" s="18" t="s">
        <v>205</v>
      </c>
      <c r="F181" s="23"/>
    </row>
    <row r="182" spans="2:6" x14ac:dyDescent="0.2">
      <c r="B182" s="21">
        <v>45604.416666666664</v>
      </c>
      <c r="C182" s="20">
        <v>45604.416666666664</v>
      </c>
      <c r="D182" s="19">
        <v>45604.416666666664</v>
      </c>
      <c r="E182" s="18" t="s">
        <v>205</v>
      </c>
      <c r="F182" s="23"/>
    </row>
    <row r="183" spans="2:6" x14ac:dyDescent="0.2">
      <c r="B183" s="21">
        <v>45604.458333333328</v>
      </c>
      <c r="C183" s="20">
        <v>45604.458333333328</v>
      </c>
      <c r="D183" s="19">
        <v>45604.458333333328</v>
      </c>
      <c r="E183" s="18" t="s">
        <v>205</v>
      </c>
      <c r="F183" s="23"/>
    </row>
    <row r="184" spans="2:6" x14ac:dyDescent="0.2">
      <c r="B184" s="21">
        <v>45604.5</v>
      </c>
      <c r="C184" s="20">
        <v>45604.5</v>
      </c>
      <c r="D184" s="19">
        <v>45604.5</v>
      </c>
      <c r="E184" s="18" t="s">
        <v>205</v>
      </c>
      <c r="F184" s="23"/>
    </row>
    <row r="185" spans="2:6" x14ac:dyDescent="0.2">
      <c r="B185" s="21">
        <v>45604.541666666664</v>
      </c>
      <c r="C185" s="20">
        <v>45604.541666666664</v>
      </c>
      <c r="D185" s="19">
        <v>45604.541666666664</v>
      </c>
      <c r="E185" s="18" t="s">
        <v>205</v>
      </c>
      <c r="F185" s="23"/>
    </row>
    <row r="186" spans="2:6" x14ac:dyDescent="0.2">
      <c r="B186" s="21">
        <v>45604.583333333328</v>
      </c>
      <c r="C186" s="20">
        <v>45604.583333333328</v>
      </c>
      <c r="D186" s="19">
        <v>45604.583333333328</v>
      </c>
      <c r="E186" s="18" t="s">
        <v>205</v>
      </c>
      <c r="F186" s="23"/>
    </row>
    <row r="187" spans="2:6" x14ac:dyDescent="0.2">
      <c r="B187" s="21">
        <v>45604.625</v>
      </c>
      <c r="C187" s="20">
        <v>45604.625</v>
      </c>
      <c r="D187" s="19">
        <v>45604.625</v>
      </c>
      <c r="E187" s="18" t="s">
        <v>205</v>
      </c>
      <c r="F187" s="23"/>
    </row>
    <row r="188" spans="2:6" x14ac:dyDescent="0.2">
      <c r="B188" s="21">
        <v>45604.666666666664</v>
      </c>
      <c r="C188" s="20">
        <v>45604.666666666664</v>
      </c>
      <c r="D188" s="19">
        <v>45604.666666666664</v>
      </c>
      <c r="E188" s="18" t="s">
        <v>205</v>
      </c>
      <c r="F188" s="23"/>
    </row>
    <row r="189" spans="2:6" x14ac:dyDescent="0.2">
      <c r="B189" s="21">
        <v>45604.708333333328</v>
      </c>
      <c r="C189" s="20">
        <v>45604.708333333328</v>
      </c>
      <c r="D189" s="19">
        <v>45604.708333333328</v>
      </c>
      <c r="E189" s="18" t="s">
        <v>205</v>
      </c>
      <c r="F189" s="23"/>
    </row>
    <row r="190" spans="2:6" x14ac:dyDescent="0.2">
      <c r="B190" s="21">
        <v>45604.75</v>
      </c>
      <c r="C190" s="20">
        <v>45604.75</v>
      </c>
      <c r="D190" s="19">
        <v>45604.75</v>
      </c>
      <c r="E190" s="18" t="s">
        <v>205</v>
      </c>
      <c r="F190" s="23"/>
    </row>
    <row r="191" spans="2:6" x14ac:dyDescent="0.2">
      <c r="B191" s="21">
        <v>45604.791666666664</v>
      </c>
      <c r="C191" s="20">
        <v>45604.791666666664</v>
      </c>
      <c r="D191" s="19">
        <v>45604.791666666664</v>
      </c>
      <c r="E191" s="18" t="s">
        <v>205</v>
      </c>
      <c r="F191" s="23"/>
    </row>
    <row r="192" spans="2:6" x14ac:dyDescent="0.2">
      <c r="B192" s="21">
        <v>45604.833333333328</v>
      </c>
      <c r="C192" s="20">
        <v>45604.833333333328</v>
      </c>
      <c r="D192" s="19">
        <v>45604.833333333328</v>
      </c>
      <c r="E192" s="18" t="s">
        <v>205</v>
      </c>
      <c r="F192" s="23"/>
    </row>
    <row r="193" spans="2:6" x14ac:dyDescent="0.2">
      <c r="B193" s="21">
        <v>45604.875</v>
      </c>
      <c r="C193" s="20">
        <v>45604.875</v>
      </c>
      <c r="D193" s="19">
        <v>45604.875</v>
      </c>
      <c r="E193" s="18" t="s">
        <v>205</v>
      </c>
      <c r="F193" s="23"/>
    </row>
    <row r="194" spans="2:6" x14ac:dyDescent="0.2">
      <c r="B194" s="21">
        <v>45604.916666666664</v>
      </c>
      <c r="C194" s="20">
        <v>45604.916666666664</v>
      </c>
      <c r="D194" s="19">
        <v>45604.916666666664</v>
      </c>
      <c r="E194" s="18" t="s">
        <v>205</v>
      </c>
      <c r="F194" s="23"/>
    </row>
    <row r="195" spans="2:6" x14ac:dyDescent="0.2">
      <c r="B195" s="21">
        <v>45604.958333333328</v>
      </c>
      <c r="C195" s="20">
        <v>45604.958333333328</v>
      </c>
      <c r="D195" s="19">
        <v>45604.958333333328</v>
      </c>
      <c r="E195" s="18" t="s">
        <v>205</v>
      </c>
      <c r="F195" s="23"/>
    </row>
    <row r="196" spans="2:6" x14ac:dyDescent="0.2">
      <c r="B196" s="21">
        <v>45605</v>
      </c>
      <c r="C196" s="20">
        <v>45605</v>
      </c>
      <c r="D196" s="19">
        <v>45605</v>
      </c>
      <c r="E196" s="18" t="s">
        <v>205</v>
      </c>
      <c r="F196" s="23"/>
    </row>
    <row r="197" spans="2:6" x14ac:dyDescent="0.2">
      <c r="B197" s="21">
        <v>45605.041666666664</v>
      </c>
      <c r="C197" s="20">
        <v>45605.041666666664</v>
      </c>
      <c r="D197" s="19">
        <v>45605.041666666664</v>
      </c>
      <c r="E197" s="18" t="s">
        <v>205</v>
      </c>
      <c r="F197" s="23"/>
    </row>
    <row r="198" spans="2:6" x14ac:dyDescent="0.2">
      <c r="B198" s="21">
        <v>45605.083333333328</v>
      </c>
      <c r="C198" s="20">
        <v>45605.083333333328</v>
      </c>
      <c r="D198" s="19">
        <v>45605.083333333328</v>
      </c>
      <c r="E198" s="18" t="s">
        <v>205</v>
      </c>
      <c r="F198" s="23"/>
    </row>
    <row r="199" spans="2:6" x14ac:dyDescent="0.2">
      <c r="B199" s="21">
        <v>45605.125</v>
      </c>
      <c r="C199" s="20">
        <v>45605.125</v>
      </c>
      <c r="D199" s="19">
        <v>45605.125</v>
      </c>
      <c r="E199" s="18" t="s">
        <v>205</v>
      </c>
      <c r="F199" s="23"/>
    </row>
    <row r="200" spans="2:6" x14ac:dyDescent="0.2">
      <c r="B200" s="21">
        <v>45605.166666666664</v>
      </c>
      <c r="C200" s="20">
        <v>45605.166666666664</v>
      </c>
      <c r="D200" s="19">
        <v>45605.166666666664</v>
      </c>
      <c r="E200" s="18" t="s">
        <v>205</v>
      </c>
      <c r="F200" s="23"/>
    </row>
    <row r="201" spans="2:6" x14ac:dyDescent="0.2">
      <c r="B201" s="21">
        <v>45605.208333333328</v>
      </c>
      <c r="C201" s="20">
        <v>45605.208333333328</v>
      </c>
      <c r="D201" s="19">
        <v>45605.208333333328</v>
      </c>
      <c r="E201" s="18" t="s">
        <v>205</v>
      </c>
      <c r="F201" s="23"/>
    </row>
    <row r="202" spans="2:6" x14ac:dyDescent="0.2">
      <c r="B202" s="21">
        <v>45605.25</v>
      </c>
      <c r="C202" s="20">
        <v>45605.25</v>
      </c>
      <c r="D202" s="19">
        <v>45605.25</v>
      </c>
      <c r="E202" s="18" t="s">
        <v>205</v>
      </c>
      <c r="F202" s="23"/>
    </row>
    <row r="203" spans="2:6" x14ac:dyDescent="0.2">
      <c r="B203" s="21">
        <v>45605.291666666664</v>
      </c>
      <c r="C203" s="20">
        <v>45605.291666666664</v>
      </c>
      <c r="D203" s="19">
        <v>45605.291666666664</v>
      </c>
      <c r="E203" s="18" t="s">
        <v>205</v>
      </c>
      <c r="F203" s="23"/>
    </row>
    <row r="204" spans="2:6" x14ac:dyDescent="0.2">
      <c r="B204" s="21">
        <v>45605.333333333328</v>
      </c>
      <c r="C204" s="20">
        <v>45605.333333333328</v>
      </c>
      <c r="D204" s="19">
        <v>45605.333333333328</v>
      </c>
      <c r="E204" s="18" t="s">
        <v>205</v>
      </c>
      <c r="F204" s="23"/>
    </row>
    <row r="205" spans="2:6" x14ac:dyDescent="0.2">
      <c r="B205" s="21">
        <v>45605.375</v>
      </c>
      <c r="C205" s="20">
        <v>45605.375</v>
      </c>
      <c r="D205" s="19">
        <v>45605.375</v>
      </c>
      <c r="E205" s="18" t="s">
        <v>205</v>
      </c>
      <c r="F205" s="23"/>
    </row>
    <row r="206" spans="2:6" x14ac:dyDescent="0.2">
      <c r="B206" s="21">
        <v>45605.416666666664</v>
      </c>
      <c r="C206" s="20">
        <v>45605.416666666664</v>
      </c>
      <c r="D206" s="19">
        <v>45605.416666666664</v>
      </c>
      <c r="E206" s="18" t="s">
        <v>205</v>
      </c>
      <c r="F206" s="23"/>
    </row>
    <row r="207" spans="2:6" x14ac:dyDescent="0.2">
      <c r="B207" s="21">
        <v>45605.458333333328</v>
      </c>
      <c r="C207" s="20">
        <v>45605.458333333328</v>
      </c>
      <c r="D207" s="19">
        <v>45605.458333333328</v>
      </c>
      <c r="E207" s="18" t="s">
        <v>205</v>
      </c>
      <c r="F207" s="23"/>
    </row>
    <row r="208" spans="2:6" x14ac:dyDescent="0.2">
      <c r="B208" s="21">
        <v>45605.5</v>
      </c>
      <c r="C208" s="20">
        <v>45605.5</v>
      </c>
      <c r="D208" s="19">
        <v>45605.5</v>
      </c>
      <c r="E208" s="18" t="s">
        <v>205</v>
      </c>
      <c r="F208" s="23"/>
    </row>
    <row r="209" spans="2:6" x14ac:dyDescent="0.2">
      <c r="B209" s="21">
        <v>45605.541666666664</v>
      </c>
      <c r="C209" s="20">
        <v>45605.541666666664</v>
      </c>
      <c r="D209" s="19">
        <v>45605.541666666664</v>
      </c>
      <c r="E209" s="18" t="s">
        <v>205</v>
      </c>
      <c r="F209" s="23"/>
    </row>
    <row r="210" spans="2:6" x14ac:dyDescent="0.2">
      <c r="B210" s="21">
        <v>45605.583333333328</v>
      </c>
      <c r="C210" s="20">
        <v>45605.583333333328</v>
      </c>
      <c r="D210" s="19">
        <v>45605.583333333328</v>
      </c>
      <c r="E210" s="18" t="s">
        <v>205</v>
      </c>
      <c r="F210" s="23"/>
    </row>
    <row r="211" spans="2:6" x14ac:dyDescent="0.2">
      <c r="B211" s="21">
        <v>45605.625</v>
      </c>
      <c r="C211" s="20">
        <v>45605.625</v>
      </c>
      <c r="D211" s="19">
        <v>45605.625</v>
      </c>
      <c r="E211" s="18" t="s">
        <v>205</v>
      </c>
      <c r="F211" s="23"/>
    </row>
    <row r="212" spans="2:6" x14ac:dyDescent="0.2">
      <c r="B212" s="21">
        <v>45605.666666666664</v>
      </c>
      <c r="C212" s="20">
        <v>45605.666666666664</v>
      </c>
      <c r="D212" s="19">
        <v>45605.666666666664</v>
      </c>
      <c r="E212" s="18" t="s">
        <v>205</v>
      </c>
      <c r="F212" s="23"/>
    </row>
    <row r="213" spans="2:6" x14ac:dyDescent="0.2">
      <c r="B213" s="21">
        <v>45605.708333333328</v>
      </c>
      <c r="C213" s="20">
        <v>45605.708333333328</v>
      </c>
      <c r="D213" s="19">
        <v>45605.708333333328</v>
      </c>
      <c r="E213" s="18" t="s">
        <v>205</v>
      </c>
      <c r="F213" s="23"/>
    </row>
    <row r="214" spans="2:6" x14ac:dyDescent="0.2">
      <c r="B214" s="21">
        <v>45605.75</v>
      </c>
      <c r="C214" s="20">
        <v>45605.75</v>
      </c>
      <c r="D214" s="19">
        <v>45605.75</v>
      </c>
      <c r="E214" s="18" t="s">
        <v>205</v>
      </c>
      <c r="F214" s="23"/>
    </row>
    <row r="215" spans="2:6" x14ac:dyDescent="0.2">
      <c r="B215" s="21">
        <v>45605.791666666664</v>
      </c>
      <c r="C215" s="20">
        <v>45605.791666666664</v>
      </c>
      <c r="D215" s="19">
        <v>45605.791666666664</v>
      </c>
      <c r="E215" s="18" t="s">
        <v>205</v>
      </c>
      <c r="F215" s="23"/>
    </row>
    <row r="216" spans="2:6" x14ac:dyDescent="0.2">
      <c r="B216" s="21">
        <v>45605.833333333328</v>
      </c>
      <c r="C216" s="20">
        <v>45605.833333333328</v>
      </c>
      <c r="D216" s="19">
        <v>45605.833333333328</v>
      </c>
      <c r="E216" s="18" t="s">
        <v>205</v>
      </c>
      <c r="F216" s="23"/>
    </row>
    <row r="217" spans="2:6" x14ac:dyDescent="0.2">
      <c r="B217" s="21">
        <v>45605.875</v>
      </c>
      <c r="C217" s="20">
        <v>45605.875</v>
      </c>
      <c r="D217" s="19">
        <v>45605.875</v>
      </c>
      <c r="E217" s="18" t="s">
        <v>205</v>
      </c>
      <c r="F217" s="23"/>
    </row>
    <row r="218" spans="2:6" x14ac:dyDescent="0.2">
      <c r="B218" s="21">
        <v>45605.916666666664</v>
      </c>
      <c r="C218" s="20">
        <v>45605.916666666664</v>
      </c>
      <c r="D218" s="19">
        <v>45605.916666666664</v>
      </c>
      <c r="E218" s="18" t="s">
        <v>205</v>
      </c>
      <c r="F218" s="23"/>
    </row>
    <row r="219" spans="2:6" x14ac:dyDescent="0.2">
      <c r="B219" s="21">
        <v>45605.958333333328</v>
      </c>
      <c r="C219" s="20">
        <v>45605.958333333328</v>
      </c>
      <c r="D219" s="19">
        <v>45605.958333333328</v>
      </c>
      <c r="E219" s="18" t="s">
        <v>205</v>
      </c>
      <c r="F219" s="23"/>
    </row>
    <row r="220" spans="2:6" x14ac:dyDescent="0.2">
      <c r="B220" s="21">
        <v>45606</v>
      </c>
      <c r="C220" s="20">
        <v>45606</v>
      </c>
      <c r="D220" s="19">
        <v>45606</v>
      </c>
      <c r="E220" s="18" t="s">
        <v>205</v>
      </c>
      <c r="F220" s="23"/>
    </row>
    <row r="221" spans="2:6" x14ac:dyDescent="0.2">
      <c r="B221" s="21">
        <v>45606.041666666664</v>
      </c>
      <c r="C221" s="20">
        <v>45606.041666666664</v>
      </c>
      <c r="D221" s="19">
        <v>45606.041666666664</v>
      </c>
      <c r="E221" s="18" t="s">
        <v>205</v>
      </c>
      <c r="F221" s="23"/>
    </row>
    <row r="222" spans="2:6" x14ac:dyDescent="0.2">
      <c r="B222" s="21">
        <v>45606.083333333328</v>
      </c>
      <c r="C222" s="20">
        <v>45606.083333333328</v>
      </c>
      <c r="D222" s="19">
        <v>45606.083333333328</v>
      </c>
      <c r="E222" s="18" t="s">
        <v>205</v>
      </c>
      <c r="F222" s="23"/>
    </row>
    <row r="223" spans="2:6" x14ac:dyDescent="0.2">
      <c r="B223" s="21">
        <v>45606.125</v>
      </c>
      <c r="C223" s="20">
        <v>45606.125</v>
      </c>
      <c r="D223" s="19">
        <v>45606.125</v>
      </c>
      <c r="E223" s="18" t="s">
        <v>205</v>
      </c>
      <c r="F223" s="23"/>
    </row>
    <row r="224" spans="2:6" x14ac:dyDescent="0.2">
      <c r="B224" s="21">
        <v>45606.166666666664</v>
      </c>
      <c r="C224" s="20">
        <v>45606.166666666664</v>
      </c>
      <c r="D224" s="19">
        <v>45606.166666666664</v>
      </c>
      <c r="E224" s="18" t="s">
        <v>205</v>
      </c>
      <c r="F224" s="23"/>
    </row>
    <row r="225" spans="2:6" x14ac:dyDescent="0.2">
      <c r="B225" s="21">
        <v>45606.208333333328</v>
      </c>
      <c r="C225" s="20">
        <v>45606.208333333328</v>
      </c>
      <c r="D225" s="19">
        <v>45606.208333333328</v>
      </c>
      <c r="E225" s="18" t="s">
        <v>205</v>
      </c>
      <c r="F225" s="23"/>
    </row>
    <row r="226" spans="2:6" x14ac:dyDescent="0.2">
      <c r="B226" s="21">
        <v>45606.25</v>
      </c>
      <c r="C226" s="20">
        <v>45606.25</v>
      </c>
      <c r="D226" s="19">
        <v>45606.25</v>
      </c>
      <c r="E226" s="18" t="s">
        <v>205</v>
      </c>
      <c r="F226" s="23"/>
    </row>
    <row r="227" spans="2:6" x14ac:dyDescent="0.2">
      <c r="B227" s="21">
        <v>45606.291666666664</v>
      </c>
      <c r="C227" s="20">
        <v>45606.291666666664</v>
      </c>
      <c r="D227" s="19">
        <v>45606.291666666664</v>
      </c>
      <c r="E227" s="18" t="s">
        <v>205</v>
      </c>
      <c r="F227" s="23"/>
    </row>
    <row r="228" spans="2:6" x14ac:dyDescent="0.2">
      <c r="B228" s="21">
        <v>45606.333333333328</v>
      </c>
      <c r="C228" s="20">
        <v>45606.333333333328</v>
      </c>
      <c r="D228" s="19">
        <v>45606.333333333328</v>
      </c>
      <c r="E228" s="18" t="s">
        <v>205</v>
      </c>
      <c r="F228" s="23"/>
    </row>
    <row r="229" spans="2:6" x14ac:dyDescent="0.2">
      <c r="B229" s="21">
        <v>45606.375</v>
      </c>
      <c r="C229" s="20">
        <v>45606.375</v>
      </c>
      <c r="D229" s="19">
        <v>45606.375</v>
      </c>
      <c r="E229" s="18" t="s">
        <v>205</v>
      </c>
      <c r="F229" s="23"/>
    </row>
    <row r="230" spans="2:6" x14ac:dyDescent="0.2">
      <c r="B230" s="21">
        <v>45606.416666666664</v>
      </c>
      <c r="C230" s="20">
        <v>45606.416666666664</v>
      </c>
      <c r="D230" s="19">
        <v>45606.416666666664</v>
      </c>
      <c r="E230" s="18" t="s">
        <v>205</v>
      </c>
      <c r="F230" s="23"/>
    </row>
    <row r="231" spans="2:6" x14ac:dyDescent="0.2">
      <c r="B231" s="21">
        <v>45606.458333333328</v>
      </c>
      <c r="C231" s="20">
        <v>45606.458333333328</v>
      </c>
      <c r="D231" s="19">
        <v>45606.458333333328</v>
      </c>
      <c r="E231" s="18" t="s">
        <v>205</v>
      </c>
      <c r="F231" s="23"/>
    </row>
    <row r="232" spans="2:6" x14ac:dyDescent="0.2">
      <c r="B232" s="21">
        <v>45606.5</v>
      </c>
      <c r="C232" s="20">
        <v>45606.5</v>
      </c>
      <c r="D232" s="19">
        <v>45606.5</v>
      </c>
      <c r="E232" s="18" t="s">
        <v>205</v>
      </c>
      <c r="F232" s="23"/>
    </row>
    <row r="233" spans="2:6" x14ac:dyDescent="0.2">
      <c r="B233" s="21">
        <v>45606.541666666664</v>
      </c>
      <c r="C233" s="20">
        <v>45606.541666666664</v>
      </c>
      <c r="D233" s="19">
        <v>45606.541666666664</v>
      </c>
      <c r="E233" s="18" t="s">
        <v>205</v>
      </c>
      <c r="F233" s="23"/>
    </row>
    <row r="234" spans="2:6" x14ac:dyDescent="0.2">
      <c r="B234" s="21">
        <v>45606.583333333328</v>
      </c>
      <c r="C234" s="20">
        <v>45606.583333333328</v>
      </c>
      <c r="D234" s="19">
        <v>45606.583333333328</v>
      </c>
      <c r="E234" s="18" t="s">
        <v>205</v>
      </c>
      <c r="F234" s="23"/>
    </row>
    <row r="235" spans="2:6" x14ac:dyDescent="0.2">
      <c r="B235" s="21">
        <v>45606.625</v>
      </c>
      <c r="C235" s="20">
        <v>45606.625</v>
      </c>
      <c r="D235" s="19">
        <v>45606.625</v>
      </c>
      <c r="E235" s="18" t="s">
        <v>205</v>
      </c>
      <c r="F235" s="23"/>
    </row>
    <row r="236" spans="2:6" x14ac:dyDescent="0.2">
      <c r="B236" s="21">
        <v>45606.666666666664</v>
      </c>
      <c r="C236" s="20">
        <v>45606.666666666664</v>
      </c>
      <c r="D236" s="19">
        <v>45606.666666666664</v>
      </c>
      <c r="E236" s="18" t="s">
        <v>205</v>
      </c>
      <c r="F236" s="23"/>
    </row>
    <row r="237" spans="2:6" x14ac:dyDescent="0.2">
      <c r="B237" s="21">
        <v>45606.708333333328</v>
      </c>
      <c r="C237" s="20">
        <v>45606.708333333328</v>
      </c>
      <c r="D237" s="19">
        <v>45606.708333333328</v>
      </c>
      <c r="E237" s="18" t="s">
        <v>205</v>
      </c>
      <c r="F237" s="23"/>
    </row>
    <row r="238" spans="2:6" x14ac:dyDescent="0.2">
      <c r="B238" s="21">
        <v>45606.75</v>
      </c>
      <c r="C238" s="20">
        <v>45606.75</v>
      </c>
      <c r="D238" s="19">
        <v>45606.75</v>
      </c>
      <c r="E238" s="18" t="s">
        <v>205</v>
      </c>
      <c r="F238" s="23"/>
    </row>
    <row r="239" spans="2:6" x14ac:dyDescent="0.2">
      <c r="B239" s="21">
        <v>45606.791666666664</v>
      </c>
      <c r="C239" s="20">
        <v>45606.791666666664</v>
      </c>
      <c r="D239" s="19">
        <v>45606.791666666664</v>
      </c>
      <c r="E239" s="18" t="s">
        <v>205</v>
      </c>
      <c r="F239" s="23"/>
    </row>
    <row r="240" spans="2:6" x14ac:dyDescent="0.2">
      <c r="B240" s="21">
        <v>45606.833333333328</v>
      </c>
      <c r="C240" s="20">
        <v>45606.833333333328</v>
      </c>
      <c r="D240" s="19">
        <v>45606.833333333328</v>
      </c>
      <c r="E240" s="18" t="s">
        <v>205</v>
      </c>
      <c r="F240" s="23"/>
    </row>
    <row r="241" spans="2:6" x14ac:dyDescent="0.2">
      <c r="B241" s="21">
        <v>45606.875</v>
      </c>
      <c r="C241" s="20">
        <v>45606.875</v>
      </c>
      <c r="D241" s="19">
        <v>45606.875</v>
      </c>
      <c r="E241" s="18" t="s">
        <v>205</v>
      </c>
      <c r="F241" s="23"/>
    </row>
    <row r="242" spans="2:6" x14ac:dyDescent="0.2">
      <c r="B242" s="21">
        <v>45606.916666666664</v>
      </c>
      <c r="C242" s="20">
        <v>45606.916666666664</v>
      </c>
      <c r="D242" s="19">
        <v>45606.916666666664</v>
      </c>
      <c r="E242" s="18" t="s">
        <v>205</v>
      </c>
      <c r="F242" s="23"/>
    </row>
    <row r="243" spans="2:6" x14ac:dyDescent="0.2">
      <c r="B243" s="21">
        <v>45606.958333333328</v>
      </c>
      <c r="C243" s="20">
        <v>45606.958333333328</v>
      </c>
      <c r="D243" s="19">
        <v>45606.958333333328</v>
      </c>
      <c r="E243" s="18" t="s">
        <v>205</v>
      </c>
      <c r="F243" s="23"/>
    </row>
    <row r="244" spans="2:6" x14ac:dyDescent="0.2">
      <c r="B244" s="21">
        <v>45607</v>
      </c>
      <c r="C244" s="20">
        <v>45607</v>
      </c>
      <c r="D244" s="19">
        <v>45607</v>
      </c>
      <c r="E244" s="18" t="s">
        <v>205</v>
      </c>
      <c r="F244" s="23"/>
    </row>
    <row r="245" spans="2:6" x14ac:dyDescent="0.2">
      <c r="B245" s="21">
        <v>45607.041666666664</v>
      </c>
      <c r="C245" s="20">
        <v>45607.041666666664</v>
      </c>
      <c r="D245" s="19">
        <v>45607.041666666664</v>
      </c>
      <c r="E245" s="18" t="s">
        <v>205</v>
      </c>
      <c r="F245" s="23"/>
    </row>
    <row r="246" spans="2:6" x14ac:dyDescent="0.2">
      <c r="B246" s="21">
        <v>45607.083333333328</v>
      </c>
      <c r="C246" s="20">
        <v>45607.083333333328</v>
      </c>
      <c r="D246" s="19">
        <v>45607.083333333328</v>
      </c>
      <c r="E246" s="18" t="s">
        <v>205</v>
      </c>
      <c r="F246" s="23"/>
    </row>
    <row r="247" spans="2:6" x14ac:dyDescent="0.2">
      <c r="B247" s="21">
        <v>45607.125</v>
      </c>
      <c r="C247" s="20">
        <v>45607.125</v>
      </c>
      <c r="D247" s="19">
        <v>45607.125</v>
      </c>
      <c r="E247" s="18" t="s">
        <v>205</v>
      </c>
      <c r="F247" s="23"/>
    </row>
    <row r="248" spans="2:6" x14ac:dyDescent="0.2">
      <c r="B248" s="21">
        <v>45607.166666666664</v>
      </c>
      <c r="C248" s="20">
        <v>45607.166666666664</v>
      </c>
      <c r="D248" s="19">
        <v>45607.166666666664</v>
      </c>
      <c r="E248" s="18" t="s">
        <v>205</v>
      </c>
      <c r="F248" s="23"/>
    </row>
    <row r="249" spans="2:6" x14ac:dyDescent="0.2">
      <c r="B249" s="21">
        <v>45607.208333333328</v>
      </c>
      <c r="C249" s="20">
        <v>45607.208333333328</v>
      </c>
      <c r="D249" s="19">
        <v>45607.208333333328</v>
      </c>
      <c r="E249" s="18" t="s">
        <v>205</v>
      </c>
      <c r="F249" s="23"/>
    </row>
    <row r="250" spans="2:6" x14ac:dyDescent="0.2">
      <c r="B250" s="21">
        <v>45607.25</v>
      </c>
      <c r="C250" s="20">
        <v>45607.25</v>
      </c>
      <c r="D250" s="19">
        <v>45607.25</v>
      </c>
      <c r="E250" s="18" t="s">
        <v>205</v>
      </c>
      <c r="F250" s="23"/>
    </row>
    <row r="251" spans="2:6" x14ac:dyDescent="0.2">
      <c r="B251" s="21">
        <v>45607.291666666664</v>
      </c>
      <c r="C251" s="20">
        <v>45607.291666666664</v>
      </c>
      <c r="D251" s="19">
        <v>45607.291666666664</v>
      </c>
      <c r="E251" s="18" t="s">
        <v>205</v>
      </c>
      <c r="F251" s="23"/>
    </row>
    <row r="252" spans="2:6" x14ac:dyDescent="0.2">
      <c r="B252" s="21">
        <v>45607.333333333328</v>
      </c>
      <c r="C252" s="20">
        <v>45607.333333333328</v>
      </c>
      <c r="D252" s="19">
        <v>45607.333333333328</v>
      </c>
      <c r="E252" s="18" t="s">
        <v>205</v>
      </c>
      <c r="F252" s="23"/>
    </row>
    <row r="253" spans="2:6" x14ac:dyDescent="0.2">
      <c r="B253" s="21">
        <v>45607.375</v>
      </c>
      <c r="C253" s="20">
        <v>45607.375</v>
      </c>
      <c r="D253" s="19">
        <v>45607.375</v>
      </c>
      <c r="E253" s="18" t="s">
        <v>205</v>
      </c>
      <c r="F253" s="23"/>
    </row>
    <row r="254" spans="2:6" x14ac:dyDescent="0.2">
      <c r="B254" s="21">
        <v>45607.416666666664</v>
      </c>
      <c r="C254" s="20">
        <v>45607.416666666664</v>
      </c>
      <c r="D254" s="19">
        <v>45607.416666666664</v>
      </c>
      <c r="E254" s="18" t="s">
        <v>205</v>
      </c>
      <c r="F254" s="23"/>
    </row>
    <row r="255" spans="2:6" x14ac:dyDescent="0.2">
      <c r="B255" s="21">
        <v>45607.458333333328</v>
      </c>
      <c r="C255" s="20">
        <v>45607.458333333328</v>
      </c>
      <c r="D255" s="19">
        <v>45607.458333333328</v>
      </c>
      <c r="E255" s="18" t="s">
        <v>205</v>
      </c>
      <c r="F255" s="23"/>
    </row>
    <row r="256" spans="2:6" x14ac:dyDescent="0.2">
      <c r="B256" s="21">
        <v>45607.5</v>
      </c>
      <c r="C256" s="20">
        <v>45607.5</v>
      </c>
      <c r="D256" s="19">
        <v>45607.5</v>
      </c>
      <c r="E256" s="18" t="s">
        <v>205</v>
      </c>
      <c r="F256" s="23"/>
    </row>
    <row r="257" spans="2:6" x14ac:dyDescent="0.2">
      <c r="B257" s="21">
        <v>45607.541666666664</v>
      </c>
      <c r="C257" s="20">
        <v>45607.541666666664</v>
      </c>
      <c r="D257" s="19">
        <v>45607.541666666664</v>
      </c>
      <c r="E257" s="18" t="s">
        <v>205</v>
      </c>
      <c r="F257" s="23"/>
    </row>
    <row r="258" spans="2:6" x14ac:dyDescent="0.2">
      <c r="B258" s="21">
        <v>45607.583333333328</v>
      </c>
      <c r="C258" s="20">
        <v>45607.583333333328</v>
      </c>
      <c r="D258" s="19">
        <v>45607.583333333328</v>
      </c>
      <c r="E258" s="18" t="s">
        <v>205</v>
      </c>
      <c r="F258" s="23"/>
    </row>
    <row r="259" spans="2:6" x14ac:dyDescent="0.2">
      <c r="B259" s="21">
        <v>45607.625</v>
      </c>
      <c r="C259" s="20">
        <v>45607.625</v>
      </c>
      <c r="D259" s="19">
        <v>45607.625</v>
      </c>
      <c r="E259" s="18" t="s">
        <v>205</v>
      </c>
      <c r="F259" s="23"/>
    </row>
    <row r="260" spans="2:6" x14ac:dyDescent="0.2">
      <c r="B260" s="21">
        <v>45607.666666666664</v>
      </c>
      <c r="C260" s="20">
        <v>45607.666666666664</v>
      </c>
      <c r="D260" s="19">
        <v>45607.666666666664</v>
      </c>
      <c r="E260" s="18" t="s">
        <v>205</v>
      </c>
      <c r="F260" s="23"/>
    </row>
    <row r="261" spans="2:6" x14ac:dyDescent="0.2">
      <c r="B261" s="21">
        <v>45607.708333333328</v>
      </c>
      <c r="C261" s="20">
        <v>45607.708333333328</v>
      </c>
      <c r="D261" s="19">
        <v>45607.708333333328</v>
      </c>
      <c r="E261" s="18" t="s">
        <v>205</v>
      </c>
      <c r="F261" s="23"/>
    </row>
    <row r="262" spans="2:6" x14ac:dyDescent="0.2">
      <c r="B262" s="21">
        <v>45607.75</v>
      </c>
      <c r="C262" s="20">
        <v>45607.75</v>
      </c>
      <c r="D262" s="19">
        <v>45607.75</v>
      </c>
      <c r="E262" s="18" t="s">
        <v>205</v>
      </c>
      <c r="F262" s="23"/>
    </row>
    <row r="263" spans="2:6" x14ac:dyDescent="0.2">
      <c r="B263" s="21">
        <v>45607.791666666664</v>
      </c>
      <c r="C263" s="20">
        <v>45607.791666666664</v>
      </c>
      <c r="D263" s="19">
        <v>45607.791666666664</v>
      </c>
      <c r="E263" s="18" t="s">
        <v>205</v>
      </c>
      <c r="F263" s="23"/>
    </row>
    <row r="264" spans="2:6" x14ac:dyDescent="0.2">
      <c r="B264" s="21">
        <v>45607.833333333328</v>
      </c>
      <c r="C264" s="20">
        <v>45607.833333333328</v>
      </c>
      <c r="D264" s="19">
        <v>45607.833333333328</v>
      </c>
      <c r="E264" s="18" t="s">
        <v>205</v>
      </c>
      <c r="F264" s="23"/>
    </row>
    <row r="265" spans="2:6" x14ac:dyDescent="0.2">
      <c r="B265" s="21">
        <v>45607.875</v>
      </c>
      <c r="C265" s="20">
        <v>45607.875</v>
      </c>
      <c r="D265" s="19">
        <v>45607.875</v>
      </c>
      <c r="E265" s="18" t="s">
        <v>205</v>
      </c>
      <c r="F265" s="23"/>
    </row>
    <row r="266" spans="2:6" x14ac:dyDescent="0.2">
      <c r="B266" s="21">
        <v>45607.916666666664</v>
      </c>
      <c r="C266" s="20">
        <v>45607.916666666664</v>
      </c>
      <c r="D266" s="19">
        <v>45607.916666666664</v>
      </c>
      <c r="E266" s="18" t="s">
        <v>205</v>
      </c>
      <c r="F266" s="23"/>
    </row>
    <row r="267" spans="2:6" x14ac:dyDescent="0.2">
      <c r="B267" s="21">
        <v>45607.958333333328</v>
      </c>
      <c r="C267" s="20">
        <v>45607.958333333328</v>
      </c>
      <c r="D267" s="19">
        <v>45607.958333333328</v>
      </c>
      <c r="E267" s="18" t="s">
        <v>205</v>
      </c>
      <c r="F267" s="23"/>
    </row>
    <row r="268" spans="2:6" x14ac:dyDescent="0.2">
      <c r="B268" s="21">
        <v>45608</v>
      </c>
      <c r="C268" s="20">
        <v>45608</v>
      </c>
      <c r="D268" s="19">
        <v>45608</v>
      </c>
      <c r="E268" s="18" t="s">
        <v>205</v>
      </c>
      <c r="F268" s="23"/>
    </row>
    <row r="269" spans="2:6" x14ac:dyDescent="0.2">
      <c r="B269" s="21">
        <v>45608.041666666664</v>
      </c>
      <c r="C269" s="20">
        <v>45608.041666666664</v>
      </c>
      <c r="D269" s="19">
        <v>45608.041666666664</v>
      </c>
      <c r="E269" s="18" t="s">
        <v>205</v>
      </c>
      <c r="F269" s="23"/>
    </row>
    <row r="270" spans="2:6" x14ac:dyDescent="0.2">
      <c r="B270" s="21">
        <v>45608.083333333328</v>
      </c>
      <c r="C270" s="20">
        <v>45608.083333333328</v>
      </c>
      <c r="D270" s="19">
        <v>45608.083333333328</v>
      </c>
      <c r="E270" s="18" t="s">
        <v>205</v>
      </c>
      <c r="F270" s="23"/>
    </row>
    <row r="271" spans="2:6" x14ac:dyDescent="0.2">
      <c r="B271" s="21">
        <v>45608.125</v>
      </c>
      <c r="C271" s="20">
        <v>45608.125</v>
      </c>
      <c r="D271" s="19">
        <v>45608.125</v>
      </c>
      <c r="E271" s="18" t="s">
        <v>205</v>
      </c>
      <c r="F271" s="23"/>
    </row>
    <row r="272" spans="2:6" x14ac:dyDescent="0.2">
      <c r="B272" s="21">
        <v>45608.166666666664</v>
      </c>
      <c r="C272" s="20">
        <v>45608.166666666664</v>
      </c>
      <c r="D272" s="19">
        <v>45608.166666666664</v>
      </c>
      <c r="E272" s="18" t="s">
        <v>205</v>
      </c>
      <c r="F272" s="23"/>
    </row>
    <row r="273" spans="2:6" x14ac:dyDescent="0.2">
      <c r="B273" s="21">
        <v>45608.208333333328</v>
      </c>
      <c r="C273" s="20">
        <v>45608.208333333328</v>
      </c>
      <c r="D273" s="19">
        <v>45608.208333333328</v>
      </c>
      <c r="E273" s="18" t="s">
        <v>205</v>
      </c>
      <c r="F273" s="23"/>
    </row>
    <row r="274" spans="2:6" x14ac:dyDescent="0.2">
      <c r="B274" s="21">
        <v>45608.25</v>
      </c>
      <c r="C274" s="20">
        <v>45608.25</v>
      </c>
      <c r="D274" s="19">
        <v>45608.25</v>
      </c>
      <c r="E274" s="18" t="s">
        <v>205</v>
      </c>
      <c r="F274" s="23"/>
    </row>
    <row r="275" spans="2:6" x14ac:dyDescent="0.2">
      <c r="B275" s="21">
        <v>45608.291666666664</v>
      </c>
      <c r="C275" s="20">
        <v>45608.291666666664</v>
      </c>
      <c r="D275" s="19">
        <v>45608.291666666664</v>
      </c>
      <c r="E275" s="18" t="s">
        <v>205</v>
      </c>
      <c r="F275" s="23"/>
    </row>
    <row r="276" spans="2:6" x14ac:dyDescent="0.2">
      <c r="B276" s="21">
        <v>45608.333333333328</v>
      </c>
      <c r="C276" s="20">
        <v>45608.333333333328</v>
      </c>
      <c r="D276" s="19">
        <v>45608.333333333328</v>
      </c>
      <c r="E276" s="18" t="s">
        <v>205</v>
      </c>
      <c r="F276" s="23"/>
    </row>
    <row r="277" spans="2:6" x14ac:dyDescent="0.2">
      <c r="B277" s="21">
        <v>45608.375</v>
      </c>
      <c r="C277" s="20">
        <v>45608.375</v>
      </c>
      <c r="D277" s="19">
        <v>45608.375</v>
      </c>
      <c r="E277" s="18" t="s">
        <v>205</v>
      </c>
      <c r="F277" s="23"/>
    </row>
    <row r="278" spans="2:6" x14ac:dyDescent="0.2">
      <c r="B278" s="21">
        <v>45608.416666666664</v>
      </c>
      <c r="C278" s="20">
        <v>45608.416666666664</v>
      </c>
      <c r="D278" s="19">
        <v>45608.416666666664</v>
      </c>
      <c r="E278" s="18" t="s">
        <v>205</v>
      </c>
      <c r="F278" s="23"/>
    </row>
    <row r="279" spans="2:6" x14ac:dyDescent="0.2">
      <c r="B279" s="21">
        <v>45608.458333333328</v>
      </c>
      <c r="C279" s="20">
        <v>45608.458333333328</v>
      </c>
      <c r="D279" s="19">
        <v>45608.458333333328</v>
      </c>
      <c r="E279" s="18" t="s">
        <v>205</v>
      </c>
      <c r="F279" s="23"/>
    </row>
    <row r="280" spans="2:6" x14ac:dyDescent="0.2">
      <c r="B280" s="21">
        <v>45608.5</v>
      </c>
      <c r="C280" s="20">
        <v>45608.5</v>
      </c>
      <c r="D280" s="19">
        <v>45608.5</v>
      </c>
      <c r="E280" s="18" t="s">
        <v>205</v>
      </c>
      <c r="F280" s="23"/>
    </row>
    <row r="281" spans="2:6" x14ac:dyDescent="0.2">
      <c r="B281" s="21">
        <v>45608.541666666664</v>
      </c>
      <c r="C281" s="20">
        <v>45608.541666666664</v>
      </c>
      <c r="D281" s="19">
        <v>45608.541666666664</v>
      </c>
      <c r="E281" s="18" t="s">
        <v>205</v>
      </c>
      <c r="F281" s="23"/>
    </row>
    <row r="282" spans="2:6" x14ac:dyDescent="0.2">
      <c r="B282" s="21">
        <v>45608.583333333328</v>
      </c>
      <c r="C282" s="20">
        <v>45608.583333333328</v>
      </c>
      <c r="D282" s="19">
        <v>45608.583333333328</v>
      </c>
      <c r="E282" s="18" t="s">
        <v>205</v>
      </c>
      <c r="F282" s="23"/>
    </row>
    <row r="283" spans="2:6" x14ac:dyDescent="0.2">
      <c r="B283" s="21">
        <v>45608.625</v>
      </c>
      <c r="C283" s="20">
        <v>45608.625</v>
      </c>
      <c r="D283" s="19">
        <v>45608.625</v>
      </c>
      <c r="E283" s="18" t="s">
        <v>205</v>
      </c>
      <c r="F283" s="23"/>
    </row>
    <row r="284" spans="2:6" x14ac:dyDescent="0.2">
      <c r="B284" s="21">
        <v>45608.666666666664</v>
      </c>
      <c r="C284" s="20">
        <v>45608.666666666664</v>
      </c>
      <c r="D284" s="19">
        <v>45608.666666666664</v>
      </c>
      <c r="E284" s="18" t="s">
        <v>205</v>
      </c>
      <c r="F284" s="23"/>
    </row>
    <row r="285" spans="2:6" x14ac:dyDescent="0.2">
      <c r="B285" s="21">
        <v>45608.708333333328</v>
      </c>
      <c r="C285" s="20">
        <v>45608.708333333328</v>
      </c>
      <c r="D285" s="19">
        <v>45608.708333333328</v>
      </c>
      <c r="E285" s="18" t="s">
        <v>205</v>
      </c>
      <c r="F285" s="23"/>
    </row>
    <row r="286" spans="2:6" x14ac:dyDescent="0.2">
      <c r="B286" s="21">
        <v>45608.75</v>
      </c>
      <c r="C286" s="20">
        <v>45608.75</v>
      </c>
      <c r="D286" s="19">
        <v>45608.75</v>
      </c>
      <c r="E286" s="18" t="s">
        <v>205</v>
      </c>
      <c r="F286" s="23"/>
    </row>
    <row r="287" spans="2:6" x14ac:dyDescent="0.2">
      <c r="B287" s="21">
        <v>45608.791666666664</v>
      </c>
      <c r="C287" s="20">
        <v>45608.791666666664</v>
      </c>
      <c r="D287" s="19">
        <v>45608.791666666664</v>
      </c>
      <c r="E287" s="18" t="s">
        <v>205</v>
      </c>
      <c r="F287" s="23"/>
    </row>
    <row r="288" spans="2:6" x14ac:dyDescent="0.2">
      <c r="B288" s="21">
        <v>45608.833333333328</v>
      </c>
      <c r="C288" s="20">
        <v>45608.833333333328</v>
      </c>
      <c r="D288" s="19">
        <v>45608.833333333328</v>
      </c>
      <c r="E288" s="18" t="s">
        <v>205</v>
      </c>
      <c r="F288" s="23"/>
    </row>
    <row r="289" spans="2:6" x14ac:dyDescent="0.2">
      <c r="B289" s="21">
        <v>45608.875</v>
      </c>
      <c r="C289" s="20">
        <v>45608.875</v>
      </c>
      <c r="D289" s="19">
        <v>45608.875</v>
      </c>
      <c r="E289" s="18" t="s">
        <v>205</v>
      </c>
      <c r="F289" s="23"/>
    </row>
    <row r="290" spans="2:6" x14ac:dyDescent="0.2">
      <c r="B290" s="21">
        <v>45608.916666666664</v>
      </c>
      <c r="C290" s="20">
        <v>45608.916666666664</v>
      </c>
      <c r="D290" s="19">
        <v>45608.916666666664</v>
      </c>
      <c r="E290" s="18" t="s">
        <v>205</v>
      </c>
      <c r="F290" s="23"/>
    </row>
    <row r="291" spans="2:6" x14ac:dyDescent="0.2">
      <c r="B291" s="21">
        <v>45608.958333333328</v>
      </c>
      <c r="C291" s="20">
        <v>45608.958333333328</v>
      </c>
      <c r="D291" s="19">
        <v>45608.958333333328</v>
      </c>
      <c r="E291" s="18" t="s">
        <v>205</v>
      </c>
      <c r="F291" s="23"/>
    </row>
    <row r="292" spans="2:6" x14ac:dyDescent="0.2">
      <c r="B292" s="21">
        <v>45609</v>
      </c>
      <c r="C292" s="20">
        <v>45609</v>
      </c>
      <c r="D292" s="19">
        <v>45609</v>
      </c>
      <c r="E292" s="18" t="s">
        <v>205</v>
      </c>
      <c r="F292" s="23"/>
    </row>
    <row r="293" spans="2:6" x14ac:dyDescent="0.2">
      <c r="B293" s="21">
        <v>45609.041666666664</v>
      </c>
      <c r="C293" s="20">
        <v>45609.041666666664</v>
      </c>
      <c r="D293" s="19">
        <v>45609.041666666664</v>
      </c>
      <c r="E293" s="18" t="s">
        <v>205</v>
      </c>
      <c r="F293" s="23"/>
    </row>
    <row r="294" spans="2:6" x14ac:dyDescent="0.2">
      <c r="B294" s="21">
        <v>45609.083333333328</v>
      </c>
      <c r="C294" s="20">
        <v>45609.083333333328</v>
      </c>
      <c r="D294" s="19">
        <v>45609.083333333328</v>
      </c>
      <c r="E294" s="18" t="s">
        <v>205</v>
      </c>
      <c r="F294" s="23"/>
    </row>
    <row r="295" spans="2:6" x14ac:dyDescent="0.2">
      <c r="B295" s="21">
        <v>45609.125</v>
      </c>
      <c r="C295" s="20">
        <v>45609.125</v>
      </c>
      <c r="D295" s="19">
        <v>45609.125</v>
      </c>
      <c r="E295" s="18" t="s">
        <v>205</v>
      </c>
      <c r="F295" s="23"/>
    </row>
    <row r="296" spans="2:6" x14ac:dyDescent="0.2">
      <c r="B296" s="21">
        <v>45609.166666666664</v>
      </c>
      <c r="C296" s="20">
        <v>45609.166666666664</v>
      </c>
      <c r="D296" s="19">
        <v>45609.166666666664</v>
      </c>
      <c r="E296" s="18" t="s">
        <v>205</v>
      </c>
      <c r="F296" s="23"/>
    </row>
    <row r="297" spans="2:6" x14ac:dyDescent="0.2">
      <c r="B297" s="21">
        <v>45609.208333333328</v>
      </c>
      <c r="C297" s="20">
        <v>45609.208333333328</v>
      </c>
      <c r="D297" s="19">
        <v>45609.208333333328</v>
      </c>
      <c r="E297" s="18" t="s">
        <v>205</v>
      </c>
      <c r="F297" s="23"/>
    </row>
    <row r="298" spans="2:6" x14ac:dyDescent="0.2">
      <c r="B298" s="21">
        <v>45609.25</v>
      </c>
      <c r="C298" s="20">
        <v>45609.25</v>
      </c>
      <c r="D298" s="19">
        <v>45609.25</v>
      </c>
      <c r="E298" s="18" t="s">
        <v>205</v>
      </c>
      <c r="F298" s="23"/>
    </row>
    <row r="299" spans="2:6" x14ac:dyDescent="0.2">
      <c r="B299" s="21">
        <v>45609.291666666664</v>
      </c>
      <c r="C299" s="20">
        <v>45609.291666666664</v>
      </c>
      <c r="D299" s="19">
        <v>45609.291666666664</v>
      </c>
      <c r="E299" s="18" t="s">
        <v>205</v>
      </c>
      <c r="F299" s="23"/>
    </row>
    <row r="300" spans="2:6" x14ac:dyDescent="0.2">
      <c r="B300" s="21">
        <v>45609.333333333328</v>
      </c>
      <c r="C300" s="20">
        <v>45609.333333333328</v>
      </c>
      <c r="D300" s="19">
        <v>45609.333333333328</v>
      </c>
      <c r="E300" s="18" t="s">
        <v>205</v>
      </c>
      <c r="F300" s="23"/>
    </row>
    <row r="301" spans="2:6" x14ac:dyDescent="0.2">
      <c r="B301" s="21">
        <v>45609.375</v>
      </c>
      <c r="C301" s="20">
        <v>45609.375</v>
      </c>
      <c r="D301" s="19">
        <v>45609.375</v>
      </c>
      <c r="E301" s="18" t="s">
        <v>205</v>
      </c>
      <c r="F301" s="23"/>
    </row>
    <row r="302" spans="2:6" x14ac:dyDescent="0.2">
      <c r="B302" s="21">
        <v>45609.416666666664</v>
      </c>
      <c r="C302" s="20">
        <v>45609.416666666664</v>
      </c>
      <c r="D302" s="19">
        <v>45609.416666666664</v>
      </c>
      <c r="E302" s="18" t="s">
        <v>205</v>
      </c>
      <c r="F302" s="23"/>
    </row>
    <row r="303" spans="2:6" x14ac:dyDescent="0.2">
      <c r="B303" s="21">
        <v>45609.458333333328</v>
      </c>
      <c r="C303" s="20">
        <v>45609.458333333328</v>
      </c>
      <c r="D303" s="19">
        <v>45609.458333333328</v>
      </c>
      <c r="E303" s="18" t="s">
        <v>205</v>
      </c>
      <c r="F303" s="23"/>
    </row>
    <row r="304" spans="2:6" x14ac:dyDescent="0.2">
      <c r="B304" s="21">
        <v>45609.5</v>
      </c>
      <c r="C304" s="20">
        <v>45609.5</v>
      </c>
      <c r="D304" s="19">
        <v>45609.5</v>
      </c>
      <c r="E304" s="18" t="s">
        <v>205</v>
      </c>
      <c r="F304" s="23"/>
    </row>
    <row r="305" spans="2:6" x14ac:dyDescent="0.2">
      <c r="B305" s="21">
        <v>45609.541666666664</v>
      </c>
      <c r="C305" s="20">
        <v>45609.541666666664</v>
      </c>
      <c r="D305" s="19">
        <v>45609.541666666664</v>
      </c>
      <c r="E305" s="18" t="s">
        <v>205</v>
      </c>
      <c r="F305" s="23"/>
    </row>
    <row r="306" spans="2:6" x14ac:dyDescent="0.2">
      <c r="B306" s="21">
        <v>45609.583333333328</v>
      </c>
      <c r="C306" s="20">
        <v>45609.583333333328</v>
      </c>
      <c r="D306" s="19">
        <v>45609.583333333328</v>
      </c>
      <c r="E306" s="18" t="s">
        <v>205</v>
      </c>
      <c r="F306" s="23"/>
    </row>
    <row r="307" spans="2:6" x14ac:dyDescent="0.2">
      <c r="B307" s="21">
        <v>45609.625</v>
      </c>
      <c r="C307" s="20">
        <v>45609.625</v>
      </c>
      <c r="D307" s="19">
        <v>45609.625</v>
      </c>
      <c r="E307" s="18" t="s">
        <v>205</v>
      </c>
      <c r="F307" s="23"/>
    </row>
    <row r="308" spans="2:6" x14ac:dyDescent="0.2">
      <c r="B308" s="21">
        <v>45609.666666666664</v>
      </c>
      <c r="C308" s="20">
        <v>45609.666666666664</v>
      </c>
      <c r="D308" s="19">
        <v>45609.666666666664</v>
      </c>
      <c r="E308" s="18" t="s">
        <v>205</v>
      </c>
      <c r="F308" s="23"/>
    </row>
    <row r="309" spans="2:6" x14ac:dyDescent="0.2">
      <c r="B309" s="21">
        <v>45609.708333333328</v>
      </c>
      <c r="C309" s="20">
        <v>45609.708333333328</v>
      </c>
      <c r="D309" s="19">
        <v>45609.708333333328</v>
      </c>
      <c r="E309" s="18" t="s">
        <v>205</v>
      </c>
      <c r="F309" s="23"/>
    </row>
    <row r="310" spans="2:6" x14ac:dyDescent="0.2">
      <c r="B310" s="21">
        <v>45609.75</v>
      </c>
      <c r="C310" s="20">
        <v>45609.75</v>
      </c>
      <c r="D310" s="19">
        <v>45609.75</v>
      </c>
      <c r="E310" s="18" t="s">
        <v>205</v>
      </c>
      <c r="F310" s="23"/>
    </row>
    <row r="311" spans="2:6" x14ac:dyDescent="0.2">
      <c r="B311" s="21">
        <v>45609.791666666664</v>
      </c>
      <c r="C311" s="20">
        <v>45609.791666666664</v>
      </c>
      <c r="D311" s="19">
        <v>45609.791666666664</v>
      </c>
      <c r="E311" s="18" t="s">
        <v>205</v>
      </c>
      <c r="F311" s="23"/>
    </row>
    <row r="312" spans="2:6" x14ac:dyDescent="0.2">
      <c r="B312" s="21">
        <v>45609.833333333328</v>
      </c>
      <c r="C312" s="20">
        <v>45609.833333333328</v>
      </c>
      <c r="D312" s="19">
        <v>45609.833333333328</v>
      </c>
      <c r="E312" s="18" t="s">
        <v>205</v>
      </c>
      <c r="F312" s="23"/>
    </row>
    <row r="313" spans="2:6" x14ac:dyDescent="0.2">
      <c r="B313" s="21">
        <v>45609.875</v>
      </c>
      <c r="C313" s="20">
        <v>45609.875</v>
      </c>
      <c r="D313" s="19">
        <v>45609.875</v>
      </c>
      <c r="E313" s="18" t="s">
        <v>205</v>
      </c>
      <c r="F313" s="23"/>
    </row>
    <row r="314" spans="2:6" x14ac:dyDescent="0.2">
      <c r="B314" s="21">
        <v>45609.916666666664</v>
      </c>
      <c r="C314" s="20">
        <v>45609.916666666664</v>
      </c>
      <c r="D314" s="19">
        <v>45609.916666666664</v>
      </c>
      <c r="E314" s="18" t="s">
        <v>205</v>
      </c>
      <c r="F314" s="23"/>
    </row>
    <row r="315" spans="2:6" x14ac:dyDescent="0.2">
      <c r="B315" s="21">
        <v>45609.958333333328</v>
      </c>
      <c r="C315" s="20">
        <v>45609.958333333328</v>
      </c>
      <c r="D315" s="19">
        <v>45609.958333333328</v>
      </c>
      <c r="E315" s="18" t="s">
        <v>205</v>
      </c>
      <c r="F315" s="23"/>
    </row>
    <row r="316" spans="2:6" x14ac:dyDescent="0.2">
      <c r="B316" s="21">
        <v>45610</v>
      </c>
      <c r="C316" s="20">
        <v>45610</v>
      </c>
      <c r="D316" s="19">
        <v>45610</v>
      </c>
      <c r="E316" s="18" t="s">
        <v>205</v>
      </c>
      <c r="F316" s="23"/>
    </row>
    <row r="317" spans="2:6" x14ac:dyDescent="0.2">
      <c r="B317" s="21">
        <v>45610.041666666664</v>
      </c>
      <c r="C317" s="20">
        <v>45610.041666666664</v>
      </c>
      <c r="D317" s="19">
        <v>45610.041666666664</v>
      </c>
      <c r="E317" s="18" t="s">
        <v>205</v>
      </c>
      <c r="F317" s="23"/>
    </row>
    <row r="318" spans="2:6" x14ac:dyDescent="0.2">
      <c r="B318" s="21">
        <v>45610.083333333328</v>
      </c>
      <c r="C318" s="20">
        <v>45610.083333333328</v>
      </c>
      <c r="D318" s="19">
        <v>45610.083333333328</v>
      </c>
      <c r="E318" s="18" t="s">
        <v>205</v>
      </c>
      <c r="F318" s="23"/>
    </row>
    <row r="319" spans="2:6" x14ac:dyDescent="0.2">
      <c r="B319" s="21">
        <v>45610.125</v>
      </c>
      <c r="C319" s="20">
        <v>45610.125</v>
      </c>
      <c r="D319" s="19">
        <v>45610.125</v>
      </c>
      <c r="E319" s="18" t="s">
        <v>205</v>
      </c>
      <c r="F319" s="23"/>
    </row>
    <row r="320" spans="2:6" x14ac:dyDescent="0.2">
      <c r="B320" s="21">
        <v>45610.166666666664</v>
      </c>
      <c r="C320" s="20">
        <v>45610.166666666664</v>
      </c>
      <c r="D320" s="19">
        <v>45610.166666666664</v>
      </c>
      <c r="E320" s="18" t="s">
        <v>205</v>
      </c>
      <c r="F320" s="23"/>
    </row>
    <row r="321" spans="2:6" x14ac:dyDescent="0.2">
      <c r="B321" s="21">
        <v>45610.208333333328</v>
      </c>
      <c r="C321" s="20">
        <v>45610.208333333328</v>
      </c>
      <c r="D321" s="19">
        <v>45610.208333333328</v>
      </c>
      <c r="E321" s="18" t="s">
        <v>205</v>
      </c>
      <c r="F321" s="23"/>
    </row>
    <row r="322" spans="2:6" x14ac:dyDescent="0.2">
      <c r="B322" s="21">
        <v>45610.25</v>
      </c>
      <c r="C322" s="20">
        <v>45610.25</v>
      </c>
      <c r="D322" s="19">
        <v>45610.25</v>
      </c>
      <c r="E322" s="18" t="s">
        <v>205</v>
      </c>
      <c r="F322" s="23"/>
    </row>
    <row r="323" spans="2:6" x14ac:dyDescent="0.2">
      <c r="B323" s="21">
        <v>45610.291666666664</v>
      </c>
      <c r="C323" s="20">
        <v>45610.291666666664</v>
      </c>
      <c r="D323" s="19">
        <v>45610.291666666664</v>
      </c>
      <c r="E323" s="18" t="s">
        <v>205</v>
      </c>
      <c r="F323" s="23"/>
    </row>
    <row r="324" spans="2:6" x14ac:dyDescent="0.2">
      <c r="B324" s="21">
        <v>45610.333333333328</v>
      </c>
      <c r="C324" s="20">
        <v>45610.333333333328</v>
      </c>
      <c r="D324" s="19">
        <v>45610.333333333328</v>
      </c>
      <c r="E324" s="18" t="s">
        <v>205</v>
      </c>
      <c r="F324" s="23"/>
    </row>
    <row r="325" spans="2:6" x14ac:dyDescent="0.2">
      <c r="B325" s="21">
        <v>45610.375</v>
      </c>
      <c r="C325" s="20">
        <v>45610.375</v>
      </c>
      <c r="D325" s="19">
        <v>45610.375</v>
      </c>
      <c r="E325" s="18" t="s">
        <v>205</v>
      </c>
      <c r="F325" s="23"/>
    </row>
    <row r="326" spans="2:6" x14ac:dyDescent="0.2">
      <c r="B326" s="21">
        <v>45610.416666666664</v>
      </c>
      <c r="C326" s="20">
        <v>45610.416666666664</v>
      </c>
      <c r="D326" s="19">
        <v>45610.416666666664</v>
      </c>
      <c r="E326" s="18" t="s">
        <v>205</v>
      </c>
      <c r="F326" s="23"/>
    </row>
    <row r="327" spans="2:6" x14ac:dyDescent="0.2">
      <c r="B327" s="21">
        <v>45610.458333333328</v>
      </c>
      <c r="C327" s="20">
        <v>45610.458333333328</v>
      </c>
      <c r="D327" s="19">
        <v>45610.458333333328</v>
      </c>
      <c r="E327" s="18" t="s">
        <v>205</v>
      </c>
      <c r="F327" s="23"/>
    </row>
    <row r="328" spans="2:6" x14ac:dyDescent="0.2">
      <c r="B328" s="21">
        <v>45610.5</v>
      </c>
      <c r="C328" s="20">
        <v>45610.5</v>
      </c>
      <c r="D328" s="19">
        <v>45610.5</v>
      </c>
      <c r="E328" s="18" t="s">
        <v>205</v>
      </c>
      <c r="F328" s="23"/>
    </row>
    <row r="329" spans="2:6" x14ac:dyDescent="0.2">
      <c r="B329" s="21">
        <v>45610.541666666664</v>
      </c>
      <c r="C329" s="20">
        <v>45610.541666666664</v>
      </c>
      <c r="D329" s="19">
        <v>45610.541666666664</v>
      </c>
      <c r="E329" s="18" t="s">
        <v>205</v>
      </c>
      <c r="F329" s="23"/>
    </row>
    <row r="330" spans="2:6" x14ac:dyDescent="0.2">
      <c r="B330" s="21">
        <v>45610.583333333328</v>
      </c>
      <c r="C330" s="20">
        <v>45610.583333333328</v>
      </c>
      <c r="D330" s="19">
        <v>45610.583333333328</v>
      </c>
      <c r="E330" s="18" t="s">
        <v>205</v>
      </c>
      <c r="F330" s="23"/>
    </row>
    <row r="331" spans="2:6" x14ac:dyDescent="0.2">
      <c r="B331" s="21">
        <v>45610.625</v>
      </c>
      <c r="C331" s="20">
        <v>45610.625</v>
      </c>
      <c r="D331" s="19">
        <v>45610.625</v>
      </c>
      <c r="E331" s="18" t="s">
        <v>205</v>
      </c>
      <c r="F331" s="23"/>
    </row>
    <row r="332" spans="2:6" x14ac:dyDescent="0.2">
      <c r="B332" s="21">
        <v>45610.666666666664</v>
      </c>
      <c r="C332" s="20">
        <v>45610.666666666664</v>
      </c>
      <c r="D332" s="19">
        <v>45610.666666666664</v>
      </c>
      <c r="E332" s="18" t="s">
        <v>205</v>
      </c>
      <c r="F332" s="23"/>
    </row>
    <row r="333" spans="2:6" x14ac:dyDescent="0.2">
      <c r="B333" s="21">
        <v>45610.708333333328</v>
      </c>
      <c r="C333" s="20">
        <v>45610.708333333328</v>
      </c>
      <c r="D333" s="19">
        <v>45610.708333333328</v>
      </c>
      <c r="E333" s="18" t="s">
        <v>205</v>
      </c>
      <c r="F333" s="23"/>
    </row>
    <row r="334" spans="2:6" x14ac:dyDescent="0.2">
      <c r="B334" s="21">
        <v>45610.75</v>
      </c>
      <c r="C334" s="20">
        <v>45610.75</v>
      </c>
      <c r="D334" s="19">
        <v>45610.75</v>
      </c>
      <c r="E334" s="18" t="s">
        <v>205</v>
      </c>
      <c r="F334" s="23"/>
    </row>
    <row r="335" spans="2:6" x14ac:dyDescent="0.2">
      <c r="B335" s="21">
        <v>45610.791666666664</v>
      </c>
      <c r="C335" s="20">
        <v>45610.791666666664</v>
      </c>
      <c r="D335" s="19">
        <v>45610.791666666664</v>
      </c>
      <c r="E335" s="18" t="s">
        <v>205</v>
      </c>
      <c r="F335" s="23"/>
    </row>
    <row r="336" spans="2:6" x14ac:dyDescent="0.2">
      <c r="B336" s="21">
        <v>45610.833333333328</v>
      </c>
      <c r="C336" s="20">
        <v>45610.833333333328</v>
      </c>
      <c r="D336" s="19">
        <v>45610.833333333328</v>
      </c>
      <c r="E336" s="18" t="s">
        <v>205</v>
      </c>
      <c r="F336" s="23"/>
    </row>
    <row r="337" spans="2:6" x14ac:dyDescent="0.2">
      <c r="B337" s="21">
        <v>45610.875</v>
      </c>
      <c r="C337" s="20">
        <v>45610.875</v>
      </c>
      <c r="D337" s="19">
        <v>45610.875</v>
      </c>
      <c r="E337" s="18" t="s">
        <v>205</v>
      </c>
      <c r="F337" s="23"/>
    </row>
    <row r="338" spans="2:6" x14ac:dyDescent="0.2">
      <c r="B338" s="21">
        <v>45610.916666666664</v>
      </c>
      <c r="C338" s="20">
        <v>45610.916666666664</v>
      </c>
      <c r="D338" s="19">
        <v>45610.916666666664</v>
      </c>
      <c r="E338" s="18" t="s">
        <v>205</v>
      </c>
      <c r="F338" s="23"/>
    </row>
    <row r="339" spans="2:6" x14ac:dyDescent="0.2">
      <c r="B339" s="21">
        <v>45610.958333333328</v>
      </c>
      <c r="C339" s="20">
        <v>45610.958333333328</v>
      </c>
      <c r="D339" s="19">
        <v>45610.958333333328</v>
      </c>
      <c r="E339" s="18" t="s">
        <v>205</v>
      </c>
      <c r="F339" s="23"/>
    </row>
    <row r="340" spans="2:6" x14ac:dyDescent="0.2">
      <c r="B340" s="21">
        <v>45611</v>
      </c>
      <c r="C340" s="20">
        <v>45611</v>
      </c>
      <c r="D340" s="19">
        <v>45611</v>
      </c>
      <c r="E340" s="18" t="s">
        <v>205</v>
      </c>
      <c r="F340" s="23"/>
    </row>
    <row r="341" spans="2:6" x14ac:dyDescent="0.2">
      <c r="B341" s="21">
        <v>45611.041666666664</v>
      </c>
      <c r="C341" s="20">
        <v>45611.041666666664</v>
      </c>
      <c r="D341" s="19">
        <v>45611.041666666664</v>
      </c>
      <c r="E341" s="18" t="s">
        <v>205</v>
      </c>
      <c r="F341" s="23"/>
    </row>
    <row r="342" spans="2:6" x14ac:dyDescent="0.2">
      <c r="B342" s="21">
        <v>45611.083333333328</v>
      </c>
      <c r="C342" s="20">
        <v>45611.083333333328</v>
      </c>
      <c r="D342" s="19">
        <v>45611.083333333328</v>
      </c>
      <c r="E342" s="18" t="s">
        <v>205</v>
      </c>
      <c r="F342" s="23"/>
    </row>
    <row r="343" spans="2:6" x14ac:dyDescent="0.2">
      <c r="B343" s="21">
        <v>45611.125</v>
      </c>
      <c r="C343" s="20">
        <v>45611.125</v>
      </c>
      <c r="D343" s="19">
        <v>45611.125</v>
      </c>
      <c r="E343" s="18" t="s">
        <v>205</v>
      </c>
      <c r="F343" s="23"/>
    </row>
    <row r="344" spans="2:6" x14ac:dyDescent="0.2">
      <c r="B344" s="21">
        <v>45611.166666666664</v>
      </c>
      <c r="C344" s="20">
        <v>45611.166666666664</v>
      </c>
      <c r="D344" s="19">
        <v>45611.166666666664</v>
      </c>
      <c r="E344" s="18" t="s">
        <v>205</v>
      </c>
      <c r="F344" s="23"/>
    </row>
    <row r="345" spans="2:6" x14ac:dyDescent="0.2">
      <c r="B345" s="21">
        <v>45611.208333333328</v>
      </c>
      <c r="C345" s="20">
        <v>45611.208333333328</v>
      </c>
      <c r="D345" s="19">
        <v>45611.208333333328</v>
      </c>
      <c r="E345" s="18" t="s">
        <v>205</v>
      </c>
      <c r="F345" s="23"/>
    </row>
    <row r="346" spans="2:6" x14ac:dyDescent="0.2">
      <c r="B346" s="21">
        <v>45611.25</v>
      </c>
      <c r="C346" s="20">
        <v>45611.25</v>
      </c>
      <c r="D346" s="19">
        <v>45611.25</v>
      </c>
      <c r="E346" s="18" t="s">
        <v>205</v>
      </c>
      <c r="F346" s="23"/>
    </row>
    <row r="347" spans="2:6" x14ac:dyDescent="0.2">
      <c r="B347" s="21">
        <v>45611.291666666664</v>
      </c>
      <c r="C347" s="20">
        <v>45611.291666666664</v>
      </c>
      <c r="D347" s="19">
        <v>45611.291666666664</v>
      </c>
      <c r="E347" s="18" t="s">
        <v>205</v>
      </c>
      <c r="F347" s="23"/>
    </row>
    <row r="348" spans="2:6" x14ac:dyDescent="0.2">
      <c r="B348" s="21">
        <v>45611.333333333328</v>
      </c>
      <c r="C348" s="20">
        <v>45611.333333333328</v>
      </c>
      <c r="D348" s="19">
        <v>45611.333333333328</v>
      </c>
      <c r="E348" s="18" t="s">
        <v>205</v>
      </c>
      <c r="F348" s="23"/>
    </row>
    <row r="349" spans="2:6" x14ac:dyDescent="0.2">
      <c r="B349" s="21">
        <v>45611.375</v>
      </c>
      <c r="C349" s="20">
        <v>45611.375</v>
      </c>
      <c r="D349" s="19">
        <v>45611.375</v>
      </c>
      <c r="E349" s="18" t="s">
        <v>205</v>
      </c>
      <c r="F349" s="23"/>
    </row>
    <row r="350" spans="2:6" x14ac:dyDescent="0.2">
      <c r="B350" s="21">
        <v>45611.416666666664</v>
      </c>
      <c r="C350" s="20">
        <v>45611.416666666664</v>
      </c>
      <c r="D350" s="19">
        <v>45611.416666666664</v>
      </c>
      <c r="E350" s="18" t="s">
        <v>205</v>
      </c>
      <c r="F350" s="23"/>
    </row>
    <row r="351" spans="2:6" x14ac:dyDescent="0.2">
      <c r="B351" s="21">
        <v>45611.458333333328</v>
      </c>
      <c r="C351" s="20">
        <v>45611.458333333328</v>
      </c>
      <c r="D351" s="19">
        <v>45611.458333333328</v>
      </c>
      <c r="E351" s="18" t="s">
        <v>205</v>
      </c>
      <c r="F351" s="23"/>
    </row>
    <row r="352" spans="2:6" x14ac:dyDescent="0.2">
      <c r="B352" s="21">
        <v>45611.5</v>
      </c>
      <c r="C352" s="20">
        <v>45611.5</v>
      </c>
      <c r="D352" s="19">
        <v>45611.5</v>
      </c>
      <c r="E352" s="18" t="s">
        <v>205</v>
      </c>
      <c r="F352" s="23"/>
    </row>
    <row r="353" spans="2:6" x14ac:dyDescent="0.2">
      <c r="B353" s="21">
        <v>45611.541666666664</v>
      </c>
      <c r="C353" s="20">
        <v>45611.541666666664</v>
      </c>
      <c r="D353" s="19">
        <v>45611.541666666664</v>
      </c>
      <c r="E353" s="18" t="s">
        <v>205</v>
      </c>
      <c r="F353" s="23"/>
    </row>
    <row r="354" spans="2:6" x14ac:dyDescent="0.2">
      <c r="B354" s="21">
        <v>45611.583333333328</v>
      </c>
      <c r="C354" s="20">
        <v>45611.583333333328</v>
      </c>
      <c r="D354" s="19">
        <v>45611.583333333328</v>
      </c>
      <c r="E354" s="18" t="s">
        <v>205</v>
      </c>
      <c r="F354" s="23"/>
    </row>
    <row r="355" spans="2:6" x14ac:dyDescent="0.2">
      <c r="B355" s="21">
        <v>45611.625</v>
      </c>
      <c r="C355" s="20">
        <v>45611.625</v>
      </c>
      <c r="D355" s="19">
        <v>45611.625</v>
      </c>
      <c r="E355" s="18" t="s">
        <v>205</v>
      </c>
      <c r="F355" s="23"/>
    </row>
    <row r="356" spans="2:6" x14ac:dyDescent="0.2">
      <c r="B356" s="21">
        <v>45611.666666666664</v>
      </c>
      <c r="C356" s="20">
        <v>45611.666666666664</v>
      </c>
      <c r="D356" s="19">
        <v>45611.666666666664</v>
      </c>
      <c r="E356" s="18" t="s">
        <v>205</v>
      </c>
      <c r="F356" s="23"/>
    </row>
    <row r="357" spans="2:6" x14ac:dyDescent="0.2">
      <c r="B357" s="21">
        <v>45611.708333333328</v>
      </c>
      <c r="C357" s="20">
        <v>45611.708333333328</v>
      </c>
      <c r="D357" s="19">
        <v>45611.708333333328</v>
      </c>
      <c r="E357" s="18" t="s">
        <v>205</v>
      </c>
      <c r="F357" s="23"/>
    </row>
    <row r="358" spans="2:6" x14ac:dyDescent="0.2">
      <c r="B358" s="21">
        <v>45611.75</v>
      </c>
      <c r="C358" s="20">
        <v>45611.75</v>
      </c>
      <c r="D358" s="19">
        <v>45611.75</v>
      </c>
      <c r="E358" s="18" t="s">
        <v>205</v>
      </c>
      <c r="F358" s="23"/>
    </row>
    <row r="359" spans="2:6" x14ac:dyDescent="0.2">
      <c r="B359" s="21">
        <v>45611.791666666664</v>
      </c>
      <c r="C359" s="20">
        <v>45611.791666666664</v>
      </c>
      <c r="D359" s="19">
        <v>45611.791666666664</v>
      </c>
      <c r="E359" s="18" t="s">
        <v>205</v>
      </c>
      <c r="F359" s="23"/>
    </row>
    <row r="360" spans="2:6" x14ac:dyDescent="0.2">
      <c r="B360" s="21">
        <v>45611.833333333328</v>
      </c>
      <c r="C360" s="20">
        <v>45611.833333333328</v>
      </c>
      <c r="D360" s="19">
        <v>45611.833333333328</v>
      </c>
      <c r="E360" s="18" t="s">
        <v>205</v>
      </c>
      <c r="F360" s="23"/>
    </row>
    <row r="361" spans="2:6" x14ac:dyDescent="0.2">
      <c r="B361" s="21">
        <v>45611.875</v>
      </c>
      <c r="C361" s="20">
        <v>45611.875</v>
      </c>
      <c r="D361" s="19">
        <v>45611.875</v>
      </c>
      <c r="E361" s="18" t="s">
        <v>205</v>
      </c>
      <c r="F361" s="23"/>
    </row>
    <row r="362" spans="2:6" x14ac:dyDescent="0.2">
      <c r="B362" s="21">
        <v>45611.916666666664</v>
      </c>
      <c r="C362" s="20">
        <v>45611.916666666664</v>
      </c>
      <c r="D362" s="19">
        <v>45611.916666666664</v>
      </c>
      <c r="E362" s="18" t="s">
        <v>205</v>
      </c>
      <c r="F362" s="23"/>
    </row>
    <row r="363" spans="2:6" x14ac:dyDescent="0.2">
      <c r="B363" s="21">
        <v>45611.958333333328</v>
      </c>
      <c r="C363" s="20">
        <v>45611.958333333328</v>
      </c>
      <c r="D363" s="19">
        <v>45611.958333333328</v>
      </c>
      <c r="E363" s="18" t="s">
        <v>205</v>
      </c>
      <c r="F363" s="23"/>
    </row>
    <row r="364" spans="2:6" x14ac:dyDescent="0.2">
      <c r="B364" s="21">
        <v>45612</v>
      </c>
      <c r="C364" s="20">
        <v>45612</v>
      </c>
      <c r="D364" s="19">
        <v>45612</v>
      </c>
      <c r="E364" s="18" t="s">
        <v>205</v>
      </c>
      <c r="F364" s="23"/>
    </row>
    <row r="365" spans="2:6" x14ac:dyDescent="0.2">
      <c r="B365" s="21">
        <v>45612.041666666664</v>
      </c>
      <c r="C365" s="20">
        <v>45612.041666666664</v>
      </c>
      <c r="D365" s="19">
        <v>45612.041666666664</v>
      </c>
      <c r="E365" s="18" t="s">
        <v>205</v>
      </c>
      <c r="F365" s="23"/>
    </row>
    <row r="366" spans="2:6" x14ac:dyDescent="0.2">
      <c r="B366" s="21">
        <v>45612.083333333328</v>
      </c>
      <c r="C366" s="20">
        <v>45612.083333333328</v>
      </c>
      <c r="D366" s="19">
        <v>45612.083333333328</v>
      </c>
      <c r="E366" s="18" t="s">
        <v>205</v>
      </c>
      <c r="F366" s="23"/>
    </row>
    <row r="367" spans="2:6" x14ac:dyDescent="0.2">
      <c r="B367" s="21">
        <v>45612.125</v>
      </c>
      <c r="C367" s="20">
        <v>45612.125</v>
      </c>
      <c r="D367" s="19">
        <v>45612.125</v>
      </c>
      <c r="E367" s="18" t="s">
        <v>205</v>
      </c>
      <c r="F367" s="23"/>
    </row>
    <row r="368" spans="2:6" x14ac:dyDescent="0.2">
      <c r="B368" s="21">
        <v>45612.166666666664</v>
      </c>
      <c r="C368" s="20">
        <v>45612.166666666664</v>
      </c>
      <c r="D368" s="19">
        <v>45612.166666666664</v>
      </c>
      <c r="E368" s="18" t="s">
        <v>205</v>
      </c>
      <c r="F368" s="23"/>
    </row>
    <row r="369" spans="2:6" x14ac:dyDescent="0.2">
      <c r="B369" s="21">
        <v>45612.208333333328</v>
      </c>
      <c r="C369" s="20">
        <v>45612.208333333328</v>
      </c>
      <c r="D369" s="19">
        <v>45612.208333333328</v>
      </c>
      <c r="E369" s="18" t="s">
        <v>205</v>
      </c>
      <c r="F369" s="23"/>
    </row>
    <row r="370" spans="2:6" x14ac:dyDescent="0.2">
      <c r="B370" s="21">
        <v>45612.25</v>
      </c>
      <c r="C370" s="20">
        <v>45612.25</v>
      </c>
      <c r="D370" s="19">
        <v>45612.25</v>
      </c>
      <c r="E370" s="18" t="s">
        <v>205</v>
      </c>
      <c r="F370" s="23"/>
    </row>
    <row r="371" spans="2:6" x14ac:dyDescent="0.2">
      <c r="B371" s="21">
        <v>45612.291666666664</v>
      </c>
      <c r="C371" s="20">
        <v>45612.291666666664</v>
      </c>
      <c r="D371" s="19">
        <v>45612.291666666664</v>
      </c>
      <c r="E371" s="18" t="s">
        <v>205</v>
      </c>
      <c r="F371" s="23"/>
    </row>
    <row r="372" spans="2:6" x14ac:dyDescent="0.2">
      <c r="B372" s="21">
        <v>45612.333333333328</v>
      </c>
      <c r="C372" s="20">
        <v>45612.333333333328</v>
      </c>
      <c r="D372" s="19">
        <v>45612.333333333328</v>
      </c>
      <c r="E372" s="18" t="s">
        <v>205</v>
      </c>
      <c r="F372" s="23"/>
    </row>
    <row r="373" spans="2:6" x14ac:dyDescent="0.2">
      <c r="B373" s="21">
        <v>45612.375</v>
      </c>
      <c r="C373" s="20">
        <v>45612.375</v>
      </c>
      <c r="D373" s="19">
        <v>45612.375</v>
      </c>
      <c r="E373" s="18" t="s">
        <v>205</v>
      </c>
      <c r="F373" s="23"/>
    </row>
    <row r="374" spans="2:6" x14ac:dyDescent="0.2">
      <c r="B374" s="21">
        <v>45612.416666666664</v>
      </c>
      <c r="C374" s="20">
        <v>45612.416666666664</v>
      </c>
      <c r="D374" s="19">
        <v>45612.416666666664</v>
      </c>
      <c r="E374" s="18" t="s">
        <v>205</v>
      </c>
      <c r="F374" s="23"/>
    </row>
    <row r="375" spans="2:6" x14ac:dyDescent="0.2">
      <c r="B375" s="21">
        <v>45612.458333333328</v>
      </c>
      <c r="C375" s="20">
        <v>45612.458333333328</v>
      </c>
      <c r="D375" s="19">
        <v>45612.458333333328</v>
      </c>
      <c r="E375" s="18" t="s">
        <v>205</v>
      </c>
      <c r="F375" s="23"/>
    </row>
    <row r="376" spans="2:6" x14ac:dyDescent="0.2">
      <c r="B376" s="21">
        <v>45612.5</v>
      </c>
      <c r="C376" s="20">
        <v>45612.5</v>
      </c>
      <c r="D376" s="19">
        <v>45612.5</v>
      </c>
      <c r="E376" s="18" t="s">
        <v>205</v>
      </c>
      <c r="F376" s="23"/>
    </row>
    <row r="377" spans="2:6" x14ac:dyDescent="0.2">
      <c r="B377" s="21">
        <v>45612.541666666664</v>
      </c>
      <c r="C377" s="20">
        <v>45612.541666666664</v>
      </c>
      <c r="D377" s="19">
        <v>45612.541666666664</v>
      </c>
      <c r="E377" s="18" t="s">
        <v>205</v>
      </c>
      <c r="F377" s="23"/>
    </row>
    <row r="378" spans="2:6" x14ac:dyDescent="0.2">
      <c r="B378" s="21">
        <v>45612.583333333328</v>
      </c>
      <c r="C378" s="20">
        <v>45612.583333333328</v>
      </c>
      <c r="D378" s="19">
        <v>45612.583333333328</v>
      </c>
      <c r="E378" s="18" t="s">
        <v>205</v>
      </c>
      <c r="F378" s="23"/>
    </row>
    <row r="379" spans="2:6" x14ac:dyDescent="0.2">
      <c r="B379" s="21">
        <v>45612.625</v>
      </c>
      <c r="C379" s="20">
        <v>45612.625</v>
      </c>
      <c r="D379" s="19">
        <v>45612.625</v>
      </c>
      <c r="E379" s="18" t="s">
        <v>205</v>
      </c>
      <c r="F379" s="23"/>
    </row>
    <row r="380" spans="2:6" x14ac:dyDescent="0.2">
      <c r="B380" s="21">
        <v>45612.666666666664</v>
      </c>
      <c r="C380" s="20">
        <v>45612.666666666664</v>
      </c>
      <c r="D380" s="19">
        <v>45612.666666666664</v>
      </c>
      <c r="E380" s="18" t="s">
        <v>205</v>
      </c>
    </row>
    <row r="381" spans="2:6" x14ac:dyDescent="0.2">
      <c r="B381" s="21">
        <v>45612.708333333328</v>
      </c>
      <c r="C381" s="20">
        <v>45612.708333333328</v>
      </c>
      <c r="D381" s="19">
        <v>45612.708333333328</v>
      </c>
      <c r="E381" s="18" t="s">
        <v>205</v>
      </c>
    </row>
    <row r="382" spans="2:6" x14ac:dyDescent="0.2">
      <c r="B382" s="21">
        <v>45612.75</v>
      </c>
      <c r="C382" s="20">
        <v>45612.75</v>
      </c>
      <c r="D382" s="19">
        <v>45612.75</v>
      </c>
      <c r="E382" s="18" t="s">
        <v>205</v>
      </c>
    </row>
    <row r="383" spans="2:6" x14ac:dyDescent="0.2">
      <c r="B383" s="21">
        <v>45612.791666666664</v>
      </c>
      <c r="C383" s="20">
        <v>45612.791666666664</v>
      </c>
      <c r="D383" s="19">
        <v>45612.791666666664</v>
      </c>
      <c r="E383" s="18" t="s">
        <v>205</v>
      </c>
    </row>
    <row r="384" spans="2:6" x14ac:dyDescent="0.2">
      <c r="B384" s="21">
        <v>45612.833333333328</v>
      </c>
      <c r="C384" s="20">
        <v>45612.833333333328</v>
      </c>
      <c r="D384" s="19">
        <v>45612.833333333328</v>
      </c>
      <c r="E384" s="18" t="s">
        <v>205</v>
      </c>
    </row>
    <row r="385" spans="2:5" x14ac:dyDescent="0.2">
      <c r="B385" s="21">
        <v>45612.875</v>
      </c>
      <c r="C385" s="20">
        <v>45612.875</v>
      </c>
      <c r="D385" s="19">
        <v>45612.875</v>
      </c>
      <c r="E385" s="18" t="s">
        <v>205</v>
      </c>
    </row>
    <row r="386" spans="2:5" x14ac:dyDescent="0.2">
      <c r="B386" s="21">
        <v>45612.916666666664</v>
      </c>
      <c r="C386" s="20">
        <v>45612.916666666664</v>
      </c>
      <c r="D386" s="19">
        <v>45612.916666666664</v>
      </c>
      <c r="E386" s="18" t="s">
        <v>205</v>
      </c>
    </row>
    <row r="387" spans="2:5" x14ac:dyDescent="0.2">
      <c r="B387" s="21">
        <v>45612.958333333328</v>
      </c>
      <c r="C387" s="20">
        <v>45612.958333333328</v>
      </c>
      <c r="D387" s="19">
        <v>45612.958333333328</v>
      </c>
      <c r="E387" s="18" t="s">
        <v>205</v>
      </c>
    </row>
    <row r="388" spans="2:5" x14ac:dyDescent="0.2">
      <c r="B388" s="21">
        <v>45613</v>
      </c>
      <c r="C388" s="20">
        <v>45613</v>
      </c>
      <c r="D388" s="19">
        <v>45613</v>
      </c>
      <c r="E388" s="18" t="s">
        <v>205</v>
      </c>
    </row>
    <row r="389" spans="2:5" x14ac:dyDescent="0.2">
      <c r="B389" s="21">
        <v>45613.041666666664</v>
      </c>
      <c r="C389" s="20">
        <v>45613.041666666664</v>
      </c>
      <c r="D389" s="19">
        <v>45613.041666666664</v>
      </c>
      <c r="E389" s="18" t="s">
        <v>205</v>
      </c>
    </row>
    <row r="390" spans="2:5" x14ac:dyDescent="0.2">
      <c r="B390" s="21">
        <v>45613.083333333328</v>
      </c>
      <c r="C390" s="20">
        <v>45613.083333333328</v>
      </c>
      <c r="D390" s="19">
        <v>45613.083333333328</v>
      </c>
      <c r="E390" s="18" t="s">
        <v>205</v>
      </c>
    </row>
    <row r="391" spans="2:5" x14ac:dyDescent="0.2">
      <c r="B391" s="21">
        <v>45613.125</v>
      </c>
      <c r="C391" s="20">
        <v>45613.125</v>
      </c>
      <c r="D391" s="19">
        <v>45613.125</v>
      </c>
      <c r="E391" s="18" t="s">
        <v>205</v>
      </c>
    </row>
    <row r="392" spans="2:5" x14ac:dyDescent="0.2">
      <c r="B392" s="21">
        <v>45613.166666666664</v>
      </c>
      <c r="C392" s="20">
        <v>45613.166666666664</v>
      </c>
      <c r="D392" s="19">
        <v>45613.166666666664</v>
      </c>
      <c r="E392" s="18" t="s">
        <v>205</v>
      </c>
    </row>
    <row r="393" spans="2:5" x14ac:dyDescent="0.2">
      <c r="B393" s="21">
        <v>45613.208333333328</v>
      </c>
      <c r="C393" s="20">
        <v>45613.208333333328</v>
      </c>
      <c r="D393" s="19">
        <v>45613.208333333328</v>
      </c>
      <c r="E393" s="18" t="s">
        <v>205</v>
      </c>
    </row>
    <row r="394" spans="2:5" x14ac:dyDescent="0.2">
      <c r="B394" s="21">
        <v>45613.25</v>
      </c>
      <c r="C394" s="20">
        <v>45613.25</v>
      </c>
      <c r="D394" s="19">
        <v>45613.25</v>
      </c>
      <c r="E394" s="18" t="s">
        <v>205</v>
      </c>
    </row>
    <row r="395" spans="2:5" x14ac:dyDescent="0.2">
      <c r="B395" s="21">
        <v>45613.291666666664</v>
      </c>
      <c r="C395" s="20">
        <v>45613.291666666664</v>
      </c>
      <c r="D395" s="19">
        <v>45613.291666666664</v>
      </c>
      <c r="E395" s="18" t="s">
        <v>205</v>
      </c>
    </row>
    <row r="396" spans="2:5" x14ac:dyDescent="0.2">
      <c r="B396" s="21">
        <v>45613.333333333328</v>
      </c>
      <c r="C396" s="20">
        <v>45613.333333333328</v>
      </c>
      <c r="D396" s="19">
        <v>45613.333333333328</v>
      </c>
      <c r="E396" s="18" t="s">
        <v>205</v>
      </c>
    </row>
    <row r="397" spans="2:5" x14ac:dyDescent="0.2">
      <c r="B397" s="21">
        <v>45613.375</v>
      </c>
      <c r="C397" s="20">
        <v>45613.375</v>
      </c>
      <c r="D397" s="19">
        <v>45613.375</v>
      </c>
      <c r="E397" s="18" t="s">
        <v>205</v>
      </c>
    </row>
    <row r="398" spans="2:5" x14ac:dyDescent="0.2">
      <c r="B398" s="21">
        <v>45613.416666666664</v>
      </c>
      <c r="C398" s="20">
        <v>45613.416666666664</v>
      </c>
      <c r="D398" s="19">
        <v>45613.416666666664</v>
      </c>
      <c r="E398" s="18" t="s">
        <v>205</v>
      </c>
    </row>
    <row r="399" spans="2:5" x14ac:dyDescent="0.2">
      <c r="B399" s="21">
        <v>45613.458333333328</v>
      </c>
      <c r="C399" s="20">
        <v>45613.458333333328</v>
      </c>
      <c r="D399" s="19">
        <v>45613.458333333328</v>
      </c>
      <c r="E399" s="18" t="s">
        <v>205</v>
      </c>
    </row>
    <row r="400" spans="2:5" x14ac:dyDescent="0.2">
      <c r="B400" s="21">
        <v>45613.5</v>
      </c>
      <c r="C400" s="20">
        <v>45613.5</v>
      </c>
      <c r="D400" s="19">
        <v>45613.5</v>
      </c>
      <c r="E400" s="18" t="s">
        <v>205</v>
      </c>
    </row>
    <row r="401" spans="2:5" x14ac:dyDescent="0.2">
      <c r="B401" s="21">
        <v>45613.541666666664</v>
      </c>
      <c r="C401" s="20">
        <v>45613.541666666664</v>
      </c>
      <c r="D401" s="19">
        <v>45613.541666666664</v>
      </c>
      <c r="E401" s="18" t="s">
        <v>205</v>
      </c>
    </row>
    <row r="402" spans="2:5" x14ac:dyDescent="0.2">
      <c r="B402" s="21">
        <v>45613.583333333328</v>
      </c>
      <c r="C402" s="20">
        <v>45613.583333333328</v>
      </c>
      <c r="D402" s="19">
        <v>45613.583333333328</v>
      </c>
      <c r="E402" s="18" t="s">
        <v>205</v>
      </c>
    </row>
    <row r="403" spans="2:5" x14ac:dyDescent="0.2">
      <c r="B403" s="21">
        <v>45613.625</v>
      </c>
      <c r="C403" s="20">
        <v>45613.625</v>
      </c>
      <c r="D403" s="19">
        <v>45613.625</v>
      </c>
      <c r="E403" s="18" t="s">
        <v>205</v>
      </c>
    </row>
    <row r="404" spans="2:5" x14ac:dyDescent="0.2">
      <c r="B404" s="21">
        <v>45613.666666666664</v>
      </c>
      <c r="C404" s="20">
        <v>45613.666666666664</v>
      </c>
      <c r="D404" s="19">
        <v>45613.666666666664</v>
      </c>
      <c r="E404" s="18" t="s">
        <v>205</v>
      </c>
    </row>
    <row r="405" spans="2:5" x14ac:dyDescent="0.2">
      <c r="B405" s="21">
        <v>45613.708333333328</v>
      </c>
      <c r="C405" s="20">
        <v>45613.708333333328</v>
      </c>
      <c r="D405" s="19">
        <v>45613.708333333328</v>
      </c>
      <c r="E405" s="18" t="s">
        <v>205</v>
      </c>
    </row>
    <row r="406" spans="2:5" x14ac:dyDescent="0.2">
      <c r="B406" s="21">
        <v>45613.75</v>
      </c>
      <c r="C406" s="20">
        <v>45613.75</v>
      </c>
      <c r="D406" s="19">
        <v>45613.75</v>
      </c>
      <c r="E406" s="18" t="s">
        <v>205</v>
      </c>
    </row>
    <row r="407" spans="2:5" x14ac:dyDescent="0.2">
      <c r="B407" s="21">
        <v>45613.791666666664</v>
      </c>
      <c r="C407" s="20">
        <v>45613.791666666664</v>
      </c>
      <c r="D407" s="19">
        <v>45613.791666666664</v>
      </c>
      <c r="E407" s="18" t="s">
        <v>205</v>
      </c>
    </row>
    <row r="408" spans="2:5" x14ac:dyDescent="0.2">
      <c r="B408" s="21">
        <v>45613.833333333328</v>
      </c>
      <c r="C408" s="20">
        <v>45613.833333333328</v>
      </c>
      <c r="D408" s="19">
        <v>45613.833333333328</v>
      </c>
      <c r="E408" s="18" t="s">
        <v>205</v>
      </c>
    </row>
    <row r="409" spans="2:5" x14ac:dyDescent="0.2">
      <c r="B409" s="21">
        <v>45613.875</v>
      </c>
      <c r="C409" s="20">
        <v>45613.875</v>
      </c>
      <c r="D409" s="19">
        <v>45613.875</v>
      </c>
      <c r="E409" s="18" t="s">
        <v>205</v>
      </c>
    </row>
    <row r="410" spans="2:5" x14ac:dyDescent="0.2">
      <c r="B410" s="21">
        <v>45613.916666666664</v>
      </c>
      <c r="C410" s="20">
        <v>45613.916666666664</v>
      </c>
      <c r="D410" s="19">
        <v>45613.916666666664</v>
      </c>
      <c r="E410" s="18" t="s">
        <v>205</v>
      </c>
    </row>
    <row r="411" spans="2:5" x14ac:dyDescent="0.2">
      <c r="B411" s="21">
        <v>45613.958333333328</v>
      </c>
      <c r="C411" s="20">
        <v>45613.958333333328</v>
      </c>
      <c r="D411" s="19">
        <v>45613.958333333328</v>
      </c>
      <c r="E411" s="18" t="s">
        <v>205</v>
      </c>
    </row>
    <row r="412" spans="2:5" x14ac:dyDescent="0.2">
      <c r="B412" s="21">
        <v>45614</v>
      </c>
      <c r="C412" s="20">
        <v>45614</v>
      </c>
      <c r="D412" s="19">
        <v>45614</v>
      </c>
      <c r="E412" s="18" t="s">
        <v>205</v>
      </c>
    </row>
    <row r="413" spans="2:5" x14ac:dyDescent="0.2">
      <c r="B413" s="21">
        <v>45614.041666666664</v>
      </c>
      <c r="C413" s="20">
        <v>45614.041666666664</v>
      </c>
      <c r="D413" s="19">
        <v>45614.041666666664</v>
      </c>
      <c r="E413" s="18" t="s">
        <v>205</v>
      </c>
    </row>
    <row r="414" spans="2:5" x14ac:dyDescent="0.2">
      <c r="B414" s="21">
        <v>45614.083333333328</v>
      </c>
      <c r="C414" s="20">
        <v>45614.083333333328</v>
      </c>
      <c r="D414" s="19">
        <v>45614.083333333328</v>
      </c>
      <c r="E414" s="18" t="s">
        <v>205</v>
      </c>
    </row>
    <row r="415" spans="2:5" x14ac:dyDescent="0.2">
      <c r="B415" s="21">
        <v>45614.125</v>
      </c>
      <c r="C415" s="20">
        <v>45614.125</v>
      </c>
      <c r="D415" s="19">
        <v>45614.125</v>
      </c>
      <c r="E415" s="18" t="s">
        <v>205</v>
      </c>
    </row>
    <row r="416" spans="2:5" x14ac:dyDescent="0.2">
      <c r="B416" s="21">
        <v>45614.166666666664</v>
      </c>
      <c r="C416" s="20">
        <v>45614.166666666664</v>
      </c>
      <c r="D416" s="19">
        <v>45614.166666666664</v>
      </c>
      <c r="E416" s="18" t="s">
        <v>205</v>
      </c>
    </row>
    <row r="417" spans="2:5" x14ac:dyDescent="0.2">
      <c r="B417" s="21">
        <v>45614.208333333328</v>
      </c>
      <c r="C417" s="20">
        <v>45614.208333333328</v>
      </c>
      <c r="D417" s="19">
        <v>45614.208333333328</v>
      </c>
      <c r="E417" s="18" t="s">
        <v>205</v>
      </c>
    </row>
    <row r="418" spans="2:5" x14ac:dyDescent="0.2">
      <c r="B418" s="21">
        <v>45614.25</v>
      </c>
      <c r="C418" s="20">
        <v>45614.25</v>
      </c>
      <c r="D418" s="19">
        <v>45614.25</v>
      </c>
      <c r="E418" s="18" t="s">
        <v>205</v>
      </c>
    </row>
    <row r="419" spans="2:5" x14ac:dyDescent="0.2">
      <c r="B419" s="21">
        <v>45614.291666666664</v>
      </c>
      <c r="C419" s="20">
        <v>45614.291666666664</v>
      </c>
      <c r="D419" s="19">
        <v>45614.291666666664</v>
      </c>
      <c r="E419" s="18" t="s">
        <v>205</v>
      </c>
    </row>
    <row r="420" spans="2:5" x14ac:dyDescent="0.2">
      <c r="B420" s="21">
        <v>45614.333333333328</v>
      </c>
      <c r="C420" s="20">
        <v>45614.333333333328</v>
      </c>
      <c r="D420" s="19">
        <v>45614.333333333328</v>
      </c>
      <c r="E420" s="18" t="s">
        <v>205</v>
      </c>
    </row>
    <row r="421" spans="2:5" x14ac:dyDescent="0.2">
      <c r="B421" s="21">
        <v>45614.375</v>
      </c>
      <c r="C421" s="20">
        <v>45614.375</v>
      </c>
      <c r="D421" s="19">
        <v>45614.375</v>
      </c>
      <c r="E421" s="18" t="s">
        <v>205</v>
      </c>
    </row>
    <row r="422" spans="2:5" x14ac:dyDescent="0.2">
      <c r="B422" s="21">
        <v>45614.416666666664</v>
      </c>
      <c r="C422" s="20">
        <v>45614.416666666664</v>
      </c>
      <c r="D422" s="19">
        <v>45614.416666666664</v>
      </c>
      <c r="E422" s="18" t="s">
        <v>205</v>
      </c>
    </row>
    <row r="423" spans="2:5" x14ac:dyDescent="0.2">
      <c r="B423" s="21">
        <v>45614.458333333328</v>
      </c>
      <c r="C423" s="20">
        <v>45614.458333333328</v>
      </c>
      <c r="D423" s="19">
        <v>45614.458333333328</v>
      </c>
      <c r="E423" s="18" t="s">
        <v>205</v>
      </c>
    </row>
    <row r="424" spans="2:5" x14ac:dyDescent="0.2">
      <c r="B424" s="21">
        <v>45614.5</v>
      </c>
      <c r="C424" s="20">
        <v>45614.5</v>
      </c>
      <c r="D424" s="19">
        <v>45614.5</v>
      </c>
      <c r="E424" s="18" t="s">
        <v>205</v>
      </c>
    </row>
    <row r="425" spans="2:5" x14ac:dyDescent="0.2">
      <c r="B425" s="21">
        <v>45614.541666666664</v>
      </c>
      <c r="C425" s="20">
        <v>45614.541666666664</v>
      </c>
      <c r="D425" s="19">
        <v>45614.541666666664</v>
      </c>
      <c r="E425" s="18" t="s">
        <v>205</v>
      </c>
    </row>
    <row r="426" spans="2:5" x14ac:dyDescent="0.2">
      <c r="B426" s="21">
        <v>45614.583333333328</v>
      </c>
      <c r="C426" s="20">
        <v>45614.583333333328</v>
      </c>
      <c r="D426" s="19">
        <v>45614.583333333328</v>
      </c>
      <c r="E426" s="18" t="s">
        <v>205</v>
      </c>
    </row>
    <row r="427" spans="2:5" x14ac:dyDescent="0.2">
      <c r="B427" s="21">
        <v>45614.625</v>
      </c>
      <c r="C427" s="20">
        <v>45614.625</v>
      </c>
      <c r="D427" s="19">
        <v>45614.625</v>
      </c>
      <c r="E427" s="18" t="s">
        <v>205</v>
      </c>
    </row>
    <row r="428" spans="2:5" x14ac:dyDescent="0.2">
      <c r="B428" s="21">
        <v>45614.666666666664</v>
      </c>
      <c r="C428" s="20">
        <v>45614.666666666664</v>
      </c>
      <c r="D428" s="19">
        <v>45614.666666666664</v>
      </c>
      <c r="E428" s="18" t="s">
        <v>205</v>
      </c>
    </row>
    <row r="429" spans="2:5" x14ac:dyDescent="0.2">
      <c r="B429" s="21">
        <v>45614.708333333328</v>
      </c>
      <c r="C429" s="20">
        <v>45614.708333333328</v>
      </c>
      <c r="D429" s="19">
        <v>45614.708333333328</v>
      </c>
      <c r="E429" s="18" t="s">
        <v>205</v>
      </c>
    </row>
    <row r="430" spans="2:5" x14ac:dyDescent="0.2">
      <c r="B430" s="21">
        <v>45614.75</v>
      </c>
      <c r="C430" s="20">
        <v>45614.75</v>
      </c>
      <c r="D430" s="19">
        <v>45614.75</v>
      </c>
      <c r="E430" s="18" t="s">
        <v>205</v>
      </c>
    </row>
    <row r="431" spans="2:5" x14ac:dyDescent="0.2">
      <c r="B431" s="21">
        <v>45614.791666666664</v>
      </c>
      <c r="C431" s="20">
        <v>45614.791666666664</v>
      </c>
      <c r="D431" s="19">
        <v>45614.791666666664</v>
      </c>
      <c r="E431" s="18" t="s">
        <v>205</v>
      </c>
    </row>
    <row r="432" spans="2:5" x14ac:dyDescent="0.2">
      <c r="B432" s="21">
        <v>45614.833333333328</v>
      </c>
      <c r="C432" s="20">
        <v>45614.833333333328</v>
      </c>
      <c r="D432" s="19">
        <v>45614.833333333328</v>
      </c>
      <c r="E432" s="18" t="s">
        <v>205</v>
      </c>
    </row>
    <row r="433" spans="2:5" x14ac:dyDescent="0.2">
      <c r="B433" s="21">
        <v>45614.875</v>
      </c>
      <c r="C433" s="20">
        <v>45614.875</v>
      </c>
      <c r="D433" s="19">
        <v>45614.875</v>
      </c>
      <c r="E433" s="18" t="s">
        <v>205</v>
      </c>
    </row>
    <row r="434" spans="2:5" x14ac:dyDescent="0.2">
      <c r="B434" s="21">
        <v>45614.916666666664</v>
      </c>
      <c r="C434" s="20">
        <v>45614.916666666664</v>
      </c>
      <c r="D434" s="19">
        <v>45614.916666666664</v>
      </c>
      <c r="E434" s="18" t="s">
        <v>205</v>
      </c>
    </row>
    <row r="435" spans="2:5" x14ac:dyDescent="0.2">
      <c r="B435" s="21">
        <v>45614.958333333328</v>
      </c>
      <c r="C435" s="20">
        <v>45614.958333333328</v>
      </c>
      <c r="D435" s="19">
        <v>45614.958333333328</v>
      </c>
      <c r="E435" s="18" t="s">
        <v>205</v>
      </c>
    </row>
    <row r="436" spans="2:5" x14ac:dyDescent="0.2">
      <c r="B436" s="21">
        <v>45615</v>
      </c>
      <c r="C436" s="20">
        <v>45615</v>
      </c>
      <c r="D436" s="19">
        <v>45615</v>
      </c>
      <c r="E436" s="18" t="s">
        <v>205</v>
      </c>
    </row>
    <row r="437" spans="2:5" x14ac:dyDescent="0.2">
      <c r="B437" s="21">
        <v>45615.041666666664</v>
      </c>
      <c r="C437" s="20">
        <v>45615.041666666664</v>
      </c>
      <c r="D437" s="19">
        <v>45615.041666666664</v>
      </c>
      <c r="E437" s="18" t="s">
        <v>205</v>
      </c>
    </row>
    <row r="438" spans="2:5" x14ac:dyDescent="0.2">
      <c r="B438" s="21">
        <v>45615.083333333328</v>
      </c>
      <c r="C438" s="20">
        <v>45615.083333333328</v>
      </c>
      <c r="D438" s="19">
        <v>45615.083333333328</v>
      </c>
      <c r="E438" s="18" t="s">
        <v>205</v>
      </c>
    </row>
    <row r="439" spans="2:5" x14ac:dyDescent="0.2">
      <c r="B439" s="21">
        <v>45615.125</v>
      </c>
      <c r="C439" s="20">
        <v>45615.125</v>
      </c>
      <c r="D439" s="19">
        <v>45615.125</v>
      </c>
      <c r="E439" s="18" t="s">
        <v>205</v>
      </c>
    </row>
    <row r="440" spans="2:5" x14ac:dyDescent="0.2">
      <c r="B440" s="21">
        <v>45615.166666666664</v>
      </c>
      <c r="C440" s="20">
        <v>45615.166666666664</v>
      </c>
      <c r="D440" s="19">
        <v>45615.166666666664</v>
      </c>
      <c r="E440" s="18" t="s">
        <v>205</v>
      </c>
    </row>
    <row r="441" spans="2:5" x14ac:dyDescent="0.2">
      <c r="B441" s="21">
        <v>45615.208333333328</v>
      </c>
      <c r="C441" s="20">
        <v>45615.208333333328</v>
      </c>
      <c r="D441" s="19">
        <v>45615.208333333328</v>
      </c>
      <c r="E441" s="18" t="s">
        <v>205</v>
      </c>
    </row>
    <row r="442" spans="2:5" x14ac:dyDescent="0.2">
      <c r="B442" s="21">
        <v>45615.25</v>
      </c>
      <c r="C442" s="20">
        <v>45615.25</v>
      </c>
      <c r="D442" s="19">
        <v>45615.25</v>
      </c>
      <c r="E442" s="18" t="s">
        <v>205</v>
      </c>
    </row>
    <row r="443" spans="2:5" x14ac:dyDescent="0.2">
      <c r="B443" s="21">
        <v>45615.291666666664</v>
      </c>
      <c r="C443" s="20">
        <v>45615.291666666664</v>
      </c>
      <c r="D443" s="19">
        <v>45615.291666666664</v>
      </c>
      <c r="E443" s="18" t="s">
        <v>205</v>
      </c>
    </row>
    <row r="444" spans="2:5" x14ac:dyDescent="0.2">
      <c r="B444" s="21">
        <v>45615.333333333328</v>
      </c>
      <c r="C444" s="20">
        <v>45615.333333333328</v>
      </c>
      <c r="D444" s="19">
        <v>45615.333333333328</v>
      </c>
      <c r="E444" s="18" t="s">
        <v>205</v>
      </c>
    </row>
    <row r="445" spans="2:5" x14ac:dyDescent="0.2">
      <c r="B445" s="21">
        <v>45615.375</v>
      </c>
      <c r="C445" s="20">
        <v>45615.375</v>
      </c>
      <c r="D445" s="19">
        <v>45615.375</v>
      </c>
      <c r="E445" s="18" t="s">
        <v>205</v>
      </c>
    </row>
    <row r="446" spans="2:5" x14ac:dyDescent="0.2">
      <c r="B446" s="21">
        <v>45615.416666666664</v>
      </c>
      <c r="C446" s="20">
        <v>45615.416666666664</v>
      </c>
      <c r="D446" s="19">
        <v>45615.416666666664</v>
      </c>
      <c r="E446" s="18" t="s">
        <v>205</v>
      </c>
    </row>
    <row r="447" spans="2:5" x14ac:dyDescent="0.2">
      <c r="B447" s="21">
        <v>45615.458333333328</v>
      </c>
      <c r="C447" s="20">
        <v>45615.458333333328</v>
      </c>
      <c r="D447" s="19">
        <v>45615.458333333328</v>
      </c>
      <c r="E447" s="18" t="s">
        <v>205</v>
      </c>
    </row>
    <row r="448" spans="2:5" x14ac:dyDescent="0.2">
      <c r="B448" s="21">
        <v>45615.5</v>
      </c>
      <c r="C448" s="20">
        <v>45615.5</v>
      </c>
      <c r="D448" s="19">
        <v>45615.5</v>
      </c>
      <c r="E448" s="18" t="s">
        <v>205</v>
      </c>
    </row>
    <row r="449" spans="2:5" x14ac:dyDescent="0.2">
      <c r="B449" s="21">
        <v>45615.541666666664</v>
      </c>
      <c r="C449" s="20">
        <v>45615.541666666664</v>
      </c>
      <c r="D449" s="19">
        <v>45615.541666666664</v>
      </c>
      <c r="E449" s="18" t="s">
        <v>205</v>
      </c>
    </row>
    <row r="450" spans="2:5" x14ac:dyDescent="0.2">
      <c r="B450" s="21">
        <v>45615.583333333328</v>
      </c>
      <c r="C450" s="20">
        <v>45615.583333333328</v>
      </c>
      <c r="D450" s="19">
        <v>45615.583333333328</v>
      </c>
      <c r="E450" s="18" t="s">
        <v>205</v>
      </c>
    </row>
    <row r="451" spans="2:5" x14ac:dyDescent="0.2">
      <c r="B451" s="21">
        <v>45615.625</v>
      </c>
      <c r="C451" s="20">
        <v>45615.625</v>
      </c>
      <c r="D451" s="19">
        <v>45615.625</v>
      </c>
      <c r="E451" s="18" t="s">
        <v>205</v>
      </c>
    </row>
    <row r="452" spans="2:5" x14ac:dyDescent="0.2">
      <c r="B452" s="21">
        <v>45615.666666666664</v>
      </c>
      <c r="C452" s="20">
        <v>45615.666666666664</v>
      </c>
      <c r="D452" s="19">
        <v>45615.666666666664</v>
      </c>
      <c r="E452" s="18" t="s">
        <v>205</v>
      </c>
    </row>
    <row r="453" spans="2:5" x14ac:dyDescent="0.2">
      <c r="B453" s="21">
        <v>45615.708333333328</v>
      </c>
      <c r="C453" s="20">
        <v>45615.708333333328</v>
      </c>
      <c r="D453" s="19">
        <v>45615.708333333328</v>
      </c>
      <c r="E453" s="18" t="s">
        <v>205</v>
      </c>
    </row>
    <row r="454" spans="2:5" x14ac:dyDescent="0.2">
      <c r="B454" s="21">
        <v>45615.75</v>
      </c>
      <c r="C454" s="20">
        <v>45615.75</v>
      </c>
      <c r="D454" s="19">
        <v>45615.75</v>
      </c>
      <c r="E454" s="18" t="s">
        <v>205</v>
      </c>
    </row>
    <row r="455" spans="2:5" x14ac:dyDescent="0.2">
      <c r="B455" s="21">
        <v>45615.791666666664</v>
      </c>
      <c r="C455" s="20">
        <v>45615.791666666664</v>
      </c>
      <c r="D455" s="19">
        <v>45615.791666666664</v>
      </c>
      <c r="E455" s="18" t="s">
        <v>205</v>
      </c>
    </row>
    <row r="456" spans="2:5" x14ac:dyDescent="0.2">
      <c r="B456" s="21">
        <v>45615.833333333328</v>
      </c>
      <c r="C456" s="20">
        <v>45615.833333333328</v>
      </c>
      <c r="D456" s="19">
        <v>45615.833333333328</v>
      </c>
      <c r="E456" s="18" t="s">
        <v>205</v>
      </c>
    </row>
    <row r="457" spans="2:5" x14ac:dyDescent="0.2">
      <c r="B457" s="21">
        <v>45615.875</v>
      </c>
      <c r="C457" s="20">
        <v>45615.875</v>
      </c>
      <c r="D457" s="19">
        <v>45615.875</v>
      </c>
      <c r="E457" s="18" t="s">
        <v>205</v>
      </c>
    </row>
    <row r="458" spans="2:5" x14ac:dyDescent="0.2">
      <c r="B458" s="21">
        <v>45615.916666666664</v>
      </c>
      <c r="C458" s="20">
        <v>45615.916666666664</v>
      </c>
      <c r="D458" s="19">
        <v>45615.916666666664</v>
      </c>
      <c r="E458" s="18" t="s">
        <v>205</v>
      </c>
    </row>
    <row r="459" spans="2:5" x14ac:dyDescent="0.2">
      <c r="B459" s="21">
        <v>45615.958333333328</v>
      </c>
      <c r="C459" s="20">
        <v>45615.958333333328</v>
      </c>
      <c r="D459" s="19">
        <v>45615.958333333328</v>
      </c>
      <c r="E459" s="18" t="s">
        <v>205</v>
      </c>
    </row>
    <row r="460" spans="2:5" x14ac:dyDescent="0.2">
      <c r="B460" s="21">
        <v>45616</v>
      </c>
      <c r="C460" s="20">
        <v>45616</v>
      </c>
      <c r="D460" s="19">
        <v>45616</v>
      </c>
      <c r="E460" s="18" t="s">
        <v>205</v>
      </c>
    </row>
    <row r="461" spans="2:5" x14ac:dyDescent="0.2">
      <c r="B461" s="21">
        <v>45616.041666666664</v>
      </c>
      <c r="C461" s="20">
        <v>45616.041666666664</v>
      </c>
      <c r="D461" s="19">
        <v>45616.041666666664</v>
      </c>
      <c r="E461" s="18" t="s">
        <v>205</v>
      </c>
    </row>
    <row r="462" spans="2:5" x14ac:dyDescent="0.2">
      <c r="B462" s="21">
        <v>45616.083333333328</v>
      </c>
      <c r="C462" s="20">
        <v>45616.083333333328</v>
      </c>
      <c r="D462" s="19">
        <v>45616.083333333328</v>
      </c>
      <c r="E462" s="18" t="s">
        <v>205</v>
      </c>
    </row>
    <row r="463" spans="2:5" x14ac:dyDescent="0.2">
      <c r="B463" s="21">
        <v>45616.125</v>
      </c>
      <c r="C463" s="20">
        <v>45616.125</v>
      </c>
      <c r="D463" s="19">
        <v>45616.125</v>
      </c>
      <c r="E463" s="18" t="s">
        <v>205</v>
      </c>
    </row>
    <row r="464" spans="2:5" x14ac:dyDescent="0.2">
      <c r="B464" s="21">
        <v>45616.166666666664</v>
      </c>
      <c r="C464" s="20">
        <v>45616.166666666664</v>
      </c>
      <c r="D464" s="19">
        <v>45616.166666666664</v>
      </c>
      <c r="E464" s="18" t="s">
        <v>205</v>
      </c>
    </row>
    <row r="465" spans="2:5" x14ac:dyDescent="0.2">
      <c r="B465" s="21">
        <v>45616.208333333328</v>
      </c>
      <c r="C465" s="20">
        <v>45616.208333333328</v>
      </c>
      <c r="D465" s="19">
        <v>45616.208333333328</v>
      </c>
      <c r="E465" s="18" t="s">
        <v>205</v>
      </c>
    </row>
    <row r="466" spans="2:5" x14ac:dyDescent="0.2">
      <c r="B466" s="21">
        <v>45616.25</v>
      </c>
      <c r="C466" s="20">
        <v>45616.25</v>
      </c>
      <c r="D466" s="19">
        <v>45616.25</v>
      </c>
      <c r="E466" s="18" t="s">
        <v>205</v>
      </c>
    </row>
    <row r="467" spans="2:5" x14ac:dyDescent="0.2">
      <c r="B467" s="21">
        <v>45616.291666666664</v>
      </c>
      <c r="C467" s="20">
        <v>45616.291666666664</v>
      </c>
      <c r="D467" s="19">
        <v>45616.291666666664</v>
      </c>
      <c r="E467" s="18" t="s">
        <v>205</v>
      </c>
    </row>
    <row r="468" spans="2:5" x14ac:dyDescent="0.2">
      <c r="B468" s="21">
        <v>45616.333333333328</v>
      </c>
      <c r="C468" s="20">
        <v>45616.333333333328</v>
      </c>
      <c r="D468" s="19">
        <v>45616.333333333328</v>
      </c>
      <c r="E468" s="18" t="s">
        <v>205</v>
      </c>
    </row>
    <row r="469" spans="2:5" x14ac:dyDescent="0.2">
      <c r="B469" s="21">
        <v>45616.375</v>
      </c>
      <c r="C469" s="20">
        <v>45616.375</v>
      </c>
      <c r="D469" s="19">
        <v>45616.375</v>
      </c>
      <c r="E469" s="18" t="s">
        <v>205</v>
      </c>
    </row>
    <row r="470" spans="2:5" x14ac:dyDescent="0.2">
      <c r="B470" s="21">
        <v>45616.416666666664</v>
      </c>
      <c r="C470" s="20">
        <v>45616.416666666664</v>
      </c>
      <c r="D470" s="19">
        <v>45616.416666666664</v>
      </c>
      <c r="E470" s="18" t="s">
        <v>205</v>
      </c>
    </row>
    <row r="471" spans="2:5" x14ac:dyDescent="0.2">
      <c r="B471" s="21">
        <v>45616.458333333328</v>
      </c>
      <c r="C471" s="20">
        <v>45616.458333333328</v>
      </c>
      <c r="D471" s="19">
        <v>45616.458333333328</v>
      </c>
      <c r="E471" s="18" t="s">
        <v>205</v>
      </c>
    </row>
    <row r="472" spans="2:5" x14ac:dyDescent="0.2">
      <c r="B472" s="21">
        <v>45616.5</v>
      </c>
      <c r="C472" s="20">
        <v>45616.5</v>
      </c>
      <c r="D472" s="19">
        <v>45616.5</v>
      </c>
      <c r="E472" s="18" t="s">
        <v>205</v>
      </c>
    </row>
    <row r="473" spans="2:5" x14ac:dyDescent="0.2">
      <c r="B473" s="21">
        <v>45616.541666666664</v>
      </c>
      <c r="C473" s="20">
        <v>45616.541666666664</v>
      </c>
      <c r="D473" s="19">
        <v>45616.541666666664</v>
      </c>
      <c r="E473" s="18" t="s">
        <v>205</v>
      </c>
    </row>
    <row r="474" spans="2:5" x14ac:dyDescent="0.2">
      <c r="B474" s="21">
        <v>45616.583333333328</v>
      </c>
      <c r="C474" s="20">
        <v>45616.583333333328</v>
      </c>
      <c r="D474" s="19">
        <v>45616.583333333328</v>
      </c>
      <c r="E474" s="18" t="s">
        <v>205</v>
      </c>
    </row>
    <row r="475" spans="2:5" x14ac:dyDescent="0.2">
      <c r="B475" s="21">
        <v>45616.625</v>
      </c>
      <c r="C475" s="20">
        <v>45616.625</v>
      </c>
      <c r="D475" s="19">
        <v>45616.625</v>
      </c>
      <c r="E475" s="18" t="s">
        <v>205</v>
      </c>
    </row>
    <row r="476" spans="2:5" x14ac:dyDescent="0.2">
      <c r="B476" s="21">
        <v>45616.666666666664</v>
      </c>
      <c r="C476" s="20">
        <v>45616.666666666664</v>
      </c>
      <c r="D476" s="19">
        <v>45616.666666666664</v>
      </c>
      <c r="E476" s="18" t="s">
        <v>205</v>
      </c>
    </row>
    <row r="477" spans="2:5" x14ac:dyDescent="0.2">
      <c r="B477" s="21">
        <v>45616.708333333328</v>
      </c>
      <c r="C477" s="20">
        <v>45616.708333333328</v>
      </c>
      <c r="D477" s="19">
        <v>45616.708333333328</v>
      </c>
      <c r="E477" s="18" t="s">
        <v>205</v>
      </c>
    </row>
    <row r="478" spans="2:5" x14ac:dyDescent="0.2">
      <c r="B478" s="21">
        <v>45616.75</v>
      </c>
      <c r="C478" s="20">
        <v>45616.75</v>
      </c>
      <c r="D478" s="19">
        <v>45616.75</v>
      </c>
      <c r="E478" s="18" t="s">
        <v>205</v>
      </c>
    </row>
    <row r="479" spans="2:5" x14ac:dyDescent="0.2">
      <c r="B479" s="21">
        <v>45616.791666666664</v>
      </c>
      <c r="C479" s="20">
        <v>45616.791666666664</v>
      </c>
      <c r="D479" s="19">
        <v>45616.791666666664</v>
      </c>
      <c r="E479" s="18" t="s">
        <v>205</v>
      </c>
    </row>
    <row r="480" spans="2:5" x14ac:dyDescent="0.2">
      <c r="B480" s="21">
        <v>45616.833333333328</v>
      </c>
      <c r="C480" s="20">
        <v>45616.833333333328</v>
      </c>
      <c r="D480" s="19">
        <v>45616.833333333328</v>
      </c>
      <c r="E480" s="18" t="s">
        <v>205</v>
      </c>
    </row>
    <row r="481" spans="2:5" x14ac:dyDescent="0.2">
      <c r="B481" s="21">
        <v>45616.875</v>
      </c>
      <c r="C481" s="20">
        <v>45616.875</v>
      </c>
      <c r="D481" s="19">
        <v>45616.875</v>
      </c>
      <c r="E481" s="18" t="s">
        <v>205</v>
      </c>
    </row>
    <row r="482" spans="2:5" x14ac:dyDescent="0.2">
      <c r="B482" s="21">
        <v>45616.916666666664</v>
      </c>
      <c r="C482" s="20">
        <v>45616.916666666664</v>
      </c>
      <c r="D482" s="19">
        <v>45616.916666666664</v>
      </c>
      <c r="E482" s="18" t="s">
        <v>205</v>
      </c>
    </row>
    <row r="483" spans="2:5" x14ac:dyDescent="0.2">
      <c r="B483" s="21">
        <v>45616.958333333328</v>
      </c>
      <c r="C483" s="20">
        <v>45616.958333333328</v>
      </c>
      <c r="D483" s="19">
        <v>45616.958333333328</v>
      </c>
      <c r="E483" s="18" t="s">
        <v>205</v>
      </c>
    </row>
    <row r="484" spans="2:5" x14ac:dyDescent="0.2">
      <c r="B484" s="21">
        <v>45617</v>
      </c>
      <c r="C484" s="20">
        <v>45617</v>
      </c>
      <c r="D484" s="19">
        <v>45617</v>
      </c>
      <c r="E484" s="18" t="s">
        <v>205</v>
      </c>
    </row>
    <row r="485" spans="2:5" x14ac:dyDescent="0.2">
      <c r="B485" s="21">
        <v>45617.041666666664</v>
      </c>
      <c r="C485" s="20">
        <v>45617.041666666664</v>
      </c>
      <c r="D485" s="19">
        <v>45617.041666666664</v>
      </c>
      <c r="E485" s="18" t="s">
        <v>205</v>
      </c>
    </row>
    <row r="486" spans="2:5" x14ac:dyDescent="0.2">
      <c r="B486" s="21">
        <v>45617.083333333328</v>
      </c>
      <c r="C486" s="20">
        <v>45617.083333333328</v>
      </c>
      <c r="D486" s="19">
        <v>45617.083333333328</v>
      </c>
      <c r="E486" s="18" t="s">
        <v>205</v>
      </c>
    </row>
    <row r="487" spans="2:5" x14ac:dyDescent="0.2">
      <c r="B487" s="21">
        <v>45617.125</v>
      </c>
      <c r="C487" s="20">
        <v>45617.125</v>
      </c>
      <c r="D487" s="19">
        <v>45617.125</v>
      </c>
      <c r="E487" s="18" t="s">
        <v>205</v>
      </c>
    </row>
    <row r="488" spans="2:5" x14ac:dyDescent="0.2">
      <c r="B488" s="21">
        <v>45617.166666666664</v>
      </c>
      <c r="C488" s="20">
        <v>45617.166666666664</v>
      </c>
      <c r="D488" s="19">
        <v>45617.166666666664</v>
      </c>
      <c r="E488" s="18" t="s">
        <v>205</v>
      </c>
    </row>
    <row r="489" spans="2:5" x14ac:dyDescent="0.2">
      <c r="B489" s="21">
        <v>45617.208333333328</v>
      </c>
      <c r="C489" s="20">
        <v>45617.208333333328</v>
      </c>
      <c r="D489" s="19">
        <v>45617.208333333328</v>
      </c>
      <c r="E489" s="18" t="s">
        <v>205</v>
      </c>
    </row>
    <row r="490" spans="2:5" x14ac:dyDescent="0.2">
      <c r="B490" s="21">
        <v>45617.25</v>
      </c>
      <c r="C490" s="20">
        <v>45617.25</v>
      </c>
      <c r="D490" s="19">
        <v>45617.25</v>
      </c>
      <c r="E490" s="18" t="s">
        <v>205</v>
      </c>
    </row>
    <row r="491" spans="2:5" x14ac:dyDescent="0.2">
      <c r="B491" s="21">
        <v>45617.291666666664</v>
      </c>
      <c r="C491" s="20">
        <v>45617.291666666664</v>
      </c>
      <c r="D491" s="19">
        <v>45617.291666666664</v>
      </c>
      <c r="E491" s="18" t="s">
        <v>205</v>
      </c>
    </row>
    <row r="492" spans="2:5" x14ac:dyDescent="0.2">
      <c r="B492" s="21">
        <v>45617.333333333328</v>
      </c>
      <c r="C492" s="20">
        <v>45617.333333333328</v>
      </c>
      <c r="D492" s="19">
        <v>45617.333333333328</v>
      </c>
      <c r="E492" s="18" t="s">
        <v>205</v>
      </c>
    </row>
    <row r="493" spans="2:5" x14ac:dyDescent="0.2">
      <c r="B493" s="21">
        <v>45617.375</v>
      </c>
      <c r="C493" s="20">
        <v>45617.375</v>
      </c>
      <c r="D493" s="19">
        <v>45617.375</v>
      </c>
      <c r="E493" s="18" t="s">
        <v>205</v>
      </c>
    </row>
    <row r="494" spans="2:5" x14ac:dyDescent="0.2">
      <c r="B494" s="21">
        <v>45617.416666666664</v>
      </c>
      <c r="C494" s="20">
        <v>45617.416666666664</v>
      </c>
      <c r="D494" s="19">
        <v>45617.416666666664</v>
      </c>
      <c r="E494" s="18" t="s">
        <v>205</v>
      </c>
    </row>
    <row r="495" spans="2:5" x14ac:dyDescent="0.2">
      <c r="B495" s="21">
        <v>45617.458333333328</v>
      </c>
      <c r="C495" s="20">
        <v>45617.458333333328</v>
      </c>
      <c r="D495" s="19">
        <v>45617.458333333328</v>
      </c>
      <c r="E495" s="18" t="s">
        <v>205</v>
      </c>
    </row>
    <row r="496" spans="2:5" x14ac:dyDescent="0.2">
      <c r="B496" s="21">
        <v>45617.5</v>
      </c>
      <c r="C496" s="20">
        <v>45617.5</v>
      </c>
      <c r="D496" s="19">
        <v>45617.5</v>
      </c>
      <c r="E496" s="18" t="s">
        <v>205</v>
      </c>
    </row>
    <row r="497" spans="2:5" x14ac:dyDescent="0.2">
      <c r="B497" s="21">
        <v>45617.541666666664</v>
      </c>
      <c r="C497" s="20">
        <v>45617.541666666664</v>
      </c>
      <c r="D497" s="19">
        <v>45617.541666666664</v>
      </c>
      <c r="E497" s="18" t="s">
        <v>205</v>
      </c>
    </row>
    <row r="498" spans="2:5" x14ac:dyDescent="0.2">
      <c r="B498" s="21">
        <v>45617.583333333328</v>
      </c>
      <c r="C498" s="20">
        <v>45617.583333333328</v>
      </c>
      <c r="D498" s="19">
        <v>45617.583333333328</v>
      </c>
      <c r="E498" s="18" t="s">
        <v>205</v>
      </c>
    </row>
    <row r="499" spans="2:5" x14ac:dyDescent="0.2">
      <c r="B499" s="21">
        <v>45617.625</v>
      </c>
      <c r="C499" s="20">
        <v>45617.625</v>
      </c>
      <c r="D499" s="19">
        <v>45617.625</v>
      </c>
      <c r="E499" s="18" t="s">
        <v>205</v>
      </c>
    </row>
    <row r="500" spans="2:5" x14ac:dyDescent="0.2">
      <c r="B500" s="21">
        <v>45617.666666666664</v>
      </c>
      <c r="C500" s="20">
        <v>45617.666666666664</v>
      </c>
      <c r="D500" s="19">
        <v>45617.666666666664</v>
      </c>
      <c r="E500" s="18" t="s">
        <v>205</v>
      </c>
    </row>
    <row r="501" spans="2:5" x14ac:dyDescent="0.2">
      <c r="B501" s="21">
        <v>45617.708333333328</v>
      </c>
      <c r="C501" s="20">
        <v>45617.708333333328</v>
      </c>
      <c r="D501" s="19">
        <v>45617.708333333328</v>
      </c>
      <c r="E501" s="18" t="s">
        <v>205</v>
      </c>
    </row>
    <row r="502" spans="2:5" x14ac:dyDescent="0.2">
      <c r="B502" s="21">
        <v>45617.75</v>
      </c>
      <c r="C502" s="20">
        <v>45617.75</v>
      </c>
      <c r="D502" s="19">
        <v>45617.75</v>
      </c>
      <c r="E502" s="18" t="s">
        <v>205</v>
      </c>
    </row>
    <row r="503" spans="2:5" x14ac:dyDescent="0.2">
      <c r="B503" s="21">
        <v>45617.791666666664</v>
      </c>
      <c r="C503" s="20">
        <v>45617.791666666664</v>
      </c>
      <c r="D503" s="19">
        <v>45617.791666666664</v>
      </c>
      <c r="E503" s="18" t="s">
        <v>205</v>
      </c>
    </row>
    <row r="504" spans="2:5" x14ac:dyDescent="0.2">
      <c r="B504" s="21">
        <v>45617.833333333328</v>
      </c>
      <c r="C504" s="20">
        <v>45617.833333333328</v>
      </c>
      <c r="D504" s="19">
        <v>45617.833333333328</v>
      </c>
      <c r="E504" s="18" t="s">
        <v>205</v>
      </c>
    </row>
    <row r="505" spans="2:5" x14ac:dyDescent="0.2">
      <c r="B505" s="21">
        <v>45617.875</v>
      </c>
      <c r="C505" s="20">
        <v>45617.875</v>
      </c>
      <c r="D505" s="19">
        <v>45617.875</v>
      </c>
      <c r="E505" s="18" t="s">
        <v>205</v>
      </c>
    </row>
    <row r="506" spans="2:5" x14ac:dyDescent="0.2">
      <c r="B506" s="21">
        <v>45617.916666666664</v>
      </c>
      <c r="C506" s="20">
        <v>45617.916666666664</v>
      </c>
      <c r="D506" s="19">
        <v>45617.916666666664</v>
      </c>
      <c r="E506" s="18" t="s">
        <v>205</v>
      </c>
    </row>
    <row r="507" spans="2:5" x14ac:dyDescent="0.2">
      <c r="B507" s="21">
        <v>45617.958333333328</v>
      </c>
      <c r="C507" s="20">
        <v>45617.958333333328</v>
      </c>
      <c r="D507" s="19">
        <v>45617.958333333328</v>
      </c>
      <c r="E507" s="18" t="s">
        <v>205</v>
      </c>
    </row>
    <row r="508" spans="2:5" x14ac:dyDescent="0.2">
      <c r="B508" s="21">
        <v>45618</v>
      </c>
      <c r="C508" s="20">
        <v>45618</v>
      </c>
      <c r="D508" s="19">
        <v>45618</v>
      </c>
      <c r="E508" s="18" t="s">
        <v>205</v>
      </c>
    </row>
    <row r="509" spans="2:5" x14ac:dyDescent="0.2">
      <c r="B509" s="21">
        <v>45618.041666666664</v>
      </c>
      <c r="C509" s="20">
        <v>45618.041666666664</v>
      </c>
      <c r="D509" s="19">
        <v>45618.041666666664</v>
      </c>
      <c r="E509" s="18" t="s">
        <v>205</v>
      </c>
    </row>
    <row r="510" spans="2:5" x14ac:dyDescent="0.2">
      <c r="B510" s="21">
        <v>45618.083333333328</v>
      </c>
      <c r="C510" s="20">
        <v>45618.083333333328</v>
      </c>
      <c r="D510" s="19">
        <v>45618.083333333328</v>
      </c>
      <c r="E510" s="18" t="s">
        <v>205</v>
      </c>
    </row>
    <row r="511" spans="2:5" x14ac:dyDescent="0.2">
      <c r="B511" s="21">
        <v>45618.125</v>
      </c>
      <c r="C511" s="20">
        <v>45618.125</v>
      </c>
      <c r="D511" s="19">
        <v>45618.125</v>
      </c>
      <c r="E511" s="18" t="s">
        <v>205</v>
      </c>
    </row>
    <row r="512" spans="2:5" x14ac:dyDescent="0.2">
      <c r="B512" s="21">
        <v>45618.166666666664</v>
      </c>
      <c r="C512" s="20">
        <v>45618.166666666664</v>
      </c>
      <c r="D512" s="19">
        <v>45618.166666666664</v>
      </c>
      <c r="E512" s="18" t="s">
        <v>205</v>
      </c>
    </row>
    <row r="513" spans="2:5" x14ac:dyDescent="0.2">
      <c r="B513" s="21">
        <v>45618.208333333328</v>
      </c>
      <c r="C513" s="20">
        <v>45618.208333333328</v>
      </c>
      <c r="D513" s="19">
        <v>45618.208333333328</v>
      </c>
      <c r="E513" s="18" t="s">
        <v>205</v>
      </c>
    </row>
    <row r="514" spans="2:5" x14ac:dyDescent="0.2">
      <c r="B514" s="21">
        <v>45618.25</v>
      </c>
      <c r="C514" s="20">
        <v>45618.25</v>
      </c>
      <c r="D514" s="19">
        <v>45618.25</v>
      </c>
      <c r="E514" s="18" t="s">
        <v>205</v>
      </c>
    </row>
    <row r="515" spans="2:5" x14ac:dyDescent="0.2">
      <c r="B515" s="21">
        <v>45618.291666666664</v>
      </c>
      <c r="C515" s="20">
        <v>45618.291666666664</v>
      </c>
      <c r="D515" s="19">
        <v>45618.291666666664</v>
      </c>
      <c r="E515" s="18" t="s">
        <v>205</v>
      </c>
    </row>
    <row r="516" spans="2:5" x14ac:dyDescent="0.2">
      <c r="B516" s="21">
        <v>45618.333333333328</v>
      </c>
      <c r="C516" s="20">
        <v>45618.333333333328</v>
      </c>
      <c r="D516" s="19">
        <v>45618.333333333328</v>
      </c>
      <c r="E516" s="18" t="s">
        <v>205</v>
      </c>
    </row>
    <row r="517" spans="2:5" x14ac:dyDescent="0.2">
      <c r="B517" s="21">
        <v>45618.375</v>
      </c>
      <c r="C517" s="20">
        <v>45618.375</v>
      </c>
      <c r="D517" s="19">
        <v>45618.375</v>
      </c>
      <c r="E517" s="18" t="s">
        <v>205</v>
      </c>
    </row>
    <row r="518" spans="2:5" x14ac:dyDescent="0.2">
      <c r="B518" s="21">
        <v>45618.416666666664</v>
      </c>
      <c r="C518" s="20">
        <v>45618.416666666664</v>
      </c>
      <c r="D518" s="19">
        <v>45618.416666666664</v>
      </c>
      <c r="E518" s="18" t="s">
        <v>205</v>
      </c>
    </row>
    <row r="519" spans="2:5" x14ac:dyDescent="0.2">
      <c r="B519" s="21">
        <v>45618.458333333328</v>
      </c>
      <c r="C519" s="20">
        <v>45618.458333333328</v>
      </c>
      <c r="D519" s="19">
        <v>45618.458333333328</v>
      </c>
      <c r="E519" s="18" t="s">
        <v>205</v>
      </c>
    </row>
    <row r="520" spans="2:5" x14ac:dyDescent="0.2">
      <c r="B520" s="21">
        <v>45618.5</v>
      </c>
      <c r="C520" s="20">
        <v>45618.5</v>
      </c>
      <c r="D520" s="19">
        <v>45618.5</v>
      </c>
      <c r="E520" s="18" t="s">
        <v>205</v>
      </c>
    </row>
    <row r="521" spans="2:5" x14ac:dyDescent="0.2">
      <c r="B521" s="21">
        <v>45618.541666666664</v>
      </c>
      <c r="C521" s="20">
        <v>45618.541666666664</v>
      </c>
      <c r="D521" s="19">
        <v>45618.541666666664</v>
      </c>
      <c r="E521" s="18" t="s">
        <v>205</v>
      </c>
    </row>
    <row r="522" spans="2:5" x14ac:dyDescent="0.2">
      <c r="B522" s="21">
        <v>45618.583333333328</v>
      </c>
      <c r="C522" s="20">
        <v>45618.583333333328</v>
      </c>
      <c r="D522" s="19">
        <v>45618.583333333328</v>
      </c>
      <c r="E522" s="18" t="s">
        <v>205</v>
      </c>
    </row>
    <row r="523" spans="2:5" x14ac:dyDescent="0.2">
      <c r="B523" s="21">
        <v>45618.625</v>
      </c>
      <c r="C523" s="20">
        <v>45618.625</v>
      </c>
      <c r="D523" s="19">
        <v>45618.625</v>
      </c>
      <c r="E523" s="18" t="s">
        <v>205</v>
      </c>
    </row>
    <row r="524" spans="2:5" x14ac:dyDescent="0.2">
      <c r="B524" s="21">
        <v>45618.666666666664</v>
      </c>
      <c r="C524" s="20">
        <v>45618.666666666664</v>
      </c>
      <c r="D524" s="19">
        <v>45618.666666666664</v>
      </c>
      <c r="E524" s="18" t="s">
        <v>205</v>
      </c>
    </row>
    <row r="525" spans="2:5" x14ac:dyDescent="0.2">
      <c r="B525" s="21">
        <v>45618.708333333328</v>
      </c>
      <c r="C525" s="20">
        <v>45618.708333333328</v>
      </c>
      <c r="D525" s="19">
        <v>45618.708333333328</v>
      </c>
      <c r="E525" s="18" t="s">
        <v>205</v>
      </c>
    </row>
    <row r="526" spans="2:5" x14ac:dyDescent="0.2">
      <c r="B526" s="21">
        <v>45618.75</v>
      </c>
      <c r="C526" s="20">
        <v>45618.75</v>
      </c>
      <c r="D526" s="19">
        <v>45618.75</v>
      </c>
      <c r="E526" s="18" t="s">
        <v>205</v>
      </c>
    </row>
    <row r="527" spans="2:5" x14ac:dyDescent="0.2">
      <c r="B527" s="21">
        <v>45618.791666666664</v>
      </c>
      <c r="C527" s="20">
        <v>45618.791666666664</v>
      </c>
      <c r="D527" s="19">
        <v>45618.791666666664</v>
      </c>
      <c r="E527" s="18" t="s">
        <v>205</v>
      </c>
    </row>
    <row r="528" spans="2:5" x14ac:dyDescent="0.2">
      <c r="B528" s="21">
        <v>45618.833333333328</v>
      </c>
      <c r="C528" s="20">
        <v>45618.833333333328</v>
      </c>
      <c r="D528" s="19">
        <v>45618.833333333328</v>
      </c>
      <c r="E528" s="18" t="s">
        <v>205</v>
      </c>
    </row>
    <row r="529" spans="2:5" x14ac:dyDescent="0.2">
      <c r="B529" s="21">
        <v>45618.875</v>
      </c>
      <c r="C529" s="20">
        <v>45618.875</v>
      </c>
      <c r="D529" s="19">
        <v>45618.875</v>
      </c>
      <c r="E529" s="18" t="s">
        <v>205</v>
      </c>
    </row>
    <row r="530" spans="2:5" x14ac:dyDescent="0.2">
      <c r="B530" s="21">
        <v>45618.916666666664</v>
      </c>
      <c r="C530" s="20">
        <v>45618.916666666664</v>
      </c>
      <c r="D530" s="19">
        <v>45618.916666666664</v>
      </c>
      <c r="E530" s="18" t="s">
        <v>205</v>
      </c>
    </row>
    <row r="531" spans="2:5" x14ac:dyDescent="0.2">
      <c r="B531" s="21">
        <v>45618.958333333328</v>
      </c>
      <c r="C531" s="20">
        <v>45618.958333333328</v>
      </c>
      <c r="D531" s="19">
        <v>45618.958333333328</v>
      </c>
      <c r="E531" s="18" t="s">
        <v>205</v>
      </c>
    </row>
    <row r="532" spans="2:5" x14ac:dyDescent="0.2">
      <c r="B532" s="21">
        <v>45619</v>
      </c>
      <c r="C532" s="20">
        <v>45619</v>
      </c>
      <c r="D532" s="19">
        <v>45619</v>
      </c>
      <c r="E532" s="18" t="s">
        <v>205</v>
      </c>
    </row>
    <row r="533" spans="2:5" x14ac:dyDescent="0.2">
      <c r="B533" s="21">
        <v>45619.041666666664</v>
      </c>
      <c r="C533" s="20">
        <v>45619.041666666664</v>
      </c>
      <c r="D533" s="19">
        <v>45619.041666666664</v>
      </c>
      <c r="E533" s="18" t="s">
        <v>205</v>
      </c>
    </row>
    <row r="534" spans="2:5" x14ac:dyDescent="0.2">
      <c r="B534" s="21">
        <v>45619.083333333328</v>
      </c>
      <c r="C534" s="20">
        <v>45619.083333333328</v>
      </c>
      <c r="D534" s="19">
        <v>45619.083333333328</v>
      </c>
      <c r="E534" s="18" t="s">
        <v>205</v>
      </c>
    </row>
    <row r="535" spans="2:5" x14ac:dyDescent="0.2">
      <c r="B535" s="21">
        <v>45619.125</v>
      </c>
      <c r="C535" s="20">
        <v>45619.125</v>
      </c>
      <c r="D535" s="19">
        <v>45619.125</v>
      </c>
      <c r="E535" s="18" t="s">
        <v>205</v>
      </c>
    </row>
    <row r="536" spans="2:5" x14ac:dyDescent="0.2">
      <c r="B536" s="21">
        <v>45619.166666666664</v>
      </c>
      <c r="C536" s="20">
        <v>45619.166666666664</v>
      </c>
      <c r="D536" s="19">
        <v>45619.166666666664</v>
      </c>
      <c r="E536" s="18" t="s">
        <v>205</v>
      </c>
    </row>
    <row r="537" spans="2:5" x14ac:dyDescent="0.2">
      <c r="B537" s="21">
        <v>45619.208333333328</v>
      </c>
      <c r="C537" s="20">
        <v>45619.208333333328</v>
      </c>
      <c r="D537" s="19">
        <v>45619.208333333328</v>
      </c>
      <c r="E537" s="18" t="s">
        <v>205</v>
      </c>
    </row>
    <row r="538" spans="2:5" x14ac:dyDescent="0.2">
      <c r="B538" s="21">
        <v>45619.25</v>
      </c>
      <c r="C538" s="20">
        <v>45619.25</v>
      </c>
      <c r="D538" s="19">
        <v>45619.25</v>
      </c>
      <c r="E538" s="18" t="s">
        <v>205</v>
      </c>
    </row>
    <row r="539" spans="2:5" x14ac:dyDescent="0.2">
      <c r="B539" s="21">
        <v>45619.291666666664</v>
      </c>
      <c r="C539" s="20">
        <v>45619.291666666664</v>
      </c>
      <c r="D539" s="19">
        <v>45619.291666666664</v>
      </c>
      <c r="E539" s="18" t="s">
        <v>205</v>
      </c>
    </row>
    <row r="540" spans="2:5" x14ac:dyDescent="0.2">
      <c r="B540" s="21">
        <v>45619.333333333328</v>
      </c>
      <c r="C540" s="20">
        <v>45619.333333333328</v>
      </c>
      <c r="D540" s="19">
        <v>45619.333333333328</v>
      </c>
      <c r="E540" s="18" t="s">
        <v>205</v>
      </c>
    </row>
    <row r="541" spans="2:5" x14ac:dyDescent="0.2">
      <c r="B541" s="21">
        <v>45619.375</v>
      </c>
      <c r="C541" s="20">
        <v>45619.375</v>
      </c>
      <c r="D541" s="19">
        <v>45619.375</v>
      </c>
      <c r="E541" s="18" t="s">
        <v>205</v>
      </c>
    </row>
    <row r="542" spans="2:5" x14ac:dyDescent="0.2">
      <c r="B542" s="21">
        <v>45619.416666666664</v>
      </c>
      <c r="C542" s="20">
        <v>45619.416666666664</v>
      </c>
      <c r="D542" s="19">
        <v>45619.416666666664</v>
      </c>
      <c r="E542" s="18" t="s">
        <v>205</v>
      </c>
    </row>
    <row r="543" spans="2:5" x14ac:dyDescent="0.2">
      <c r="B543" s="21">
        <v>45619.458333333328</v>
      </c>
      <c r="C543" s="20">
        <v>45619.458333333328</v>
      </c>
      <c r="D543" s="19">
        <v>45619.458333333328</v>
      </c>
      <c r="E543" s="18" t="s">
        <v>205</v>
      </c>
    </row>
    <row r="544" spans="2:5" x14ac:dyDescent="0.2">
      <c r="B544" s="21">
        <v>45619.5</v>
      </c>
      <c r="C544" s="20">
        <v>45619.5</v>
      </c>
      <c r="D544" s="19">
        <v>45619.5</v>
      </c>
      <c r="E544" s="18" t="s">
        <v>205</v>
      </c>
    </row>
    <row r="545" spans="2:5" x14ac:dyDescent="0.2">
      <c r="B545" s="21">
        <v>45619.541666666664</v>
      </c>
      <c r="C545" s="20">
        <v>45619.541666666664</v>
      </c>
      <c r="D545" s="19">
        <v>45619.541666666664</v>
      </c>
      <c r="E545" s="18" t="s">
        <v>205</v>
      </c>
    </row>
    <row r="546" spans="2:5" x14ac:dyDescent="0.2">
      <c r="B546" s="21">
        <v>45619.583333333328</v>
      </c>
      <c r="C546" s="20">
        <v>45619.583333333328</v>
      </c>
      <c r="D546" s="19">
        <v>45619.583333333328</v>
      </c>
      <c r="E546" s="18" t="s">
        <v>205</v>
      </c>
    </row>
    <row r="547" spans="2:5" x14ac:dyDescent="0.2">
      <c r="B547" s="21">
        <v>45619.625</v>
      </c>
      <c r="C547" s="20">
        <v>45619.625</v>
      </c>
      <c r="D547" s="19">
        <v>45619.625</v>
      </c>
      <c r="E547" s="18" t="s">
        <v>205</v>
      </c>
    </row>
    <row r="548" spans="2:5" x14ac:dyDescent="0.2">
      <c r="B548" s="21">
        <v>45619.666666666664</v>
      </c>
      <c r="C548" s="20">
        <v>45619.666666666664</v>
      </c>
      <c r="D548" s="19">
        <v>45619.666666666664</v>
      </c>
      <c r="E548" s="18" t="s">
        <v>205</v>
      </c>
    </row>
    <row r="549" spans="2:5" x14ac:dyDescent="0.2">
      <c r="B549" s="21">
        <v>45619.708333333328</v>
      </c>
      <c r="C549" s="20">
        <v>45619.708333333328</v>
      </c>
      <c r="D549" s="19">
        <v>45619.708333333328</v>
      </c>
      <c r="E549" s="18" t="s">
        <v>205</v>
      </c>
    </row>
    <row r="550" spans="2:5" x14ac:dyDescent="0.2">
      <c r="B550" s="21">
        <v>45619.75</v>
      </c>
      <c r="C550" s="20">
        <v>45619.75</v>
      </c>
      <c r="D550" s="19">
        <v>45619.75</v>
      </c>
      <c r="E550" s="18" t="s">
        <v>205</v>
      </c>
    </row>
    <row r="551" spans="2:5" x14ac:dyDescent="0.2">
      <c r="B551" s="21">
        <v>45619.791666666664</v>
      </c>
      <c r="C551" s="20">
        <v>45619.791666666664</v>
      </c>
      <c r="D551" s="19">
        <v>45619.791666666664</v>
      </c>
      <c r="E551" s="18" t="s">
        <v>205</v>
      </c>
    </row>
    <row r="552" spans="2:5" x14ac:dyDescent="0.2">
      <c r="B552" s="21">
        <v>45619.833333333328</v>
      </c>
      <c r="C552" s="20">
        <v>45619.833333333328</v>
      </c>
      <c r="D552" s="19">
        <v>45619.833333333328</v>
      </c>
      <c r="E552" s="18" t="s">
        <v>205</v>
      </c>
    </row>
    <row r="553" spans="2:5" x14ac:dyDescent="0.2">
      <c r="B553" s="21">
        <v>45619.875</v>
      </c>
      <c r="C553" s="20">
        <v>45619.875</v>
      </c>
      <c r="D553" s="19">
        <v>45619.875</v>
      </c>
      <c r="E553" s="18" t="s">
        <v>205</v>
      </c>
    </row>
    <row r="554" spans="2:5" x14ac:dyDescent="0.2">
      <c r="B554" s="21">
        <v>45619.916666666664</v>
      </c>
      <c r="C554" s="20">
        <v>45619.916666666664</v>
      </c>
      <c r="D554" s="19">
        <v>45619.916666666664</v>
      </c>
      <c r="E554" s="18" t="s">
        <v>205</v>
      </c>
    </row>
    <row r="555" spans="2:5" x14ac:dyDescent="0.2">
      <c r="B555" s="21">
        <v>45619.958333333328</v>
      </c>
      <c r="C555" s="20">
        <v>45619.958333333328</v>
      </c>
      <c r="D555" s="19">
        <v>45619.958333333328</v>
      </c>
      <c r="E555" s="18" t="s">
        <v>205</v>
      </c>
    </row>
    <row r="556" spans="2:5" x14ac:dyDescent="0.2">
      <c r="B556" s="21">
        <v>45620</v>
      </c>
      <c r="C556" s="20">
        <v>45620</v>
      </c>
      <c r="D556" s="19">
        <v>45620</v>
      </c>
      <c r="E556" s="18" t="s">
        <v>205</v>
      </c>
    </row>
    <row r="557" spans="2:5" x14ac:dyDescent="0.2">
      <c r="B557" s="21">
        <v>45620.041666666664</v>
      </c>
      <c r="C557" s="20">
        <v>45620.041666666664</v>
      </c>
      <c r="D557" s="19">
        <v>45620.041666666664</v>
      </c>
      <c r="E557" s="18" t="s">
        <v>205</v>
      </c>
    </row>
    <row r="558" spans="2:5" x14ac:dyDescent="0.2">
      <c r="B558" s="21">
        <v>45620.083333333328</v>
      </c>
      <c r="C558" s="20">
        <v>45620.083333333328</v>
      </c>
      <c r="D558" s="19">
        <v>45620.083333333328</v>
      </c>
      <c r="E558" s="18" t="s">
        <v>205</v>
      </c>
    </row>
    <row r="559" spans="2:5" x14ac:dyDescent="0.2">
      <c r="B559" s="21">
        <v>45620.125</v>
      </c>
      <c r="C559" s="20">
        <v>45620.125</v>
      </c>
      <c r="D559" s="19">
        <v>45620.125</v>
      </c>
      <c r="E559" s="18" t="s">
        <v>205</v>
      </c>
    </row>
    <row r="560" spans="2:5" x14ac:dyDescent="0.2">
      <c r="B560" s="21">
        <v>45620.166666666664</v>
      </c>
      <c r="C560" s="20">
        <v>45620.166666666664</v>
      </c>
      <c r="D560" s="19">
        <v>45620.166666666664</v>
      </c>
      <c r="E560" s="18" t="s">
        <v>205</v>
      </c>
    </row>
    <row r="561" spans="2:5" x14ac:dyDescent="0.2">
      <c r="B561" s="21">
        <v>45620.208333333328</v>
      </c>
      <c r="C561" s="20">
        <v>45620.208333333328</v>
      </c>
      <c r="D561" s="19">
        <v>45620.208333333328</v>
      </c>
      <c r="E561" s="18" t="s">
        <v>205</v>
      </c>
    </row>
    <row r="562" spans="2:5" x14ac:dyDescent="0.2">
      <c r="B562" s="21">
        <v>45620.25</v>
      </c>
      <c r="C562" s="20">
        <v>45620.25</v>
      </c>
      <c r="D562" s="19">
        <v>45620.25</v>
      </c>
      <c r="E562" s="18" t="s">
        <v>205</v>
      </c>
    </row>
    <row r="563" spans="2:5" x14ac:dyDescent="0.2">
      <c r="B563" s="21">
        <v>45620.291666666664</v>
      </c>
      <c r="C563" s="20">
        <v>45620.291666666664</v>
      </c>
      <c r="D563" s="19">
        <v>45620.291666666664</v>
      </c>
      <c r="E563" s="18" t="s">
        <v>205</v>
      </c>
    </row>
    <row r="564" spans="2:5" x14ac:dyDescent="0.2">
      <c r="B564" s="21">
        <v>45620.333333333328</v>
      </c>
      <c r="C564" s="20">
        <v>45620.333333333328</v>
      </c>
      <c r="D564" s="19">
        <v>45620.333333333328</v>
      </c>
      <c r="E564" s="18" t="s">
        <v>205</v>
      </c>
    </row>
    <row r="565" spans="2:5" x14ac:dyDescent="0.2">
      <c r="B565" s="21">
        <v>45620.375</v>
      </c>
      <c r="C565" s="20">
        <v>45620.375</v>
      </c>
      <c r="D565" s="19">
        <v>45620.375</v>
      </c>
      <c r="E565" s="18" t="s">
        <v>205</v>
      </c>
    </row>
    <row r="566" spans="2:5" x14ac:dyDescent="0.2">
      <c r="B566" s="21">
        <v>45620.416666666664</v>
      </c>
      <c r="C566" s="20">
        <v>45620.416666666664</v>
      </c>
      <c r="D566" s="19">
        <v>45620.416666666664</v>
      </c>
      <c r="E566" s="18" t="s">
        <v>205</v>
      </c>
    </row>
    <row r="567" spans="2:5" x14ac:dyDescent="0.2">
      <c r="B567" s="21">
        <v>45620.458333333328</v>
      </c>
      <c r="C567" s="20">
        <v>45620.458333333328</v>
      </c>
      <c r="D567" s="19">
        <v>45620.458333333328</v>
      </c>
      <c r="E567" s="18" t="s">
        <v>205</v>
      </c>
    </row>
    <row r="568" spans="2:5" x14ac:dyDescent="0.2">
      <c r="B568" s="21">
        <v>45620.5</v>
      </c>
      <c r="C568" s="20">
        <v>45620.5</v>
      </c>
      <c r="D568" s="19">
        <v>45620.5</v>
      </c>
      <c r="E568" s="18" t="s">
        <v>205</v>
      </c>
    </row>
    <row r="569" spans="2:5" x14ac:dyDescent="0.2">
      <c r="B569" s="21">
        <v>45620.541666666664</v>
      </c>
      <c r="C569" s="20">
        <v>45620.541666666664</v>
      </c>
      <c r="D569" s="19">
        <v>45620.541666666664</v>
      </c>
      <c r="E569" s="18" t="s">
        <v>205</v>
      </c>
    </row>
    <row r="570" spans="2:5" x14ac:dyDescent="0.2">
      <c r="B570" s="21">
        <v>45620.583333333328</v>
      </c>
      <c r="C570" s="20">
        <v>45620.583333333328</v>
      </c>
      <c r="D570" s="19">
        <v>45620.583333333328</v>
      </c>
      <c r="E570" s="18" t="s">
        <v>205</v>
      </c>
    </row>
    <row r="571" spans="2:5" x14ac:dyDescent="0.2">
      <c r="B571" s="21">
        <v>45620.625</v>
      </c>
      <c r="C571" s="20">
        <v>45620.625</v>
      </c>
      <c r="D571" s="19">
        <v>45620.625</v>
      </c>
      <c r="E571" s="18" t="s">
        <v>205</v>
      </c>
    </row>
    <row r="572" spans="2:5" x14ac:dyDescent="0.2">
      <c r="B572" s="21">
        <v>45620.666666666664</v>
      </c>
      <c r="C572" s="20">
        <v>45620.666666666664</v>
      </c>
      <c r="D572" s="19">
        <v>45620.666666666664</v>
      </c>
      <c r="E572" s="18" t="s">
        <v>205</v>
      </c>
    </row>
    <row r="573" spans="2:5" x14ac:dyDescent="0.2">
      <c r="B573" s="21">
        <v>45620.708333333328</v>
      </c>
      <c r="C573" s="20">
        <v>45620.708333333328</v>
      </c>
      <c r="D573" s="19">
        <v>45620.708333333328</v>
      </c>
      <c r="E573" s="18" t="s">
        <v>205</v>
      </c>
    </row>
    <row r="574" spans="2:5" x14ac:dyDescent="0.2">
      <c r="B574" s="21">
        <v>45620.75</v>
      </c>
      <c r="C574" s="20">
        <v>45620.75</v>
      </c>
      <c r="D574" s="19">
        <v>45620.75</v>
      </c>
      <c r="E574" s="18" t="s">
        <v>205</v>
      </c>
    </row>
    <row r="575" spans="2:5" x14ac:dyDescent="0.2">
      <c r="B575" s="21">
        <v>45620.791666666664</v>
      </c>
      <c r="C575" s="20">
        <v>45620.791666666664</v>
      </c>
      <c r="D575" s="19">
        <v>45620.791666666664</v>
      </c>
      <c r="E575" s="18" t="s">
        <v>205</v>
      </c>
    </row>
    <row r="576" spans="2:5" x14ac:dyDescent="0.2">
      <c r="B576" s="21">
        <v>45620.833333333328</v>
      </c>
      <c r="C576" s="20">
        <v>45620.833333333328</v>
      </c>
      <c r="D576" s="19">
        <v>45620.833333333328</v>
      </c>
      <c r="E576" s="18" t="s">
        <v>205</v>
      </c>
    </row>
    <row r="577" spans="2:5" x14ac:dyDescent="0.2">
      <c r="B577" s="21">
        <v>45620.875</v>
      </c>
      <c r="C577" s="20">
        <v>45620.875</v>
      </c>
      <c r="D577" s="19">
        <v>45620.875</v>
      </c>
      <c r="E577" s="18" t="s">
        <v>205</v>
      </c>
    </row>
    <row r="578" spans="2:5" x14ac:dyDescent="0.2">
      <c r="B578" s="21">
        <v>45620.916666666664</v>
      </c>
      <c r="C578" s="20">
        <v>45620.916666666664</v>
      </c>
      <c r="D578" s="19">
        <v>45620.916666666664</v>
      </c>
      <c r="E578" s="18" t="s">
        <v>205</v>
      </c>
    </row>
    <row r="579" spans="2:5" x14ac:dyDescent="0.2">
      <c r="B579" s="21">
        <v>45620.958333333328</v>
      </c>
      <c r="C579" s="20">
        <v>45620.958333333328</v>
      </c>
      <c r="D579" s="19">
        <v>45620.958333333328</v>
      </c>
      <c r="E579" s="18" t="s">
        <v>205</v>
      </c>
    </row>
    <row r="580" spans="2:5" x14ac:dyDescent="0.2">
      <c r="B580" s="21">
        <v>45621</v>
      </c>
      <c r="C580" s="20">
        <v>45621</v>
      </c>
      <c r="D580" s="19">
        <v>45621</v>
      </c>
      <c r="E580" s="18" t="s">
        <v>205</v>
      </c>
    </row>
    <row r="581" spans="2:5" x14ac:dyDescent="0.2">
      <c r="B581" s="21">
        <v>45621.041666666664</v>
      </c>
      <c r="C581" s="20">
        <v>45621.041666666664</v>
      </c>
      <c r="D581" s="19">
        <v>45621.041666666664</v>
      </c>
      <c r="E581" s="18" t="s">
        <v>205</v>
      </c>
    </row>
    <row r="582" spans="2:5" x14ac:dyDescent="0.2">
      <c r="B582" s="21">
        <v>45621.083333333328</v>
      </c>
      <c r="C582" s="20">
        <v>45621.083333333328</v>
      </c>
      <c r="D582" s="19">
        <v>45621.083333333328</v>
      </c>
      <c r="E582" s="18" t="s">
        <v>205</v>
      </c>
    </row>
    <row r="583" spans="2:5" x14ac:dyDescent="0.2">
      <c r="B583" s="21">
        <v>45621.125</v>
      </c>
      <c r="C583" s="20">
        <v>45621.125</v>
      </c>
      <c r="D583" s="19">
        <v>45621.125</v>
      </c>
      <c r="E583" s="18" t="s">
        <v>205</v>
      </c>
    </row>
    <row r="584" spans="2:5" x14ac:dyDescent="0.2">
      <c r="B584" s="21">
        <v>45621.166666666664</v>
      </c>
      <c r="C584" s="20">
        <v>45621.166666666664</v>
      </c>
      <c r="D584" s="19">
        <v>45621.166666666664</v>
      </c>
      <c r="E584" s="18" t="s">
        <v>205</v>
      </c>
    </row>
    <row r="585" spans="2:5" x14ac:dyDescent="0.2">
      <c r="B585" s="21">
        <v>45621.208333333328</v>
      </c>
      <c r="C585" s="20">
        <v>45621.208333333328</v>
      </c>
      <c r="D585" s="19">
        <v>45621.208333333328</v>
      </c>
      <c r="E585" s="18" t="s">
        <v>205</v>
      </c>
    </row>
    <row r="586" spans="2:5" x14ac:dyDescent="0.2">
      <c r="B586" s="21">
        <v>45621.25</v>
      </c>
      <c r="C586" s="20">
        <v>45621.25</v>
      </c>
      <c r="D586" s="19">
        <v>45621.25</v>
      </c>
      <c r="E586" s="18" t="s">
        <v>205</v>
      </c>
    </row>
    <row r="587" spans="2:5" x14ac:dyDescent="0.2">
      <c r="B587" s="21">
        <v>45621.291666666664</v>
      </c>
      <c r="C587" s="20">
        <v>45621.291666666664</v>
      </c>
      <c r="D587" s="19">
        <v>45621.291666666664</v>
      </c>
      <c r="E587" s="18" t="s">
        <v>205</v>
      </c>
    </row>
    <row r="588" spans="2:5" x14ac:dyDescent="0.2">
      <c r="B588" s="21">
        <v>45621.333333333328</v>
      </c>
      <c r="C588" s="20">
        <v>45621.333333333328</v>
      </c>
      <c r="D588" s="19">
        <v>45621.333333333328</v>
      </c>
      <c r="E588" s="18" t="s">
        <v>205</v>
      </c>
    </row>
    <row r="589" spans="2:5" x14ac:dyDescent="0.2">
      <c r="B589" s="21">
        <v>45621.375</v>
      </c>
      <c r="C589" s="20">
        <v>45621.375</v>
      </c>
      <c r="D589" s="19">
        <v>45621.375</v>
      </c>
      <c r="E589" s="18" t="s">
        <v>205</v>
      </c>
    </row>
    <row r="590" spans="2:5" x14ac:dyDescent="0.2">
      <c r="B590" s="21">
        <v>45621.416666666664</v>
      </c>
      <c r="C590" s="20">
        <v>45621.416666666664</v>
      </c>
      <c r="D590" s="19">
        <v>45621.416666666664</v>
      </c>
      <c r="E590" s="18" t="s">
        <v>205</v>
      </c>
    </row>
    <row r="591" spans="2:5" x14ac:dyDescent="0.2">
      <c r="B591" s="21">
        <v>45621.458333333328</v>
      </c>
      <c r="C591" s="20">
        <v>45621.458333333328</v>
      </c>
      <c r="D591" s="19">
        <v>45621.458333333328</v>
      </c>
      <c r="E591" s="18" t="s">
        <v>205</v>
      </c>
    </row>
    <row r="592" spans="2:5" x14ac:dyDescent="0.2">
      <c r="B592" s="21">
        <v>45621.5</v>
      </c>
      <c r="C592" s="20">
        <v>45621.5</v>
      </c>
      <c r="D592" s="19">
        <v>45621.5</v>
      </c>
      <c r="E592" s="18" t="s">
        <v>205</v>
      </c>
    </row>
    <row r="593" spans="2:5" x14ac:dyDescent="0.2">
      <c r="B593" s="21">
        <v>45621.541666666664</v>
      </c>
      <c r="C593" s="20">
        <v>45621.541666666664</v>
      </c>
      <c r="D593" s="19">
        <v>45621.541666666664</v>
      </c>
      <c r="E593" s="18" t="s">
        <v>205</v>
      </c>
    </row>
    <row r="594" spans="2:5" x14ac:dyDescent="0.2">
      <c r="B594" s="21">
        <v>45621.583333333328</v>
      </c>
      <c r="C594" s="20">
        <v>45621.583333333328</v>
      </c>
      <c r="D594" s="19">
        <v>45621.583333333328</v>
      </c>
      <c r="E594" s="18" t="s">
        <v>205</v>
      </c>
    </row>
    <row r="595" spans="2:5" x14ac:dyDescent="0.2">
      <c r="B595" s="21">
        <v>45621.625</v>
      </c>
      <c r="C595" s="20">
        <v>45621.625</v>
      </c>
      <c r="D595" s="19">
        <v>45621.625</v>
      </c>
      <c r="E595" s="18" t="s">
        <v>205</v>
      </c>
    </row>
    <row r="596" spans="2:5" x14ac:dyDescent="0.2">
      <c r="B596" s="21">
        <v>45621.666666666664</v>
      </c>
      <c r="C596" s="20">
        <v>45621.666666666664</v>
      </c>
      <c r="D596" s="19">
        <v>45621.666666666664</v>
      </c>
      <c r="E596" s="18" t="s">
        <v>205</v>
      </c>
    </row>
    <row r="597" spans="2:5" x14ac:dyDescent="0.2">
      <c r="B597" s="21">
        <v>45621.708333333328</v>
      </c>
      <c r="C597" s="20">
        <v>45621.708333333328</v>
      </c>
      <c r="D597" s="19">
        <v>45621.708333333328</v>
      </c>
      <c r="E597" s="18" t="s">
        <v>205</v>
      </c>
    </row>
    <row r="598" spans="2:5" x14ac:dyDescent="0.2">
      <c r="B598" s="21">
        <v>45621.75</v>
      </c>
      <c r="C598" s="20">
        <v>45621.75</v>
      </c>
      <c r="D598" s="19">
        <v>45621.75</v>
      </c>
      <c r="E598" s="18" t="s">
        <v>205</v>
      </c>
    </row>
    <row r="599" spans="2:5" x14ac:dyDescent="0.2">
      <c r="B599" s="21">
        <v>45621.791666666664</v>
      </c>
      <c r="C599" s="20">
        <v>45621.791666666664</v>
      </c>
      <c r="D599" s="19">
        <v>45621.791666666664</v>
      </c>
      <c r="E599" s="18" t="s">
        <v>205</v>
      </c>
    </row>
    <row r="600" spans="2:5" x14ac:dyDescent="0.2">
      <c r="B600" s="21">
        <v>45621.833333333328</v>
      </c>
      <c r="C600" s="20">
        <v>45621.833333333328</v>
      </c>
      <c r="D600" s="19">
        <v>45621.833333333328</v>
      </c>
      <c r="E600" s="18" t="s">
        <v>205</v>
      </c>
    </row>
    <row r="601" spans="2:5" x14ac:dyDescent="0.2">
      <c r="B601" s="21">
        <v>45621.875</v>
      </c>
      <c r="C601" s="20">
        <v>45621.875</v>
      </c>
      <c r="D601" s="19">
        <v>45621.875</v>
      </c>
      <c r="E601" s="18" t="s">
        <v>205</v>
      </c>
    </row>
    <row r="602" spans="2:5" x14ac:dyDescent="0.2">
      <c r="B602" s="21">
        <v>45621.916666666664</v>
      </c>
      <c r="C602" s="20">
        <v>45621.916666666664</v>
      </c>
      <c r="D602" s="19">
        <v>45621.916666666664</v>
      </c>
      <c r="E602" s="18" t="s">
        <v>205</v>
      </c>
    </row>
    <row r="603" spans="2:5" x14ac:dyDescent="0.2">
      <c r="B603" s="21">
        <v>45621.958333333328</v>
      </c>
      <c r="C603" s="20">
        <v>45621.958333333328</v>
      </c>
      <c r="D603" s="19">
        <v>45621.958333333328</v>
      </c>
      <c r="E603" s="18" t="s">
        <v>205</v>
      </c>
    </row>
    <row r="604" spans="2:5" x14ac:dyDescent="0.2">
      <c r="B604" s="21">
        <v>45622</v>
      </c>
      <c r="C604" s="20">
        <v>45622</v>
      </c>
      <c r="D604" s="19">
        <v>45622</v>
      </c>
      <c r="E604" s="18" t="s">
        <v>205</v>
      </c>
    </row>
    <row r="605" spans="2:5" x14ac:dyDescent="0.2">
      <c r="B605" s="21">
        <v>45622.041666666664</v>
      </c>
      <c r="C605" s="20">
        <v>45622.041666666664</v>
      </c>
      <c r="D605" s="19">
        <v>45622.041666666664</v>
      </c>
      <c r="E605" s="18" t="s">
        <v>205</v>
      </c>
    </row>
    <row r="606" spans="2:5" x14ac:dyDescent="0.2">
      <c r="B606" s="21">
        <v>45622.083333333328</v>
      </c>
      <c r="C606" s="20">
        <v>45622.083333333328</v>
      </c>
      <c r="D606" s="19">
        <v>45622.083333333328</v>
      </c>
      <c r="E606" s="18" t="s">
        <v>205</v>
      </c>
    </row>
    <row r="607" spans="2:5" x14ac:dyDescent="0.2">
      <c r="B607" s="21">
        <v>45622.125</v>
      </c>
      <c r="C607" s="20">
        <v>45622.125</v>
      </c>
      <c r="D607" s="19">
        <v>45622.125</v>
      </c>
      <c r="E607" s="18" t="s">
        <v>205</v>
      </c>
    </row>
    <row r="608" spans="2:5" x14ac:dyDescent="0.2">
      <c r="B608" s="21">
        <v>45622.166666666664</v>
      </c>
      <c r="C608" s="20">
        <v>45622.166666666664</v>
      </c>
      <c r="D608" s="19">
        <v>45622.166666666664</v>
      </c>
      <c r="E608" s="18" t="s">
        <v>205</v>
      </c>
    </row>
    <row r="609" spans="2:5" x14ac:dyDescent="0.2">
      <c r="B609" s="21">
        <v>45622.208333333328</v>
      </c>
      <c r="C609" s="20">
        <v>45622.208333333328</v>
      </c>
      <c r="D609" s="19">
        <v>45622.208333333328</v>
      </c>
      <c r="E609" s="18" t="s">
        <v>205</v>
      </c>
    </row>
    <row r="610" spans="2:5" x14ac:dyDescent="0.2">
      <c r="B610" s="21">
        <v>45622.25</v>
      </c>
      <c r="C610" s="20">
        <v>45622.25</v>
      </c>
      <c r="D610" s="19">
        <v>45622.25</v>
      </c>
      <c r="E610" s="18" t="s">
        <v>205</v>
      </c>
    </row>
    <row r="611" spans="2:5" x14ac:dyDescent="0.2">
      <c r="B611" s="21">
        <v>45622.291666666664</v>
      </c>
      <c r="C611" s="20">
        <v>45622.291666666664</v>
      </c>
      <c r="D611" s="19">
        <v>45622.291666666664</v>
      </c>
      <c r="E611" s="18" t="s">
        <v>205</v>
      </c>
    </row>
    <row r="612" spans="2:5" x14ac:dyDescent="0.2">
      <c r="B612" s="21">
        <v>45622.333333333328</v>
      </c>
      <c r="C612" s="20">
        <v>45622.333333333328</v>
      </c>
      <c r="D612" s="19">
        <v>45622.333333333328</v>
      </c>
      <c r="E612" s="18" t="s">
        <v>205</v>
      </c>
    </row>
    <row r="613" spans="2:5" x14ac:dyDescent="0.2">
      <c r="B613" s="21">
        <v>45622.375</v>
      </c>
      <c r="C613" s="20">
        <v>45622.375</v>
      </c>
      <c r="D613" s="19">
        <v>45622.375</v>
      </c>
      <c r="E613" s="18" t="s">
        <v>205</v>
      </c>
    </row>
    <row r="614" spans="2:5" x14ac:dyDescent="0.2">
      <c r="B614" s="21">
        <v>45622.416666666664</v>
      </c>
      <c r="C614" s="20">
        <v>45622.416666666664</v>
      </c>
      <c r="D614" s="19">
        <v>45622.416666666664</v>
      </c>
      <c r="E614" s="18" t="s">
        <v>205</v>
      </c>
    </row>
    <row r="615" spans="2:5" x14ac:dyDescent="0.2">
      <c r="B615" s="21">
        <v>45622.458333333328</v>
      </c>
      <c r="C615" s="20">
        <v>45622.458333333328</v>
      </c>
      <c r="D615" s="19">
        <v>45622.458333333328</v>
      </c>
      <c r="E615" s="18" t="s">
        <v>205</v>
      </c>
    </row>
    <row r="616" spans="2:5" x14ac:dyDescent="0.2">
      <c r="B616" s="21">
        <v>45622.5</v>
      </c>
      <c r="C616" s="20">
        <v>45622.5</v>
      </c>
      <c r="D616" s="19">
        <v>45622.5</v>
      </c>
      <c r="E616" s="18" t="s">
        <v>205</v>
      </c>
    </row>
    <row r="617" spans="2:5" x14ac:dyDescent="0.2">
      <c r="B617" s="21">
        <v>45622.541666666664</v>
      </c>
      <c r="C617" s="20">
        <v>45622.541666666664</v>
      </c>
      <c r="D617" s="19">
        <v>45622.541666666664</v>
      </c>
      <c r="E617" s="18" t="s">
        <v>205</v>
      </c>
    </row>
    <row r="618" spans="2:5" x14ac:dyDescent="0.2">
      <c r="B618" s="21">
        <v>45622.583333333328</v>
      </c>
      <c r="C618" s="20">
        <v>45622.583333333328</v>
      </c>
      <c r="D618" s="19">
        <v>45622.583333333328</v>
      </c>
      <c r="E618" s="18" t="s">
        <v>205</v>
      </c>
    </row>
    <row r="619" spans="2:5" x14ac:dyDescent="0.2">
      <c r="B619" s="21">
        <v>45622.625</v>
      </c>
      <c r="C619" s="20">
        <v>45622.625</v>
      </c>
      <c r="D619" s="19">
        <v>45622.625</v>
      </c>
      <c r="E619" s="18" t="s">
        <v>205</v>
      </c>
    </row>
    <row r="620" spans="2:5" x14ac:dyDescent="0.2">
      <c r="B620" s="21">
        <v>45622.666666666664</v>
      </c>
      <c r="C620" s="20">
        <v>45622.666666666664</v>
      </c>
      <c r="D620" s="19">
        <v>45622.666666666664</v>
      </c>
      <c r="E620" s="18" t="s">
        <v>205</v>
      </c>
    </row>
    <row r="621" spans="2:5" x14ac:dyDescent="0.2">
      <c r="B621" s="21">
        <v>45622.708333333328</v>
      </c>
      <c r="C621" s="20">
        <v>45622.708333333328</v>
      </c>
      <c r="D621" s="19">
        <v>45622.708333333328</v>
      </c>
      <c r="E621" s="18" t="s">
        <v>205</v>
      </c>
    </row>
    <row r="622" spans="2:5" x14ac:dyDescent="0.2">
      <c r="B622" s="21">
        <v>45622.75</v>
      </c>
      <c r="C622" s="20">
        <v>45622.75</v>
      </c>
      <c r="D622" s="19">
        <v>45622.75</v>
      </c>
      <c r="E622" s="18" t="s">
        <v>205</v>
      </c>
    </row>
    <row r="623" spans="2:5" x14ac:dyDescent="0.2">
      <c r="B623" s="21">
        <v>45622.791666666664</v>
      </c>
      <c r="C623" s="20">
        <v>45622.791666666664</v>
      </c>
      <c r="D623" s="19">
        <v>45622.791666666664</v>
      </c>
      <c r="E623" s="18" t="s">
        <v>205</v>
      </c>
    </row>
    <row r="624" spans="2:5" x14ac:dyDescent="0.2">
      <c r="B624" s="21">
        <v>45622.833333333328</v>
      </c>
      <c r="C624" s="20">
        <v>45622.833333333328</v>
      </c>
      <c r="D624" s="19">
        <v>45622.833333333328</v>
      </c>
      <c r="E624" s="18" t="s">
        <v>205</v>
      </c>
    </row>
    <row r="625" spans="2:5" x14ac:dyDescent="0.2">
      <c r="B625" s="21">
        <v>45622.875</v>
      </c>
      <c r="C625" s="20">
        <v>45622.875</v>
      </c>
      <c r="D625" s="19">
        <v>45622.875</v>
      </c>
      <c r="E625" s="18" t="s">
        <v>205</v>
      </c>
    </row>
    <row r="626" spans="2:5" x14ac:dyDescent="0.2">
      <c r="B626" s="21">
        <v>45622.916666666664</v>
      </c>
      <c r="C626" s="20">
        <v>45622.916666666664</v>
      </c>
      <c r="D626" s="19">
        <v>45622.916666666664</v>
      </c>
      <c r="E626" s="18" t="s">
        <v>205</v>
      </c>
    </row>
    <row r="627" spans="2:5" x14ac:dyDescent="0.2">
      <c r="B627" s="21">
        <v>45622.958333333328</v>
      </c>
      <c r="C627" s="20">
        <v>45622.958333333328</v>
      </c>
      <c r="D627" s="19">
        <v>45622.958333333328</v>
      </c>
      <c r="E627" s="18" t="s">
        <v>205</v>
      </c>
    </row>
    <row r="628" spans="2:5" x14ac:dyDescent="0.2">
      <c r="B628" s="21">
        <v>45623</v>
      </c>
      <c r="C628" s="20">
        <v>45623</v>
      </c>
      <c r="D628" s="19">
        <v>45623</v>
      </c>
      <c r="E628" s="18" t="s">
        <v>205</v>
      </c>
    </row>
    <row r="629" spans="2:5" x14ac:dyDescent="0.2">
      <c r="B629" s="21">
        <v>45623.041666666664</v>
      </c>
      <c r="C629" s="20">
        <v>45623.041666666664</v>
      </c>
      <c r="D629" s="19">
        <v>45623.041666666664</v>
      </c>
      <c r="E629" s="18" t="s">
        <v>205</v>
      </c>
    </row>
    <row r="630" spans="2:5" x14ac:dyDescent="0.2">
      <c r="B630" s="21">
        <v>45623.083333333328</v>
      </c>
      <c r="C630" s="20">
        <v>45623.083333333328</v>
      </c>
      <c r="D630" s="19">
        <v>45623.083333333328</v>
      </c>
      <c r="E630" s="18" t="s">
        <v>205</v>
      </c>
    </row>
    <row r="631" spans="2:5" x14ac:dyDescent="0.2">
      <c r="B631" s="21">
        <v>45623.125</v>
      </c>
      <c r="C631" s="20">
        <v>45623.125</v>
      </c>
      <c r="D631" s="19">
        <v>45623.125</v>
      </c>
      <c r="E631" s="18" t="s">
        <v>205</v>
      </c>
    </row>
    <row r="632" spans="2:5" x14ac:dyDescent="0.2">
      <c r="B632" s="21">
        <v>45623.166666666664</v>
      </c>
      <c r="C632" s="20">
        <v>45623.166666666664</v>
      </c>
      <c r="D632" s="19">
        <v>45623.166666666664</v>
      </c>
      <c r="E632" s="18" t="s">
        <v>205</v>
      </c>
    </row>
    <row r="633" spans="2:5" x14ac:dyDescent="0.2">
      <c r="B633" s="21">
        <v>45623.208333333328</v>
      </c>
      <c r="C633" s="20">
        <v>45623.208333333328</v>
      </c>
      <c r="D633" s="19">
        <v>45623.208333333328</v>
      </c>
      <c r="E633" s="18" t="s">
        <v>205</v>
      </c>
    </row>
    <row r="634" spans="2:5" x14ac:dyDescent="0.2">
      <c r="B634" s="21">
        <v>45623.25</v>
      </c>
      <c r="C634" s="20">
        <v>45623.25</v>
      </c>
      <c r="D634" s="19">
        <v>45623.25</v>
      </c>
      <c r="E634" s="18" t="s">
        <v>205</v>
      </c>
    </row>
    <row r="635" spans="2:5" x14ac:dyDescent="0.2">
      <c r="B635" s="21">
        <v>45623.291666666664</v>
      </c>
      <c r="C635" s="20">
        <v>45623.291666666664</v>
      </c>
      <c r="D635" s="19">
        <v>45623.291666666664</v>
      </c>
      <c r="E635" s="18" t="s">
        <v>205</v>
      </c>
    </row>
    <row r="636" spans="2:5" x14ac:dyDescent="0.2">
      <c r="B636" s="21">
        <v>45623.333333333328</v>
      </c>
      <c r="C636" s="20">
        <v>45623.333333333328</v>
      </c>
      <c r="D636" s="19">
        <v>45623.333333333328</v>
      </c>
      <c r="E636" s="18" t="s">
        <v>205</v>
      </c>
    </row>
    <row r="637" spans="2:5" x14ac:dyDescent="0.2">
      <c r="B637" s="21">
        <v>45623.375</v>
      </c>
      <c r="C637" s="20">
        <v>45623.375</v>
      </c>
      <c r="D637" s="19">
        <v>45623.375</v>
      </c>
      <c r="E637" s="18" t="s">
        <v>205</v>
      </c>
    </row>
    <row r="638" spans="2:5" x14ac:dyDescent="0.2">
      <c r="B638" s="21">
        <v>45623.416666666664</v>
      </c>
      <c r="C638" s="20">
        <v>45623.416666666664</v>
      </c>
      <c r="D638" s="19">
        <v>45623.416666666664</v>
      </c>
      <c r="E638" s="18" t="s">
        <v>205</v>
      </c>
    </row>
    <row r="639" spans="2:5" x14ac:dyDescent="0.2">
      <c r="B639" s="21">
        <v>45623.458333333328</v>
      </c>
      <c r="C639" s="20">
        <v>45623.458333333328</v>
      </c>
      <c r="D639" s="19">
        <v>45623.458333333328</v>
      </c>
      <c r="E639" s="18" t="s">
        <v>205</v>
      </c>
    </row>
    <row r="640" spans="2:5" x14ac:dyDescent="0.2">
      <c r="B640" s="21">
        <v>45623.5</v>
      </c>
      <c r="C640" s="20">
        <v>45623.5</v>
      </c>
      <c r="D640" s="19">
        <v>45623.5</v>
      </c>
      <c r="E640" s="18" t="s">
        <v>205</v>
      </c>
    </row>
    <row r="641" spans="2:5" x14ac:dyDescent="0.2">
      <c r="B641" s="21">
        <v>45623.541666666664</v>
      </c>
      <c r="C641" s="20">
        <v>45623.541666666664</v>
      </c>
      <c r="D641" s="19">
        <v>45623.541666666664</v>
      </c>
      <c r="E641" s="18" t="s">
        <v>205</v>
      </c>
    </row>
    <row r="642" spans="2:5" x14ac:dyDescent="0.2">
      <c r="B642" s="21">
        <v>45623.583333333328</v>
      </c>
      <c r="C642" s="20">
        <v>45623.583333333328</v>
      </c>
      <c r="D642" s="19">
        <v>45623.583333333328</v>
      </c>
      <c r="E642" s="18" t="s">
        <v>205</v>
      </c>
    </row>
    <row r="643" spans="2:5" x14ac:dyDescent="0.2">
      <c r="B643" s="21">
        <v>45623.625</v>
      </c>
      <c r="C643" s="20">
        <v>45623.625</v>
      </c>
      <c r="D643" s="19">
        <v>45623.625</v>
      </c>
      <c r="E643" s="18" t="s">
        <v>205</v>
      </c>
    </row>
    <row r="644" spans="2:5" x14ac:dyDescent="0.2">
      <c r="B644" s="21">
        <v>45623.666666666664</v>
      </c>
      <c r="C644" s="20">
        <v>45623.666666666664</v>
      </c>
      <c r="D644" s="19">
        <v>45623.666666666664</v>
      </c>
      <c r="E644" s="18" t="s">
        <v>205</v>
      </c>
    </row>
    <row r="645" spans="2:5" x14ac:dyDescent="0.2">
      <c r="B645" s="21">
        <v>45623.708333333328</v>
      </c>
      <c r="C645" s="20">
        <v>45623.708333333328</v>
      </c>
      <c r="D645" s="19">
        <v>45623.708333333328</v>
      </c>
      <c r="E645" s="18" t="s">
        <v>205</v>
      </c>
    </row>
    <row r="646" spans="2:5" x14ac:dyDescent="0.2">
      <c r="B646" s="21">
        <v>45623.75</v>
      </c>
      <c r="C646" s="20">
        <v>45623.75</v>
      </c>
      <c r="D646" s="19">
        <v>45623.75</v>
      </c>
      <c r="E646" s="18" t="s">
        <v>205</v>
      </c>
    </row>
    <row r="647" spans="2:5" x14ac:dyDescent="0.2">
      <c r="B647" s="21">
        <v>45623.791666666664</v>
      </c>
      <c r="C647" s="20">
        <v>45623.791666666664</v>
      </c>
      <c r="D647" s="19">
        <v>45623.791666666664</v>
      </c>
      <c r="E647" s="18" t="s">
        <v>205</v>
      </c>
    </row>
    <row r="648" spans="2:5" x14ac:dyDescent="0.2">
      <c r="B648" s="21">
        <v>45623.833333333328</v>
      </c>
      <c r="C648" s="20">
        <v>45623.833333333328</v>
      </c>
      <c r="D648" s="19">
        <v>45623.833333333328</v>
      </c>
      <c r="E648" s="18" t="s">
        <v>205</v>
      </c>
    </row>
    <row r="649" spans="2:5" x14ac:dyDescent="0.2">
      <c r="B649" s="21">
        <v>45623.875</v>
      </c>
      <c r="C649" s="20">
        <v>45623.875</v>
      </c>
      <c r="D649" s="19">
        <v>45623.875</v>
      </c>
      <c r="E649" s="18" t="s">
        <v>205</v>
      </c>
    </row>
    <row r="650" spans="2:5" x14ac:dyDescent="0.2">
      <c r="B650" s="21">
        <v>45623.916666666664</v>
      </c>
      <c r="C650" s="20">
        <v>45623.916666666664</v>
      </c>
      <c r="D650" s="19">
        <v>45623.916666666664</v>
      </c>
      <c r="E650" s="18" t="s">
        <v>205</v>
      </c>
    </row>
    <row r="651" spans="2:5" x14ac:dyDescent="0.2">
      <c r="B651" s="21">
        <v>45623.958333333328</v>
      </c>
      <c r="C651" s="20">
        <v>45623.958333333328</v>
      </c>
      <c r="D651" s="19">
        <v>45623.958333333328</v>
      </c>
      <c r="E651" s="18" t="s">
        <v>205</v>
      </c>
    </row>
    <row r="652" spans="2:5" x14ac:dyDescent="0.2">
      <c r="B652" s="21">
        <v>45624</v>
      </c>
      <c r="C652" s="20">
        <v>45624</v>
      </c>
      <c r="D652" s="19">
        <v>45624</v>
      </c>
      <c r="E652" s="18" t="s">
        <v>205</v>
      </c>
    </row>
    <row r="653" spans="2:5" x14ac:dyDescent="0.2">
      <c r="B653" s="21">
        <v>45624.041666666664</v>
      </c>
      <c r="C653" s="20">
        <v>45624.041666666664</v>
      </c>
      <c r="D653" s="19">
        <v>45624.041666666664</v>
      </c>
      <c r="E653" s="18" t="s">
        <v>205</v>
      </c>
    </row>
    <row r="654" spans="2:5" x14ac:dyDescent="0.2">
      <c r="B654" s="21">
        <v>45624.083333333328</v>
      </c>
      <c r="C654" s="20">
        <v>45624.083333333328</v>
      </c>
      <c r="D654" s="19">
        <v>45624.083333333328</v>
      </c>
      <c r="E654" s="18" t="s">
        <v>205</v>
      </c>
    </row>
    <row r="655" spans="2:5" x14ac:dyDescent="0.2">
      <c r="B655" s="21">
        <v>45624.125</v>
      </c>
      <c r="C655" s="20">
        <v>45624.125</v>
      </c>
      <c r="D655" s="19">
        <v>45624.125</v>
      </c>
      <c r="E655" s="18" t="s">
        <v>205</v>
      </c>
    </row>
    <row r="656" spans="2:5" x14ac:dyDescent="0.2">
      <c r="B656" s="21">
        <v>45624.166666666664</v>
      </c>
      <c r="C656" s="20">
        <v>45624.166666666664</v>
      </c>
      <c r="D656" s="19">
        <v>45624.166666666664</v>
      </c>
      <c r="E656" s="18" t="s">
        <v>205</v>
      </c>
    </row>
    <row r="657" spans="2:5" x14ac:dyDescent="0.2">
      <c r="B657" s="21">
        <v>45624.208333333328</v>
      </c>
      <c r="C657" s="20">
        <v>45624.208333333328</v>
      </c>
      <c r="D657" s="19">
        <v>45624.208333333328</v>
      </c>
      <c r="E657" s="18" t="s">
        <v>205</v>
      </c>
    </row>
    <row r="658" spans="2:5" x14ac:dyDescent="0.2">
      <c r="B658" s="21">
        <v>45624.25</v>
      </c>
      <c r="C658" s="20">
        <v>45624.25</v>
      </c>
      <c r="D658" s="19">
        <v>45624.25</v>
      </c>
      <c r="E658" s="18" t="s">
        <v>205</v>
      </c>
    </row>
    <row r="659" spans="2:5" x14ac:dyDescent="0.2">
      <c r="B659" s="21">
        <v>45624.291666666664</v>
      </c>
      <c r="C659" s="20">
        <v>45624.291666666664</v>
      </c>
      <c r="D659" s="19">
        <v>45624.291666666664</v>
      </c>
      <c r="E659" s="18" t="s">
        <v>205</v>
      </c>
    </row>
    <row r="660" spans="2:5" x14ac:dyDescent="0.2">
      <c r="B660" s="21">
        <v>45624.333333333328</v>
      </c>
      <c r="C660" s="20">
        <v>45624.333333333328</v>
      </c>
      <c r="D660" s="19">
        <v>45624.333333333328</v>
      </c>
      <c r="E660" s="18" t="s">
        <v>205</v>
      </c>
    </row>
    <row r="661" spans="2:5" x14ac:dyDescent="0.2">
      <c r="B661" s="21">
        <v>45624.375</v>
      </c>
      <c r="C661" s="20">
        <v>45624.375</v>
      </c>
      <c r="D661" s="19">
        <v>45624.375</v>
      </c>
      <c r="E661" s="18" t="s">
        <v>205</v>
      </c>
    </row>
    <row r="662" spans="2:5" x14ac:dyDescent="0.2">
      <c r="B662" s="21">
        <v>45624.416666666664</v>
      </c>
      <c r="C662" s="20">
        <v>45624.416666666664</v>
      </c>
      <c r="D662" s="19">
        <v>45624.416666666664</v>
      </c>
      <c r="E662" s="18" t="s">
        <v>205</v>
      </c>
    </row>
    <row r="663" spans="2:5" x14ac:dyDescent="0.2">
      <c r="B663" s="21">
        <v>45624.458333333328</v>
      </c>
      <c r="C663" s="20">
        <v>45624.458333333328</v>
      </c>
      <c r="D663" s="19">
        <v>45624.458333333328</v>
      </c>
      <c r="E663" s="18" t="s">
        <v>205</v>
      </c>
    </row>
    <row r="664" spans="2:5" x14ac:dyDescent="0.2">
      <c r="B664" s="21">
        <v>45624.5</v>
      </c>
      <c r="C664" s="20">
        <v>45624.5</v>
      </c>
      <c r="D664" s="19">
        <v>45624.5</v>
      </c>
      <c r="E664" s="18">
        <v>0</v>
      </c>
    </row>
    <row r="665" spans="2:5" x14ac:dyDescent="0.2">
      <c r="B665" s="21">
        <v>45624.541666666664</v>
      </c>
      <c r="C665" s="20">
        <v>45624.541666666664</v>
      </c>
      <c r="D665" s="19">
        <v>45624.541666666664</v>
      </c>
      <c r="E665" s="18">
        <v>0</v>
      </c>
    </row>
    <row r="666" spans="2:5" x14ac:dyDescent="0.2">
      <c r="B666" s="21">
        <v>45624.583333333328</v>
      </c>
      <c r="C666" s="20">
        <v>45624.583333333328</v>
      </c>
      <c r="D666" s="19">
        <v>45624.583333333328</v>
      </c>
      <c r="E666" s="18">
        <v>0</v>
      </c>
    </row>
    <row r="667" spans="2:5" x14ac:dyDescent="0.2">
      <c r="B667" s="21">
        <v>45624.625</v>
      </c>
      <c r="C667" s="20">
        <v>45624.625</v>
      </c>
      <c r="D667" s="19">
        <v>45624.625</v>
      </c>
      <c r="E667" s="18">
        <v>0</v>
      </c>
    </row>
    <row r="668" spans="2:5" x14ac:dyDescent="0.2">
      <c r="B668" s="21">
        <v>45624.666666666664</v>
      </c>
      <c r="C668" s="20">
        <v>45624.666666666664</v>
      </c>
      <c r="D668" s="19">
        <v>45624.666666666664</v>
      </c>
      <c r="E668" s="18" t="s">
        <v>205</v>
      </c>
    </row>
    <row r="669" spans="2:5" x14ac:dyDescent="0.2">
      <c r="B669" s="21">
        <v>45624.708333333328</v>
      </c>
      <c r="C669" s="20">
        <v>45624.708333333328</v>
      </c>
      <c r="D669" s="19">
        <v>45624.708333333328</v>
      </c>
      <c r="E669" s="18" t="s">
        <v>205</v>
      </c>
    </row>
    <row r="670" spans="2:5" x14ac:dyDescent="0.2">
      <c r="B670" s="21">
        <v>45624.75</v>
      </c>
      <c r="C670" s="20">
        <v>45624.75</v>
      </c>
      <c r="D670" s="19">
        <v>45624.75</v>
      </c>
      <c r="E670" s="18" t="s">
        <v>205</v>
      </c>
    </row>
    <row r="671" spans="2:5" x14ac:dyDescent="0.2">
      <c r="B671" s="21">
        <v>45624.791666666664</v>
      </c>
      <c r="C671" s="20">
        <v>45624.791666666664</v>
      </c>
      <c r="D671" s="19">
        <v>45624.791666666664</v>
      </c>
      <c r="E671" s="18" t="s">
        <v>205</v>
      </c>
    </row>
    <row r="672" spans="2:5" x14ac:dyDescent="0.2">
      <c r="B672" s="21">
        <v>45624.833333333328</v>
      </c>
      <c r="C672" s="20">
        <v>45624.833333333328</v>
      </c>
      <c r="D672" s="19">
        <v>45624.833333333328</v>
      </c>
      <c r="E672" s="18" t="s">
        <v>205</v>
      </c>
    </row>
    <row r="673" spans="2:5" x14ac:dyDescent="0.2">
      <c r="B673" s="21">
        <v>45624.875</v>
      </c>
      <c r="C673" s="20">
        <v>45624.875</v>
      </c>
      <c r="D673" s="19">
        <v>45624.875</v>
      </c>
      <c r="E673" s="18" t="s">
        <v>205</v>
      </c>
    </row>
    <row r="674" spans="2:5" x14ac:dyDescent="0.2">
      <c r="B674" s="21">
        <v>45624.916666666664</v>
      </c>
      <c r="C674" s="20">
        <v>45624.916666666664</v>
      </c>
      <c r="D674" s="19">
        <v>45624.916666666664</v>
      </c>
      <c r="E674" s="18" t="s">
        <v>205</v>
      </c>
    </row>
    <row r="675" spans="2:5" x14ac:dyDescent="0.2">
      <c r="B675" s="21">
        <v>45624.958333333328</v>
      </c>
      <c r="C675" s="20">
        <v>45624.958333333328</v>
      </c>
      <c r="D675" s="19">
        <v>45624.958333333328</v>
      </c>
      <c r="E675" s="18" t="s">
        <v>205</v>
      </c>
    </row>
    <row r="676" spans="2:5" x14ac:dyDescent="0.2">
      <c r="B676" s="21">
        <v>45625</v>
      </c>
      <c r="C676" s="20">
        <v>45625</v>
      </c>
      <c r="D676" s="19">
        <v>45625</v>
      </c>
      <c r="E676" s="18" t="s">
        <v>205</v>
      </c>
    </row>
    <row r="677" spans="2:5" x14ac:dyDescent="0.2">
      <c r="B677" s="21">
        <v>45625.041666666664</v>
      </c>
      <c r="C677" s="20">
        <v>45625.041666666664</v>
      </c>
      <c r="D677" s="19">
        <v>45625.041666666664</v>
      </c>
      <c r="E677" s="18" t="s">
        <v>205</v>
      </c>
    </row>
    <row r="678" spans="2:5" x14ac:dyDescent="0.2">
      <c r="B678" s="21">
        <v>45625.083333333328</v>
      </c>
      <c r="C678" s="20">
        <v>45625.083333333328</v>
      </c>
      <c r="D678" s="19">
        <v>45625.083333333328</v>
      </c>
      <c r="E678" s="18" t="s">
        <v>205</v>
      </c>
    </row>
    <row r="679" spans="2:5" x14ac:dyDescent="0.2">
      <c r="B679" s="21">
        <v>45625.125</v>
      </c>
      <c r="C679" s="20">
        <v>45625.125</v>
      </c>
      <c r="D679" s="19">
        <v>45625.125</v>
      </c>
      <c r="E679" s="18" t="s">
        <v>205</v>
      </c>
    </row>
    <row r="680" spans="2:5" x14ac:dyDescent="0.2">
      <c r="B680" s="21">
        <v>45625.166666666664</v>
      </c>
      <c r="C680" s="20">
        <v>45625.166666666664</v>
      </c>
      <c r="D680" s="19">
        <v>45625.166666666664</v>
      </c>
      <c r="E680" s="18" t="s">
        <v>205</v>
      </c>
    </row>
    <row r="681" spans="2:5" x14ac:dyDescent="0.2">
      <c r="B681" s="21">
        <v>45625.208333333328</v>
      </c>
      <c r="C681" s="20">
        <v>45625.208333333328</v>
      </c>
      <c r="D681" s="19">
        <v>45625.208333333328</v>
      </c>
      <c r="E681" s="18" t="s">
        <v>205</v>
      </c>
    </row>
    <row r="682" spans="2:5" x14ac:dyDescent="0.2">
      <c r="B682" s="21">
        <v>45625.25</v>
      </c>
      <c r="C682" s="20">
        <v>45625.25</v>
      </c>
      <c r="D682" s="19">
        <v>45625.25</v>
      </c>
      <c r="E682" s="18" t="s">
        <v>205</v>
      </c>
    </row>
    <row r="683" spans="2:5" x14ac:dyDescent="0.2">
      <c r="B683" s="21">
        <v>45625.291666666664</v>
      </c>
      <c r="C683" s="20">
        <v>45625.291666666664</v>
      </c>
      <c r="D683" s="19">
        <v>45625.291666666664</v>
      </c>
      <c r="E683" s="18" t="s">
        <v>205</v>
      </c>
    </row>
    <row r="684" spans="2:5" x14ac:dyDescent="0.2">
      <c r="B684" s="21">
        <v>45625.333333333328</v>
      </c>
      <c r="C684" s="20">
        <v>45625.333333333328</v>
      </c>
      <c r="D684" s="19">
        <v>45625.333333333328</v>
      </c>
      <c r="E684" s="18" t="s">
        <v>205</v>
      </c>
    </row>
    <row r="685" spans="2:5" x14ac:dyDescent="0.2">
      <c r="B685" s="21">
        <v>45625.375</v>
      </c>
      <c r="C685" s="20">
        <v>45625.375</v>
      </c>
      <c r="D685" s="19">
        <v>45625.375</v>
      </c>
      <c r="E685" s="18" t="s">
        <v>205</v>
      </c>
    </row>
    <row r="686" spans="2:5" x14ac:dyDescent="0.2">
      <c r="B686" s="21">
        <v>45625.416666666664</v>
      </c>
      <c r="C686" s="20">
        <v>45625.416666666664</v>
      </c>
      <c r="D686" s="19">
        <v>45625.416666666664</v>
      </c>
      <c r="E686" s="18" t="s">
        <v>205</v>
      </c>
    </row>
    <row r="687" spans="2:5" x14ac:dyDescent="0.2">
      <c r="B687" s="21">
        <v>45625.458333333328</v>
      </c>
      <c r="C687" s="20">
        <v>45625.458333333328</v>
      </c>
      <c r="D687" s="19">
        <v>45625.458333333328</v>
      </c>
      <c r="E687" s="18" t="s">
        <v>205</v>
      </c>
    </row>
    <row r="688" spans="2:5" x14ac:dyDescent="0.2">
      <c r="B688" s="21">
        <v>45625.5</v>
      </c>
      <c r="C688" s="20">
        <v>45625.5</v>
      </c>
      <c r="D688" s="19">
        <v>45625.5</v>
      </c>
      <c r="E688" s="18" t="s">
        <v>205</v>
      </c>
    </row>
    <row r="689" spans="2:5" x14ac:dyDescent="0.2">
      <c r="B689" s="21">
        <v>45625.541666666664</v>
      </c>
      <c r="C689" s="20">
        <v>45625.541666666664</v>
      </c>
      <c r="D689" s="19">
        <v>45625.541666666664</v>
      </c>
      <c r="E689" s="18">
        <v>11</v>
      </c>
    </row>
    <row r="690" spans="2:5" x14ac:dyDescent="0.2">
      <c r="B690" s="21">
        <v>45625.583333333328</v>
      </c>
      <c r="C690" s="20">
        <v>45625.583333333328</v>
      </c>
      <c r="D690" s="19">
        <v>45625.583333333328</v>
      </c>
      <c r="E690" s="18">
        <v>3</v>
      </c>
    </row>
    <row r="691" spans="2:5" x14ac:dyDescent="0.2">
      <c r="B691" s="21">
        <v>45625.625</v>
      </c>
      <c r="C691" s="20">
        <v>45625.625</v>
      </c>
      <c r="D691" s="19">
        <v>45625.625</v>
      </c>
      <c r="E691" s="18">
        <v>5</v>
      </c>
    </row>
    <row r="692" spans="2:5" x14ac:dyDescent="0.2">
      <c r="B692" s="21">
        <v>45625.666666666664</v>
      </c>
      <c r="C692" s="20">
        <v>45625.666666666664</v>
      </c>
      <c r="D692" s="19">
        <v>45625.666666666664</v>
      </c>
      <c r="E692" s="18">
        <v>3</v>
      </c>
    </row>
    <row r="693" spans="2:5" x14ac:dyDescent="0.2">
      <c r="B693" s="21">
        <v>45625.708333333328</v>
      </c>
      <c r="C693" s="20">
        <v>45625.708333333328</v>
      </c>
      <c r="D693" s="19">
        <v>45625.708333333328</v>
      </c>
      <c r="E693" s="18">
        <v>5</v>
      </c>
    </row>
    <row r="694" spans="2:5" x14ac:dyDescent="0.2">
      <c r="B694" s="21">
        <v>45625.75</v>
      </c>
      <c r="C694" s="20">
        <v>45625.75</v>
      </c>
      <c r="D694" s="19">
        <v>45625.75</v>
      </c>
      <c r="E694" s="18">
        <v>10</v>
      </c>
    </row>
    <row r="695" spans="2:5" x14ac:dyDescent="0.2">
      <c r="B695" s="21">
        <v>45625.791666666664</v>
      </c>
      <c r="C695" s="20">
        <v>45625.791666666664</v>
      </c>
      <c r="D695" s="19">
        <v>45625.791666666664</v>
      </c>
      <c r="E695" s="18">
        <v>12</v>
      </c>
    </row>
    <row r="696" spans="2:5" x14ac:dyDescent="0.2">
      <c r="B696" s="21">
        <v>45625.833333333328</v>
      </c>
      <c r="C696" s="20">
        <v>45625.833333333328</v>
      </c>
      <c r="D696" s="19">
        <v>45625.833333333328</v>
      </c>
      <c r="E696" s="18">
        <v>3</v>
      </c>
    </row>
    <row r="697" spans="2:5" x14ac:dyDescent="0.2">
      <c r="B697" s="21">
        <v>45625.875</v>
      </c>
      <c r="C697" s="20">
        <v>45625.875</v>
      </c>
      <c r="D697" s="19">
        <v>45625.875</v>
      </c>
      <c r="E697" s="18">
        <v>3</v>
      </c>
    </row>
    <row r="698" spans="2:5" x14ac:dyDescent="0.2">
      <c r="B698" s="21">
        <v>45625.916666666664</v>
      </c>
      <c r="C698" s="20">
        <v>45625.916666666664</v>
      </c>
      <c r="D698" s="19">
        <v>45625.916666666664</v>
      </c>
      <c r="E698" s="18">
        <v>26</v>
      </c>
    </row>
    <row r="699" spans="2:5" x14ac:dyDescent="0.2">
      <c r="B699" s="21">
        <v>45625.958333333328</v>
      </c>
      <c r="C699" s="20">
        <v>45625.958333333328</v>
      </c>
      <c r="D699" s="19">
        <v>45625.958333333328</v>
      </c>
      <c r="E699" s="18">
        <v>55</v>
      </c>
    </row>
    <row r="700" spans="2:5" x14ac:dyDescent="0.2">
      <c r="B700" s="21">
        <v>45626</v>
      </c>
      <c r="C700" s="20">
        <v>45626</v>
      </c>
      <c r="D700" s="19">
        <v>45626</v>
      </c>
      <c r="E700" s="18">
        <v>1</v>
      </c>
    </row>
    <row r="701" spans="2:5" x14ac:dyDescent="0.2">
      <c r="B701" s="21">
        <v>45626.041666666664</v>
      </c>
      <c r="C701" s="20">
        <v>45626.041666666664</v>
      </c>
      <c r="D701" s="19">
        <v>45626.041666666664</v>
      </c>
      <c r="E701" s="18">
        <v>22</v>
      </c>
    </row>
    <row r="702" spans="2:5" x14ac:dyDescent="0.2">
      <c r="B702" s="21">
        <v>45626.083333333328</v>
      </c>
      <c r="C702" s="20">
        <v>45626.083333333328</v>
      </c>
      <c r="D702" s="19">
        <v>45626.083333333328</v>
      </c>
      <c r="E702" s="18">
        <v>11</v>
      </c>
    </row>
    <row r="703" spans="2:5" x14ac:dyDescent="0.2">
      <c r="B703" s="21">
        <v>45626.125</v>
      </c>
      <c r="C703" s="20">
        <v>45626.125</v>
      </c>
      <c r="D703" s="19">
        <v>45626.125</v>
      </c>
      <c r="E703" s="18">
        <v>8</v>
      </c>
    </row>
    <row r="704" spans="2:5" x14ac:dyDescent="0.2">
      <c r="B704" s="21">
        <v>45626.166666666664</v>
      </c>
      <c r="C704" s="20">
        <v>45626.166666666664</v>
      </c>
      <c r="D704" s="19">
        <v>45626.166666666664</v>
      </c>
      <c r="E704" s="18">
        <v>25</v>
      </c>
    </row>
    <row r="705" spans="2:5" x14ac:dyDescent="0.2">
      <c r="B705" s="21">
        <v>45626.208333333328</v>
      </c>
      <c r="C705" s="20">
        <v>45626.208333333328</v>
      </c>
      <c r="D705" s="19">
        <v>45626.208333333328</v>
      </c>
      <c r="E705" s="18">
        <v>19</v>
      </c>
    </row>
    <row r="706" spans="2:5" x14ac:dyDescent="0.2">
      <c r="B706" s="21">
        <v>45626.25</v>
      </c>
      <c r="C706" s="20">
        <v>45626.25</v>
      </c>
      <c r="D706" s="19">
        <v>45626.25</v>
      </c>
      <c r="E706" s="18">
        <v>49</v>
      </c>
    </row>
    <row r="707" spans="2:5" x14ac:dyDescent="0.2">
      <c r="B707" s="21">
        <v>45626.291666666664</v>
      </c>
      <c r="C707" s="20">
        <v>45626.291666666664</v>
      </c>
      <c r="D707" s="19">
        <v>45626.291666666664</v>
      </c>
      <c r="E707" s="18">
        <v>13</v>
      </c>
    </row>
    <row r="708" spans="2:5" x14ac:dyDescent="0.2">
      <c r="B708" s="21">
        <v>45626.333333333328</v>
      </c>
      <c r="C708" s="20">
        <v>45626.333333333328</v>
      </c>
      <c r="D708" s="19">
        <v>45626.333333333328</v>
      </c>
      <c r="E708" s="18">
        <v>9</v>
      </c>
    </row>
    <row r="709" spans="2:5" x14ac:dyDescent="0.2">
      <c r="B709" s="21">
        <v>45626.375</v>
      </c>
      <c r="C709" s="20">
        <v>45626.375</v>
      </c>
      <c r="D709" s="19">
        <v>45626.375</v>
      </c>
      <c r="E709" s="18">
        <v>8</v>
      </c>
    </row>
    <row r="710" spans="2:5" x14ac:dyDescent="0.2">
      <c r="B710" s="21">
        <v>45626.416666666664</v>
      </c>
      <c r="C710" s="20">
        <v>45626.416666666664</v>
      </c>
      <c r="D710" s="19">
        <v>45626.416666666664</v>
      </c>
      <c r="E710" s="18">
        <v>13</v>
      </c>
    </row>
    <row r="711" spans="2:5" x14ac:dyDescent="0.2">
      <c r="B711" s="21">
        <v>45626.458333333328</v>
      </c>
      <c r="C711" s="20">
        <v>45626.458333333328</v>
      </c>
      <c r="D711" s="19">
        <v>45626.458333333328</v>
      </c>
      <c r="E711" s="18">
        <v>7</v>
      </c>
    </row>
    <row r="712" spans="2:5" x14ac:dyDescent="0.2">
      <c r="B712" s="21">
        <v>45626.5</v>
      </c>
      <c r="C712" s="20">
        <v>45626.5</v>
      </c>
      <c r="D712" s="19">
        <v>45626.5</v>
      </c>
      <c r="E712" s="18">
        <v>8</v>
      </c>
    </row>
    <row r="713" spans="2:5" x14ac:dyDescent="0.2">
      <c r="B713" s="21">
        <v>45626.541666666664</v>
      </c>
      <c r="C713" s="20">
        <v>45626.541666666664</v>
      </c>
      <c r="D713" s="19">
        <v>45626.541666666664</v>
      </c>
      <c r="E713" s="18">
        <v>3</v>
      </c>
    </row>
    <row r="714" spans="2:5" x14ac:dyDescent="0.2">
      <c r="B714" s="21">
        <v>45626.583333333328</v>
      </c>
      <c r="C714" s="20">
        <v>45626.583333333328</v>
      </c>
      <c r="D714" s="19">
        <v>45626.583333333328</v>
      </c>
      <c r="E714" s="18">
        <v>20</v>
      </c>
    </row>
    <row r="715" spans="2:5" x14ac:dyDescent="0.2">
      <c r="B715" s="21">
        <v>45626.625</v>
      </c>
      <c r="C715" s="20">
        <v>45626.625</v>
      </c>
      <c r="D715" s="19">
        <v>45626.625</v>
      </c>
      <c r="E715" s="18">
        <v>8</v>
      </c>
    </row>
    <row r="716" spans="2:5" x14ac:dyDescent="0.2">
      <c r="B716" s="21">
        <v>45626.666666666664</v>
      </c>
      <c r="C716" s="20">
        <v>45626.666666666664</v>
      </c>
      <c r="D716" s="19">
        <v>45626.666666666664</v>
      </c>
      <c r="E716" s="18">
        <v>1</v>
      </c>
    </row>
    <row r="717" spans="2:5" x14ac:dyDescent="0.2">
      <c r="B717" s="21">
        <v>45626.708333333328</v>
      </c>
      <c r="C717" s="20">
        <v>45626.708333333328</v>
      </c>
      <c r="D717" s="19">
        <v>45626.708333333328</v>
      </c>
      <c r="E717" s="18">
        <v>7</v>
      </c>
    </row>
    <row r="718" spans="2:5" x14ac:dyDescent="0.2">
      <c r="B718" s="21">
        <v>45626.75</v>
      </c>
      <c r="C718" s="20">
        <v>45626.75</v>
      </c>
      <c r="D718" s="19">
        <v>45626.75</v>
      </c>
      <c r="E718" s="18">
        <v>2</v>
      </c>
    </row>
    <row r="719" spans="2:5" x14ac:dyDescent="0.2">
      <c r="B719" s="21">
        <v>45626.791666666664</v>
      </c>
      <c r="C719" s="20">
        <v>45626.791666666664</v>
      </c>
      <c r="D719" s="19">
        <v>45626.791666666664</v>
      </c>
      <c r="E719" s="18">
        <v>51</v>
      </c>
    </row>
    <row r="720" spans="2:5" x14ac:dyDescent="0.2">
      <c r="B720" s="21">
        <v>45626.833333333328</v>
      </c>
      <c r="C720" s="20">
        <v>45626.833333333328</v>
      </c>
      <c r="D720" s="19">
        <v>45626.833333333328</v>
      </c>
      <c r="E720" s="18">
        <v>21</v>
      </c>
    </row>
    <row r="721" spans="2:5" x14ac:dyDescent="0.2">
      <c r="B721" s="21">
        <v>45626.875</v>
      </c>
      <c r="C721" s="20">
        <v>45626.875</v>
      </c>
      <c r="D721" s="19">
        <v>45626.875</v>
      </c>
      <c r="E721" s="18">
        <v>12</v>
      </c>
    </row>
    <row r="722" spans="2:5" x14ac:dyDescent="0.2">
      <c r="B722" s="21">
        <v>45626.916666666664</v>
      </c>
      <c r="C722" s="20">
        <v>45626.916666666664</v>
      </c>
      <c r="D722" s="19">
        <v>45626.916666666664</v>
      </c>
      <c r="E722" s="18">
        <v>35</v>
      </c>
    </row>
    <row r="723" spans="2:5" x14ac:dyDescent="0.2">
      <c r="B723" s="21">
        <v>45626.958333333328</v>
      </c>
      <c r="C723" s="20">
        <v>45626.958333333328</v>
      </c>
      <c r="D723" s="19">
        <v>45626.958333333328</v>
      </c>
      <c r="E723" s="18">
        <v>9</v>
      </c>
    </row>
  </sheetData>
  <protectedRanges>
    <protectedRange sqref="G4:G51 G111:G379" name="edit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E1037-19F0-4229-A7CB-860FFE693FC4}">
  <dimension ref="A1:F723"/>
  <sheetViews>
    <sheetView topLeftCell="A681" workbookViewId="0">
      <selection activeCell="G693" sqref="G693"/>
    </sheetView>
  </sheetViews>
  <sheetFormatPr defaultColWidth="8.7109375" defaultRowHeight="12.75" x14ac:dyDescent="0.2"/>
  <cols>
    <col min="1" max="1" width="15.42578125" style="13" bestFit="1" customWidth="1"/>
    <col min="2" max="2" width="10.85546875" style="13" customWidth="1"/>
    <col min="3" max="3" width="17.42578125" style="13" bestFit="1" customWidth="1"/>
    <col min="4" max="16384" width="8.7109375" style="13"/>
  </cols>
  <sheetData>
    <row r="1" spans="1:6" x14ac:dyDescent="0.2">
      <c r="B1" s="29"/>
      <c r="C1" s="33"/>
      <c r="D1" s="15"/>
      <c r="E1" s="40"/>
    </row>
    <row r="2" spans="1:6" x14ac:dyDescent="0.2">
      <c r="B2" s="14"/>
      <c r="C2" s="30"/>
      <c r="D2" s="15"/>
      <c r="E2" s="40"/>
    </row>
    <row r="3" spans="1:6" x14ac:dyDescent="0.2">
      <c r="B3" s="24" t="s">
        <v>209</v>
      </c>
      <c r="C3" s="39" t="s">
        <v>208</v>
      </c>
      <c r="D3" s="38" t="s">
        <v>207</v>
      </c>
      <c r="E3" s="37" t="s">
        <v>206</v>
      </c>
    </row>
    <row r="4" spans="1:6" x14ac:dyDescent="0.2">
      <c r="A4" s="23"/>
      <c r="B4" s="36">
        <v>45597</v>
      </c>
      <c r="C4" s="35">
        <v>45597</v>
      </c>
      <c r="D4" s="34">
        <v>45597</v>
      </c>
      <c r="E4" s="18">
        <v>9</v>
      </c>
      <c r="F4" s="22"/>
    </row>
    <row r="5" spans="1:6" x14ac:dyDescent="0.2">
      <c r="A5" s="23"/>
      <c r="B5" s="36">
        <v>45597.041666666664</v>
      </c>
      <c r="C5" s="35">
        <v>45597.041666666664</v>
      </c>
      <c r="D5" s="34">
        <v>45597.041666666664</v>
      </c>
      <c r="E5" s="18">
        <v>9</v>
      </c>
    </row>
    <row r="6" spans="1:6" x14ac:dyDescent="0.2">
      <c r="A6" s="23"/>
      <c r="B6" s="36">
        <v>45597.083333333328</v>
      </c>
      <c r="C6" s="35">
        <v>45597.083333333328</v>
      </c>
      <c r="D6" s="34">
        <v>45597.083333333328</v>
      </c>
      <c r="E6" s="18">
        <v>12</v>
      </c>
    </row>
    <row r="7" spans="1:6" x14ac:dyDescent="0.2">
      <c r="A7" s="23"/>
      <c r="B7" s="36">
        <v>45597.125</v>
      </c>
      <c r="C7" s="35">
        <v>45597.125</v>
      </c>
      <c r="D7" s="34">
        <v>45597.125</v>
      </c>
      <c r="E7" s="18">
        <v>15</v>
      </c>
    </row>
    <row r="8" spans="1:6" x14ac:dyDescent="0.2">
      <c r="A8" s="23"/>
      <c r="B8" s="36">
        <v>45597.166666666664</v>
      </c>
      <c r="C8" s="35">
        <v>45597.166666666664</v>
      </c>
      <c r="D8" s="34">
        <v>45597.166666666664</v>
      </c>
      <c r="E8" s="18">
        <v>18</v>
      </c>
    </row>
    <row r="9" spans="1:6" x14ac:dyDescent="0.2">
      <c r="A9" s="23"/>
      <c r="B9" s="36">
        <v>45597.208333333328</v>
      </c>
      <c r="C9" s="35">
        <v>45597.208333333328</v>
      </c>
      <c r="D9" s="34">
        <v>45597.208333333328</v>
      </c>
      <c r="E9" s="18">
        <v>14</v>
      </c>
    </row>
    <row r="10" spans="1:6" x14ac:dyDescent="0.2">
      <c r="A10" s="23"/>
      <c r="B10" s="36">
        <v>45597.25</v>
      </c>
      <c r="C10" s="35">
        <v>45597.25</v>
      </c>
      <c r="D10" s="34">
        <v>45597.25</v>
      </c>
      <c r="E10" s="18">
        <v>10</v>
      </c>
    </row>
    <row r="11" spans="1:6" x14ac:dyDescent="0.2">
      <c r="A11" s="23"/>
      <c r="B11" s="36">
        <v>45597.291666666664</v>
      </c>
      <c r="C11" s="35">
        <v>45597.291666666664</v>
      </c>
      <c r="D11" s="34">
        <v>45597.291666666664</v>
      </c>
      <c r="E11" s="18">
        <v>11</v>
      </c>
    </row>
    <row r="12" spans="1:6" x14ac:dyDescent="0.2">
      <c r="A12" s="23"/>
      <c r="B12" s="36">
        <v>45597.333333333328</v>
      </c>
      <c r="C12" s="35">
        <v>45597.333333333328</v>
      </c>
      <c r="D12" s="34">
        <v>45597.333333333328</v>
      </c>
      <c r="E12" s="18">
        <v>11</v>
      </c>
    </row>
    <row r="13" spans="1:6" x14ac:dyDescent="0.2">
      <c r="A13" s="23"/>
      <c r="B13" s="36">
        <v>45597.375</v>
      </c>
      <c r="C13" s="35">
        <v>45597.375</v>
      </c>
      <c r="D13" s="34">
        <v>45597.375</v>
      </c>
      <c r="E13" s="18">
        <v>10</v>
      </c>
    </row>
    <row r="14" spans="1:6" x14ac:dyDescent="0.2">
      <c r="A14" s="23"/>
      <c r="B14" s="36">
        <v>45597.416666666664</v>
      </c>
      <c r="C14" s="35">
        <v>45597.416666666664</v>
      </c>
      <c r="D14" s="34">
        <v>45597.416666666664</v>
      </c>
      <c r="E14" s="18">
        <v>8</v>
      </c>
    </row>
    <row r="15" spans="1:6" x14ac:dyDescent="0.2">
      <c r="A15" s="23"/>
      <c r="B15" s="36">
        <v>45597.458333333328</v>
      </c>
      <c r="C15" s="35">
        <v>45597.458333333328</v>
      </c>
      <c r="D15" s="34">
        <v>45597.458333333328</v>
      </c>
      <c r="E15" s="18">
        <v>8</v>
      </c>
    </row>
    <row r="16" spans="1:6" x14ac:dyDescent="0.2">
      <c r="A16" s="23"/>
      <c r="B16" s="36">
        <v>45597.5</v>
      </c>
      <c r="C16" s="35">
        <v>45597.5</v>
      </c>
      <c r="D16" s="34">
        <v>45597.5</v>
      </c>
      <c r="E16" s="18">
        <v>7</v>
      </c>
    </row>
    <row r="17" spans="1:5" x14ac:dyDescent="0.2">
      <c r="A17" s="23"/>
      <c r="B17" s="36">
        <v>45597.541666666664</v>
      </c>
      <c r="C17" s="35">
        <v>45597.541666666664</v>
      </c>
      <c r="D17" s="34">
        <v>45597.541666666664</v>
      </c>
      <c r="E17" s="18">
        <v>6</v>
      </c>
    </row>
    <row r="18" spans="1:5" x14ac:dyDescent="0.2">
      <c r="A18" s="23"/>
      <c r="B18" s="36">
        <v>45597.583333333328</v>
      </c>
      <c r="C18" s="35">
        <v>45597.583333333328</v>
      </c>
      <c r="D18" s="34">
        <v>45597.583333333328</v>
      </c>
      <c r="E18" s="18">
        <v>8</v>
      </c>
    </row>
    <row r="19" spans="1:5" x14ac:dyDescent="0.2">
      <c r="A19" s="23"/>
      <c r="B19" s="36">
        <v>45597.625</v>
      </c>
      <c r="C19" s="35">
        <v>45597.625</v>
      </c>
      <c r="D19" s="34">
        <v>45597.625</v>
      </c>
      <c r="E19" s="18">
        <v>9</v>
      </c>
    </row>
    <row r="20" spans="1:5" x14ac:dyDescent="0.2">
      <c r="A20" s="23"/>
      <c r="B20" s="36">
        <v>45597.666666666664</v>
      </c>
      <c r="C20" s="35">
        <v>45597.666666666664</v>
      </c>
      <c r="D20" s="34">
        <v>45597.666666666664</v>
      </c>
      <c r="E20" s="18">
        <v>8</v>
      </c>
    </row>
    <row r="21" spans="1:5" x14ac:dyDescent="0.2">
      <c r="A21" s="23"/>
      <c r="B21" s="36">
        <v>45597.708333333328</v>
      </c>
      <c r="C21" s="35">
        <v>45597.708333333328</v>
      </c>
      <c r="D21" s="34">
        <v>45597.708333333328</v>
      </c>
      <c r="E21" s="18">
        <v>8</v>
      </c>
    </row>
    <row r="22" spans="1:5" x14ac:dyDescent="0.2">
      <c r="A22" s="23"/>
      <c r="B22" s="36">
        <v>45597.75</v>
      </c>
      <c r="C22" s="35">
        <v>45597.75</v>
      </c>
      <c r="D22" s="34">
        <v>45597.75</v>
      </c>
      <c r="E22" s="18">
        <v>9</v>
      </c>
    </row>
    <row r="23" spans="1:5" x14ac:dyDescent="0.2">
      <c r="A23" s="23"/>
      <c r="B23" s="36">
        <v>45597.791666666664</v>
      </c>
      <c r="C23" s="35">
        <v>45597.791666666664</v>
      </c>
      <c r="D23" s="34">
        <v>45597.791666666664</v>
      </c>
      <c r="E23" s="18">
        <v>9</v>
      </c>
    </row>
    <row r="24" spans="1:5" x14ac:dyDescent="0.2">
      <c r="A24" s="23"/>
      <c r="B24" s="36">
        <v>45597.833333333328</v>
      </c>
      <c r="C24" s="35">
        <v>45597.833333333328</v>
      </c>
      <c r="D24" s="34">
        <v>45597.833333333328</v>
      </c>
      <c r="E24" s="18">
        <v>9</v>
      </c>
    </row>
    <row r="25" spans="1:5" x14ac:dyDescent="0.2">
      <c r="A25" s="23"/>
      <c r="B25" s="36">
        <v>45597.875</v>
      </c>
      <c r="C25" s="35">
        <v>45597.875</v>
      </c>
      <c r="D25" s="34">
        <v>45597.875</v>
      </c>
      <c r="E25" s="18">
        <v>10</v>
      </c>
    </row>
    <row r="26" spans="1:5" x14ac:dyDescent="0.2">
      <c r="A26" s="23"/>
      <c r="B26" s="36">
        <v>45597.916666666664</v>
      </c>
      <c r="C26" s="35">
        <v>45597.916666666664</v>
      </c>
      <c r="D26" s="34">
        <v>45597.916666666664</v>
      </c>
      <c r="E26" s="18">
        <v>11</v>
      </c>
    </row>
    <row r="27" spans="1:5" x14ac:dyDescent="0.2">
      <c r="A27" s="23"/>
      <c r="B27" s="36">
        <v>45597.958333333328</v>
      </c>
      <c r="C27" s="35">
        <v>45597.958333333328</v>
      </c>
      <c r="D27" s="34">
        <v>45597.958333333328</v>
      </c>
      <c r="E27" s="18">
        <v>13</v>
      </c>
    </row>
    <row r="28" spans="1:5" x14ac:dyDescent="0.2">
      <c r="A28" s="23"/>
      <c r="B28" s="36">
        <v>45598</v>
      </c>
      <c r="C28" s="35">
        <v>45598</v>
      </c>
      <c r="D28" s="34">
        <v>45598</v>
      </c>
      <c r="E28" s="18">
        <v>12</v>
      </c>
    </row>
    <row r="29" spans="1:5" x14ac:dyDescent="0.2">
      <c r="A29" s="23"/>
      <c r="B29" s="36">
        <v>45598.041666666664</v>
      </c>
      <c r="C29" s="35">
        <v>45598.041666666664</v>
      </c>
      <c r="D29" s="34">
        <v>45598.041666666664</v>
      </c>
      <c r="E29" s="18">
        <v>11</v>
      </c>
    </row>
    <row r="30" spans="1:5" x14ac:dyDescent="0.2">
      <c r="A30" s="23"/>
      <c r="B30" s="36">
        <v>45598.083333333328</v>
      </c>
      <c r="C30" s="35">
        <v>45598.083333333328</v>
      </c>
      <c r="D30" s="34">
        <v>45598.083333333328</v>
      </c>
      <c r="E30" s="18">
        <v>12</v>
      </c>
    </row>
    <row r="31" spans="1:5" x14ac:dyDescent="0.2">
      <c r="A31" s="23"/>
      <c r="B31" s="36">
        <v>45598.125</v>
      </c>
      <c r="C31" s="35">
        <v>45598.125</v>
      </c>
      <c r="D31" s="34">
        <v>45598.125</v>
      </c>
      <c r="E31" s="18">
        <v>12</v>
      </c>
    </row>
    <row r="32" spans="1:5" x14ac:dyDescent="0.2">
      <c r="A32" s="23"/>
      <c r="B32" s="36">
        <v>45598.166666666664</v>
      </c>
      <c r="C32" s="35">
        <v>45598.166666666664</v>
      </c>
      <c r="D32" s="34">
        <v>45598.166666666664</v>
      </c>
      <c r="E32" s="18">
        <v>10</v>
      </c>
    </row>
    <row r="33" spans="1:5" x14ac:dyDescent="0.2">
      <c r="A33" s="23"/>
      <c r="B33" s="36">
        <v>45598.208333333328</v>
      </c>
      <c r="C33" s="35">
        <v>45598.208333333328</v>
      </c>
      <c r="D33" s="34">
        <v>45598.208333333328</v>
      </c>
      <c r="E33" s="18">
        <v>9</v>
      </c>
    </row>
    <row r="34" spans="1:5" x14ac:dyDescent="0.2">
      <c r="A34" s="23"/>
      <c r="B34" s="36">
        <v>45598.25</v>
      </c>
      <c r="C34" s="35">
        <v>45598.25</v>
      </c>
      <c r="D34" s="34">
        <v>45598.25</v>
      </c>
      <c r="E34" s="18">
        <v>6</v>
      </c>
    </row>
    <row r="35" spans="1:5" x14ac:dyDescent="0.2">
      <c r="A35" s="23"/>
      <c r="B35" s="36">
        <v>45598.291666666664</v>
      </c>
      <c r="C35" s="35">
        <v>45598.291666666664</v>
      </c>
      <c r="D35" s="34">
        <v>45598.291666666664</v>
      </c>
      <c r="E35" s="18">
        <v>6</v>
      </c>
    </row>
    <row r="36" spans="1:5" x14ac:dyDescent="0.2">
      <c r="A36" s="23"/>
      <c r="B36" s="36">
        <v>45598.333333333328</v>
      </c>
      <c r="C36" s="35">
        <v>45598.333333333328</v>
      </c>
      <c r="D36" s="34">
        <v>45598.333333333328</v>
      </c>
      <c r="E36" s="18">
        <v>7</v>
      </c>
    </row>
    <row r="37" spans="1:5" x14ac:dyDescent="0.2">
      <c r="A37" s="23"/>
      <c r="B37" s="36">
        <v>45598.375</v>
      </c>
      <c r="C37" s="35">
        <v>45598.375</v>
      </c>
      <c r="D37" s="34">
        <v>45598.375</v>
      </c>
      <c r="E37" s="18">
        <v>5</v>
      </c>
    </row>
    <row r="38" spans="1:5" x14ac:dyDescent="0.2">
      <c r="A38" s="23"/>
      <c r="B38" s="36">
        <v>45598.416666666664</v>
      </c>
      <c r="C38" s="35">
        <v>45598.416666666664</v>
      </c>
      <c r="D38" s="34">
        <v>45598.416666666664</v>
      </c>
      <c r="E38" s="18">
        <v>3</v>
      </c>
    </row>
    <row r="39" spans="1:5" x14ac:dyDescent="0.2">
      <c r="A39" s="23"/>
      <c r="B39" s="36">
        <v>45598.458333333328</v>
      </c>
      <c r="C39" s="35">
        <v>45598.458333333328</v>
      </c>
      <c r="D39" s="34">
        <v>45598.458333333328</v>
      </c>
      <c r="E39" s="18">
        <v>2</v>
      </c>
    </row>
    <row r="40" spans="1:5" x14ac:dyDescent="0.2">
      <c r="A40" s="23"/>
      <c r="B40" s="36">
        <v>45598.5</v>
      </c>
      <c r="C40" s="35">
        <v>45598.5</v>
      </c>
      <c r="D40" s="34">
        <v>45598.5</v>
      </c>
      <c r="E40" s="18">
        <v>2</v>
      </c>
    </row>
    <row r="41" spans="1:5" x14ac:dyDescent="0.2">
      <c r="A41" s="23"/>
      <c r="B41" s="36">
        <v>45598.541666666664</v>
      </c>
      <c r="C41" s="35">
        <v>45598.541666666664</v>
      </c>
      <c r="D41" s="34">
        <v>45598.541666666664</v>
      </c>
      <c r="E41" s="18">
        <v>2</v>
      </c>
    </row>
    <row r="42" spans="1:5" x14ac:dyDescent="0.2">
      <c r="A42" s="23"/>
      <c r="B42" s="36">
        <v>45598.583333333328</v>
      </c>
      <c r="C42" s="35">
        <v>45598.583333333328</v>
      </c>
      <c r="D42" s="34">
        <v>45598.583333333328</v>
      </c>
      <c r="E42" s="18">
        <v>2</v>
      </c>
    </row>
    <row r="43" spans="1:5" x14ac:dyDescent="0.2">
      <c r="A43" s="23"/>
      <c r="B43" s="36">
        <v>45598.625</v>
      </c>
      <c r="C43" s="35">
        <v>45598.625</v>
      </c>
      <c r="D43" s="34">
        <v>45598.625</v>
      </c>
      <c r="E43" s="18">
        <v>2</v>
      </c>
    </row>
    <row r="44" spans="1:5" x14ac:dyDescent="0.2">
      <c r="A44" s="23"/>
      <c r="B44" s="36">
        <v>45598.666666666664</v>
      </c>
      <c r="C44" s="35">
        <v>45598.666666666664</v>
      </c>
      <c r="D44" s="34">
        <v>45598.666666666664</v>
      </c>
      <c r="E44" s="18">
        <v>2</v>
      </c>
    </row>
    <row r="45" spans="1:5" x14ac:dyDescent="0.2">
      <c r="A45" s="23"/>
      <c r="B45" s="36">
        <v>45598.708333333328</v>
      </c>
      <c r="C45" s="35">
        <v>45598.708333333328</v>
      </c>
      <c r="D45" s="34">
        <v>45598.708333333328</v>
      </c>
      <c r="E45" s="18">
        <v>3</v>
      </c>
    </row>
    <row r="46" spans="1:5" x14ac:dyDescent="0.2">
      <c r="A46" s="23"/>
      <c r="B46" s="36">
        <v>45598.75</v>
      </c>
      <c r="C46" s="35">
        <v>45598.75</v>
      </c>
      <c r="D46" s="34">
        <v>45598.75</v>
      </c>
      <c r="E46" s="18">
        <v>5</v>
      </c>
    </row>
    <row r="47" spans="1:5" x14ac:dyDescent="0.2">
      <c r="A47" s="23"/>
      <c r="B47" s="36">
        <v>45598.791666666664</v>
      </c>
      <c r="C47" s="35">
        <v>45598.791666666664</v>
      </c>
      <c r="D47" s="34">
        <v>45598.791666666664</v>
      </c>
      <c r="E47" s="18">
        <v>6</v>
      </c>
    </row>
    <row r="48" spans="1:5" x14ac:dyDescent="0.2">
      <c r="A48" s="23"/>
      <c r="B48" s="36">
        <v>45598.833333333328</v>
      </c>
      <c r="C48" s="35">
        <v>45598.833333333328</v>
      </c>
      <c r="D48" s="34">
        <v>45598.833333333328</v>
      </c>
      <c r="E48" s="18">
        <v>7</v>
      </c>
    </row>
    <row r="49" spans="1:5" x14ac:dyDescent="0.2">
      <c r="A49" s="23"/>
      <c r="B49" s="36">
        <v>45598.875</v>
      </c>
      <c r="C49" s="35">
        <v>45598.875</v>
      </c>
      <c r="D49" s="34">
        <v>45598.875</v>
      </c>
      <c r="E49" s="18">
        <v>6</v>
      </c>
    </row>
    <row r="50" spans="1:5" x14ac:dyDescent="0.2">
      <c r="A50" s="23"/>
      <c r="B50" s="36">
        <v>45598.916666666664</v>
      </c>
      <c r="C50" s="35">
        <v>45598.916666666664</v>
      </c>
      <c r="D50" s="34">
        <v>45598.916666666664</v>
      </c>
      <c r="E50" s="18">
        <v>5</v>
      </c>
    </row>
    <row r="51" spans="1:5" x14ac:dyDescent="0.2">
      <c r="A51" s="23"/>
      <c r="B51" s="36">
        <v>45598.958333333328</v>
      </c>
      <c r="C51" s="35">
        <v>45598.958333333328</v>
      </c>
      <c r="D51" s="34">
        <v>45598.958333333328</v>
      </c>
      <c r="E51" s="18">
        <v>6</v>
      </c>
    </row>
    <row r="52" spans="1:5" x14ac:dyDescent="0.2">
      <c r="A52" s="23"/>
      <c r="B52" s="36">
        <v>45599</v>
      </c>
      <c r="C52" s="35">
        <v>45599</v>
      </c>
      <c r="D52" s="34">
        <v>45599</v>
      </c>
      <c r="E52" s="18">
        <v>7</v>
      </c>
    </row>
    <row r="53" spans="1:5" x14ac:dyDescent="0.2">
      <c r="A53" s="23"/>
      <c r="B53" s="36">
        <v>45599.041666666664</v>
      </c>
      <c r="C53" s="35">
        <v>45599.041666666664</v>
      </c>
      <c r="D53" s="34">
        <v>45599.041666666664</v>
      </c>
      <c r="E53" s="18">
        <v>8</v>
      </c>
    </row>
    <row r="54" spans="1:5" x14ac:dyDescent="0.2">
      <c r="A54" s="23"/>
      <c r="B54" s="36">
        <v>45599.083333333328</v>
      </c>
      <c r="C54" s="35">
        <v>45599.083333333328</v>
      </c>
      <c r="D54" s="34">
        <v>45599.083333333328</v>
      </c>
      <c r="E54" s="18">
        <v>8</v>
      </c>
    </row>
    <row r="55" spans="1:5" x14ac:dyDescent="0.2">
      <c r="A55" s="23"/>
      <c r="B55" s="36">
        <v>45599.125</v>
      </c>
      <c r="C55" s="35">
        <v>45599.125</v>
      </c>
      <c r="D55" s="34">
        <v>45599.125</v>
      </c>
      <c r="E55" s="18">
        <v>7</v>
      </c>
    </row>
    <row r="56" spans="1:5" x14ac:dyDescent="0.2">
      <c r="A56" s="23"/>
      <c r="B56" s="36">
        <v>45599.166666666664</v>
      </c>
      <c r="C56" s="35">
        <v>45599.166666666664</v>
      </c>
      <c r="D56" s="34">
        <v>45599.166666666664</v>
      </c>
      <c r="E56" s="18">
        <v>6</v>
      </c>
    </row>
    <row r="57" spans="1:5" x14ac:dyDescent="0.2">
      <c r="A57" s="23"/>
      <c r="B57" s="36">
        <v>45599.208333333328</v>
      </c>
      <c r="C57" s="35">
        <v>45599.208333333328</v>
      </c>
      <c r="D57" s="34">
        <v>45599.208333333328</v>
      </c>
      <c r="E57" s="18">
        <v>6</v>
      </c>
    </row>
    <row r="58" spans="1:5" x14ac:dyDescent="0.2">
      <c r="A58" s="23"/>
      <c r="B58" s="36">
        <v>45599.25</v>
      </c>
      <c r="C58" s="35">
        <v>45599.25</v>
      </c>
      <c r="D58" s="34">
        <v>45599.25</v>
      </c>
      <c r="E58" s="18">
        <v>8</v>
      </c>
    </row>
    <row r="59" spans="1:5" x14ac:dyDescent="0.2">
      <c r="A59" s="23"/>
      <c r="B59" s="36">
        <v>45599.291666666664</v>
      </c>
      <c r="C59" s="35">
        <v>45599.291666666664</v>
      </c>
      <c r="D59" s="34">
        <v>45599.291666666664</v>
      </c>
      <c r="E59" s="18">
        <v>8</v>
      </c>
    </row>
    <row r="60" spans="1:5" x14ac:dyDescent="0.2">
      <c r="A60" s="23"/>
      <c r="B60" s="36">
        <v>45599.333333333328</v>
      </c>
      <c r="C60" s="35">
        <v>45599.333333333328</v>
      </c>
      <c r="D60" s="34">
        <v>45599.333333333328</v>
      </c>
      <c r="E60" s="18">
        <v>7</v>
      </c>
    </row>
    <row r="61" spans="1:5" x14ac:dyDescent="0.2">
      <c r="A61" s="23"/>
      <c r="B61" s="36">
        <v>45599.375</v>
      </c>
      <c r="C61" s="35">
        <v>45599.375</v>
      </c>
      <c r="D61" s="34">
        <v>45599.375</v>
      </c>
      <c r="E61" s="18">
        <v>7</v>
      </c>
    </row>
    <row r="62" spans="1:5" x14ac:dyDescent="0.2">
      <c r="A62" s="23"/>
      <c r="B62" s="36">
        <v>45599.416666666664</v>
      </c>
      <c r="C62" s="35">
        <v>45599.416666666664</v>
      </c>
      <c r="D62" s="34">
        <v>45599.416666666664</v>
      </c>
      <c r="E62" s="18">
        <v>9</v>
      </c>
    </row>
    <row r="63" spans="1:5" x14ac:dyDescent="0.2">
      <c r="A63" s="23"/>
      <c r="B63" s="36">
        <v>45599.458333333328</v>
      </c>
      <c r="C63" s="35">
        <v>45599.458333333328</v>
      </c>
      <c r="D63" s="34">
        <v>45599.458333333328</v>
      </c>
      <c r="E63" s="18">
        <v>10</v>
      </c>
    </row>
    <row r="64" spans="1:5" x14ac:dyDescent="0.2">
      <c r="A64" s="23"/>
      <c r="B64" s="36">
        <v>45599.5</v>
      </c>
      <c r="C64" s="35">
        <v>45599.5</v>
      </c>
      <c r="D64" s="34">
        <v>45599.5</v>
      </c>
      <c r="E64" s="18">
        <v>10</v>
      </c>
    </row>
    <row r="65" spans="1:5" x14ac:dyDescent="0.2">
      <c r="A65" s="23"/>
      <c r="B65" s="36">
        <v>45599.541666666664</v>
      </c>
      <c r="C65" s="35">
        <v>45599.541666666664</v>
      </c>
      <c r="D65" s="34">
        <v>45599.541666666664</v>
      </c>
      <c r="E65" s="18">
        <v>10</v>
      </c>
    </row>
    <row r="66" spans="1:5" x14ac:dyDescent="0.2">
      <c r="A66" s="23"/>
      <c r="B66" s="36">
        <v>45599.583333333328</v>
      </c>
      <c r="C66" s="35">
        <v>45599.583333333328</v>
      </c>
      <c r="D66" s="34">
        <v>45599.583333333328</v>
      </c>
      <c r="E66" s="18">
        <v>11</v>
      </c>
    </row>
    <row r="67" spans="1:5" x14ac:dyDescent="0.2">
      <c r="A67" s="23"/>
      <c r="B67" s="36">
        <v>45599.625</v>
      </c>
      <c r="C67" s="35">
        <v>45599.625</v>
      </c>
      <c r="D67" s="34">
        <v>45599.625</v>
      </c>
      <c r="E67" s="18">
        <v>12</v>
      </c>
    </row>
    <row r="68" spans="1:5" x14ac:dyDescent="0.2">
      <c r="A68" s="23"/>
      <c r="B68" s="36">
        <v>45599.666666666664</v>
      </c>
      <c r="C68" s="35">
        <v>45599.666666666664</v>
      </c>
      <c r="D68" s="34">
        <v>45599.666666666664</v>
      </c>
      <c r="E68" s="18">
        <v>12</v>
      </c>
    </row>
    <row r="69" spans="1:5" x14ac:dyDescent="0.2">
      <c r="A69" s="23"/>
      <c r="B69" s="36">
        <v>45599.708333333328</v>
      </c>
      <c r="C69" s="35">
        <v>45599.708333333328</v>
      </c>
      <c r="D69" s="34">
        <v>45599.708333333328</v>
      </c>
      <c r="E69" s="18">
        <v>11</v>
      </c>
    </row>
    <row r="70" spans="1:5" x14ac:dyDescent="0.2">
      <c r="A70" s="23"/>
      <c r="B70" s="36">
        <v>45599.75</v>
      </c>
      <c r="C70" s="35">
        <v>45599.75</v>
      </c>
      <c r="D70" s="34">
        <v>45599.75</v>
      </c>
      <c r="E70" s="18">
        <v>11</v>
      </c>
    </row>
    <row r="71" spans="1:5" x14ac:dyDescent="0.2">
      <c r="A71" s="23"/>
      <c r="B71" s="36">
        <v>45599.791666666664</v>
      </c>
      <c r="C71" s="35">
        <v>45599.791666666664</v>
      </c>
      <c r="D71" s="34">
        <v>45599.791666666664</v>
      </c>
      <c r="E71" s="18">
        <v>12</v>
      </c>
    </row>
    <row r="72" spans="1:5" x14ac:dyDescent="0.2">
      <c r="A72" s="23"/>
      <c r="B72" s="36">
        <v>45599.833333333328</v>
      </c>
      <c r="C72" s="35">
        <v>45599.833333333328</v>
      </c>
      <c r="D72" s="34">
        <v>45599.833333333328</v>
      </c>
      <c r="E72" s="18">
        <v>15</v>
      </c>
    </row>
    <row r="73" spans="1:5" x14ac:dyDescent="0.2">
      <c r="A73" s="23"/>
      <c r="B73" s="36">
        <v>45599.875</v>
      </c>
      <c r="C73" s="35">
        <v>45599.875</v>
      </c>
      <c r="D73" s="34">
        <v>45599.875</v>
      </c>
      <c r="E73" s="18">
        <v>14</v>
      </c>
    </row>
    <row r="74" spans="1:5" x14ac:dyDescent="0.2">
      <c r="A74" s="23"/>
      <c r="B74" s="36">
        <v>45599.916666666664</v>
      </c>
      <c r="C74" s="35">
        <v>45599.916666666664</v>
      </c>
      <c r="D74" s="34">
        <v>45599.916666666664</v>
      </c>
      <c r="E74" s="18">
        <v>13</v>
      </c>
    </row>
    <row r="75" spans="1:5" x14ac:dyDescent="0.2">
      <c r="A75" s="23"/>
      <c r="B75" s="36">
        <v>45599.958333333328</v>
      </c>
      <c r="C75" s="35">
        <v>45599.958333333328</v>
      </c>
      <c r="D75" s="34">
        <v>45599.958333333328</v>
      </c>
      <c r="E75" s="18">
        <v>16</v>
      </c>
    </row>
    <row r="76" spans="1:5" x14ac:dyDescent="0.2">
      <c r="A76" s="23"/>
      <c r="B76" s="36">
        <v>45600</v>
      </c>
      <c r="C76" s="35">
        <v>45600</v>
      </c>
      <c r="D76" s="34">
        <v>45600</v>
      </c>
      <c r="E76" s="18">
        <v>17</v>
      </c>
    </row>
    <row r="77" spans="1:5" x14ac:dyDescent="0.2">
      <c r="A77" s="23"/>
      <c r="B77" s="36">
        <v>45600.041666666664</v>
      </c>
      <c r="C77" s="35">
        <v>45600.041666666664</v>
      </c>
      <c r="D77" s="34">
        <v>45600.041666666664</v>
      </c>
      <c r="E77" s="18">
        <v>19</v>
      </c>
    </row>
    <row r="78" spans="1:5" x14ac:dyDescent="0.2">
      <c r="A78" s="23"/>
      <c r="B78" s="36">
        <v>45600.083333333328</v>
      </c>
      <c r="C78" s="35">
        <v>45600.083333333328</v>
      </c>
      <c r="D78" s="34">
        <v>45600.083333333328</v>
      </c>
      <c r="E78" s="18">
        <v>18</v>
      </c>
    </row>
    <row r="79" spans="1:5" x14ac:dyDescent="0.2">
      <c r="A79" s="23"/>
      <c r="B79" s="36">
        <v>45600.125</v>
      </c>
      <c r="C79" s="35">
        <v>45600.125</v>
      </c>
      <c r="D79" s="34">
        <v>45600.125</v>
      </c>
      <c r="E79" s="18">
        <v>19</v>
      </c>
    </row>
    <row r="80" spans="1:5" x14ac:dyDescent="0.2">
      <c r="A80" s="23"/>
      <c r="B80" s="36">
        <v>45600.166666666664</v>
      </c>
      <c r="C80" s="35">
        <v>45600.166666666664</v>
      </c>
      <c r="D80" s="34">
        <v>45600.166666666664</v>
      </c>
      <c r="E80" s="18">
        <v>18</v>
      </c>
    </row>
    <row r="81" spans="1:5" x14ac:dyDescent="0.2">
      <c r="A81" s="23"/>
      <c r="B81" s="36">
        <v>45600.208333333328</v>
      </c>
      <c r="C81" s="35">
        <v>45600.208333333328</v>
      </c>
      <c r="D81" s="34">
        <v>45600.208333333328</v>
      </c>
      <c r="E81" s="18" t="s">
        <v>205</v>
      </c>
    </row>
    <row r="82" spans="1:5" x14ac:dyDescent="0.2">
      <c r="A82" s="23"/>
      <c r="B82" s="36">
        <v>45600.25</v>
      </c>
      <c r="C82" s="35">
        <v>45600.25</v>
      </c>
      <c r="D82" s="34">
        <v>45600.25</v>
      </c>
      <c r="E82" s="18" t="s">
        <v>205</v>
      </c>
    </row>
    <row r="83" spans="1:5" x14ac:dyDescent="0.2">
      <c r="A83" s="23"/>
      <c r="B83" s="36">
        <v>45600.291666666664</v>
      </c>
      <c r="C83" s="35">
        <v>45600.291666666664</v>
      </c>
      <c r="D83" s="34">
        <v>45600.291666666664</v>
      </c>
      <c r="E83" s="18" t="s">
        <v>205</v>
      </c>
    </row>
    <row r="84" spans="1:5" x14ac:dyDescent="0.2">
      <c r="A84" s="23"/>
      <c r="B84" s="36">
        <v>45600.333333333328</v>
      </c>
      <c r="C84" s="35">
        <v>45600.333333333328</v>
      </c>
      <c r="D84" s="34">
        <v>45600.333333333328</v>
      </c>
      <c r="E84" s="18" t="s">
        <v>205</v>
      </c>
    </row>
    <row r="85" spans="1:5" x14ac:dyDescent="0.2">
      <c r="A85" s="23"/>
      <c r="B85" s="36">
        <v>45600.375</v>
      </c>
      <c r="C85" s="35">
        <v>45600.375</v>
      </c>
      <c r="D85" s="34">
        <v>45600.375</v>
      </c>
      <c r="E85" s="18" t="s">
        <v>205</v>
      </c>
    </row>
    <row r="86" spans="1:5" x14ac:dyDescent="0.2">
      <c r="A86" s="23"/>
      <c r="B86" s="36">
        <v>45600.416666666664</v>
      </c>
      <c r="C86" s="35">
        <v>45600.416666666664</v>
      </c>
      <c r="D86" s="34">
        <v>45600.416666666664</v>
      </c>
      <c r="E86" s="18" t="s">
        <v>205</v>
      </c>
    </row>
    <row r="87" spans="1:5" x14ac:dyDescent="0.2">
      <c r="A87" s="23"/>
      <c r="B87" s="36">
        <v>45600.458333333328</v>
      </c>
      <c r="C87" s="35">
        <v>45600.458333333328</v>
      </c>
      <c r="D87" s="34">
        <v>45600.458333333328</v>
      </c>
      <c r="E87" s="18" t="s">
        <v>205</v>
      </c>
    </row>
    <row r="88" spans="1:5" x14ac:dyDescent="0.2">
      <c r="A88" s="23"/>
      <c r="B88" s="36">
        <v>45600.5</v>
      </c>
      <c r="C88" s="35">
        <v>45600.5</v>
      </c>
      <c r="D88" s="34">
        <v>45600.5</v>
      </c>
      <c r="E88" s="18" t="s">
        <v>205</v>
      </c>
    </row>
    <row r="89" spans="1:5" x14ac:dyDescent="0.2">
      <c r="A89" s="23"/>
      <c r="B89" s="36">
        <v>45600.541666666664</v>
      </c>
      <c r="C89" s="35">
        <v>45600.541666666664</v>
      </c>
      <c r="D89" s="34">
        <v>45600.541666666664</v>
      </c>
      <c r="E89" s="18" t="s">
        <v>205</v>
      </c>
    </row>
    <row r="90" spans="1:5" x14ac:dyDescent="0.2">
      <c r="A90" s="23"/>
      <c r="B90" s="36">
        <v>45600.583333333328</v>
      </c>
      <c r="C90" s="35">
        <v>45600.583333333328</v>
      </c>
      <c r="D90" s="34">
        <v>45600.583333333328</v>
      </c>
      <c r="E90" s="18" t="s">
        <v>205</v>
      </c>
    </row>
    <row r="91" spans="1:5" x14ac:dyDescent="0.2">
      <c r="A91" s="23"/>
      <c r="B91" s="36">
        <v>45600.625</v>
      </c>
      <c r="C91" s="35">
        <v>45600.625</v>
      </c>
      <c r="D91" s="34">
        <v>45600.625</v>
      </c>
      <c r="E91" s="18" t="s">
        <v>205</v>
      </c>
    </row>
    <row r="92" spans="1:5" x14ac:dyDescent="0.2">
      <c r="A92" s="23"/>
      <c r="B92" s="36">
        <v>45600.666666666664</v>
      </c>
      <c r="C92" s="35">
        <v>45600.666666666664</v>
      </c>
      <c r="D92" s="34">
        <v>45600.666666666664</v>
      </c>
      <c r="E92" s="18" t="s">
        <v>205</v>
      </c>
    </row>
    <row r="93" spans="1:5" x14ac:dyDescent="0.2">
      <c r="A93" s="23"/>
      <c r="B93" s="36">
        <v>45600.708333333328</v>
      </c>
      <c r="C93" s="35">
        <v>45600.708333333328</v>
      </c>
      <c r="D93" s="34">
        <v>45600.708333333328</v>
      </c>
      <c r="E93" s="18" t="s">
        <v>205</v>
      </c>
    </row>
    <row r="94" spans="1:5" x14ac:dyDescent="0.2">
      <c r="A94" s="23"/>
      <c r="B94" s="36">
        <v>45600.75</v>
      </c>
      <c r="C94" s="35">
        <v>45600.75</v>
      </c>
      <c r="D94" s="34">
        <v>45600.75</v>
      </c>
      <c r="E94" s="18" t="s">
        <v>205</v>
      </c>
    </row>
    <row r="95" spans="1:5" x14ac:dyDescent="0.2">
      <c r="A95" s="23"/>
      <c r="B95" s="36">
        <v>45600.791666666664</v>
      </c>
      <c r="C95" s="35">
        <v>45600.791666666664</v>
      </c>
      <c r="D95" s="34">
        <v>45600.791666666664</v>
      </c>
      <c r="E95" s="18" t="s">
        <v>205</v>
      </c>
    </row>
    <row r="96" spans="1:5" x14ac:dyDescent="0.2">
      <c r="A96" s="23"/>
      <c r="B96" s="36">
        <v>45600.833333333328</v>
      </c>
      <c r="C96" s="35">
        <v>45600.833333333328</v>
      </c>
      <c r="D96" s="34">
        <v>45600.833333333328</v>
      </c>
      <c r="E96" s="18" t="s">
        <v>205</v>
      </c>
    </row>
    <row r="97" spans="1:5" x14ac:dyDescent="0.2">
      <c r="A97" s="23"/>
      <c r="B97" s="36">
        <v>45600.875</v>
      </c>
      <c r="C97" s="35">
        <v>45600.875</v>
      </c>
      <c r="D97" s="34">
        <v>45600.875</v>
      </c>
      <c r="E97" s="18" t="s">
        <v>205</v>
      </c>
    </row>
    <row r="98" spans="1:5" x14ac:dyDescent="0.2">
      <c r="A98" s="23"/>
      <c r="B98" s="36">
        <v>45600.916666666664</v>
      </c>
      <c r="C98" s="35">
        <v>45600.916666666664</v>
      </c>
      <c r="D98" s="34">
        <v>45600.916666666664</v>
      </c>
      <c r="E98" s="18" t="s">
        <v>205</v>
      </c>
    </row>
    <row r="99" spans="1:5" x14ac:dyDescent="0.2">
      <c r="A99" s="23"/>
      <c r="B99" s="36">
        <v>45600.958333333328</v>
      </c>
      <c r="C99" s="35">
        <v>45600.958333333328</v>
      </c>
      <c r="D99" s="34">
        <v>45600.958333333328</v>
      </c>
      <c r="E99" s="18" t="s">
        <v>205</v>
      </c>
    </row>
    <row r="100" spans="1:5" x14ac:dyDescent="0.2">
      <c r="A100" s="23"/>
      <c r="B100" s="36">
        <v>45601</v>
      </c>
      <c r="C100" s="35">
        <v>45601</v>
      </c>
      <c r="D100" s="34">
        <v>45601</v>
      </c>
      <c r="E100" s="18" t="s">
        <v>205</v>
      </c>
    </row>
    <row r="101" spans="1:5" x14ac:dyDescent="0.2">
      <c r="A101" s="23"/>
      <c r="B101" s="36">
        <v>45601.041666666664</v>
      </c>
      <c r="C101" s="35">
        <v>45601.041666666664</v>
      </c>
      <c r="D101" s="34">
        <v>45601.041666666664</v>
      </c>
      <c r="E101" s="18" t="s">
        <v>205</v>
      </c>
    </row>
    <row r="102" spans="1:5" x14ac:dyDescent="0.2">
      <c r="A102" s="23"/>
      <c r="B102" s="36">
        <v>45601.083333333328</v>
      </c>
      <c r="C102" s="35">
        <v>45601.083333333328</v>
      </c>
      <c r="D102" s="34">
        <v>45601.083333333328</v>
      </c>
      <c r="E102" s="18" t="s">
        <v>205</v>
      </c>
    </row>
    <row r="103" spans="1:5" x14ac:dyDescent="0.2">
      <c r="A103" s="23"/>
      <c r="B103" s="36">
        <v>45601.125</v>
      </c>
      <c r="C103" s="35">
        <v>45601.125</v>
      </c>
      <c r="D103" s="34">
        <v>45601.125</v>
      </c>
      <c r="E103" s="18" t="s">
        <v>205</v>
      </c>
    </row>
    <row r="104" spans="1:5" x14ac:dyDescent="0.2">
      <c r="A104" s="23"/>
      <c r="B104" s="36">
        <v>45601.166666666664</v>
      </c>
      <c r="C104" s="35">
        <v>45601.166666666664</v>
      </c>
      <c r="D104" s="34">
        <v>45601.166666666664</v>
      </c>
      <c r="E104" s="18" t="s">
        <v>205</v>
      </c>
    </row>
    <row r="105" spans="1:5" x14ac:dyDescent="0.2">
      <c r="A105" s="23"/>
      <c r="B105" s="36">
        <v>45601.208333333328</v>
      </c>
      <c r="C105" s="35">
        <v>45601.208333333328</v>
      </c>
      <c r="D105" s="34">
        <v>45601.208333333328</v>
      </c>
      <c r="E105" s="18" t="s">
        <v>205</v>
      </c>
    </row>
    <row r="106" spans="1:5" x14ac:dyDescent="0.2">
      <c r="A106" s="23"/>
      <c r="B106" s="36">
        <v>45601.25</v>
      </c>
      <c r="C106" s="35">
        <v>45601.25</v>
      </c>
      <c r="D106" s="34">
        <v>45601.25</v>
      </c>
      <c r="E106" s="18" t="s">
        <v>205</v>
      </c>
    </row>
    <row r="107" spans="1:5" x14ac:dyDescent="0.2">
      <c r="A107" s="23"/>
      <c r="B107" s="36">
        <v>45601.291666666664</v>
      </c>
      <c r="C107" s="35">
        <v>45601.291666666664</v>
      </c>
      <c r="D107" s="34">
        <v>45601.291666666664</v>
      </c>
      <c r="E107" s="18" t="s">
        <v>205</v>
      </c>
    </row>
    <row r="108" spans="1:5" x14ac:dyDescent="0.2">
      <c r="A108" s="23"/>
      <c r="B108" s="36">
        <v>45601.333333333328</v>
      </c>
      <c r="C108" s="35">
        <v>45601.333333333328</v>
      </c>
      <c r="D108" s="34">
        <v>45601.333333333328</v>
      </c>
      <c r="E108" s="18" t="s">
        <v>205</v>
      </c>
    </row>
    <row r="109" spans="1:5" x14ac:dyDescent="0.2">
      <c r="A109" s="23"/>
      <c r="B109" s="36">
        <v>45601.375</v>
      </c>
      <c r="C109" s="35">
        <v>45601.375</v>
      </c>
      <c r="D109" s="34">
        <v>45601.375</v>
      </c>
      <c r="E109" s="18" t="s">
        <v>205</v>
      </c>
    </row>
    <row r="110" spans="1:5" x14ac:dyDescent="0.2">
      <c r="A110" s="23"/>
      <c r="B110" s="36">
        <v>45601.416666666664</v>
      </c>
      <c r="C110" s="35">
        <v>45601.416666666664</v>
      </c>
      <c r="D110" s="34">
        <v>45601.416666666664</v>
      </c>
      <c r="E110" s="18" t="s">
        <v>205</v>
      </c>
    </row>
    <row r="111" spans="1:5" x14ac:dyDescent="0.2">
      <c r="A111" s="23"/>
      <c r="B111" s="36">
        <v>45601.458333333328</v>
      </c>
      <c r="C111" s="35">
        <v>45601.458333333328</v>
      </c>
      <c r="D111" s="34">
        <v>45601.458333333328</v>
      </c>
      <c r="E111" s="18" t="s">
        <v>205</v>
      </c>
    </row>
    <row r="112" spans="1:5" x14ac:dyDescent="0.2">
      <c r="A112" s="23"/>
      <c r="B112" s="36">
        <v>45601.5</v>
      </c>
      <c r="C112" s="35">
        <v>45601.5</v>
      </c>
      <c r="D112" s="34">
        <v>45601.5</v>
      </c>
      <c r="E112" s="18" t="s">
        <v>205</v>
      </c>
    </row>
    <row r="113" spans="1:5" x14ac:dyDescent="0.2">
      <c r="A113" s="23"/>
      <c r="B113" s="36">
        <v>45601.541666666664</v>
      </c>
      <c r="C113" s="35">
        <v>45601.541666666664</v>
      </c>
      <c r="D113" s="34">
        <v>45601.541666666664</v>
      </c>
      <c r="E113" s="18" t="s">
        <v>205</v>
      </c>
    </row>
    <row r="114" spans="1:5" x14ac:dyDescent="0.2">
      <c r="A114" s="23"/>
      <c r="B114" s="36">
        <v>45601.583333333328</v>
      </c>
      <c r="C114" s="35">
        <v>45601.583333333328</v>
      </c>
      <c r="D114" s="34">
        <v>45601.583333333328</v>
      </c>
      <c r="E114" s="18" t="s">
        <v>205</v>
      </c>
    </row>
    <row r="115" spans="1:5" x14ac:dyDescent="0.2">
      <c r="A115" s="23"/>
      <c r="B115" s="36">
        <v>45601.625</v>
      </c>
      <c r="C115" s="35">
        <v>45601.625</v>
      </c>
      <c r="D115" s="34">
        <v>45601.625</v>
      </c>
      <c r="E115" s="18" t="s">
        <v>205</v>
      </c>
    </row>
    <row r="116" spans="1:5" x14ac:dyDescent="0.2">
      <c r="A116" s="23"/>
      <c r="B116" s="36">
        <v>45601.666666666664</v>
      </c>
      <c r="C116" s="35">
        <v>45601.666666666664</v>
      </c>
      <c r="D116" s="34">
        <v>45601.666666666664</v>
      </c>
      <c r="E116" s="18" t="s">
        <v>205</v>
      </c>
    </row>
    <row r="117" spans="1:5" x14ac:dyDescent="0.2">
      <c r="A117" s="23"/>
      <c r="B117" s="36">
        <v>45601.708333333328</v>
      </c>
      <c r="C117" s="35">
        <v>45601.708333333328</v>
      </c>
      <c r="D117" s="34">
        <v>45601.708333333328</v>
      </c>
      <c r="E117" s="18" t="s">
        <v>205</v>
      </c>
    </row>
    <row r="118" spans="1:5" x14ac:dyDescent="0.2">
      <c r="A118" s="23"/>
      <c r="B118" s="36">
        <v>45601.75</v>
      </c>
      <c r="C118" s="35">
        <v>45601.75</v>
      </c>
      <c r="D118" s="34">
        <v>45601.75</v>
      </c>
      <c r="E118" s="18" t="s">
        <v>205</v>
      </c>
    </row>
    <row r="119" spans="1:5" x14ac:dyDescent="0.2">
      <c r="A119" s="23"/>
      <c r="B119" s="36">
        <v>45601.791666666664</v>
      </c>
      <c r="C119" s="35">
        <v>45601.791666666664</v>
      </c>
      <c r="D119" s="34">
        <v>45601.791666666664</v>
      </c>
      <c r="E119" s="18" t="s">
        <v>205</v>
      </c>
    </row>
    <row r="120" spans="1:5" x14ac:dyDescent="0.2">
      <c r="A120" s="23"/>
      <c r="B120" s="36">
        <v>45601.833333333328</v>
      </c>
      <c r="C120" s="35">
        <v>45601.833333333328</v>
      </c>
      <c r="D120" s="34">
        <v>45601.833333333328</v>
      </c>
      <c r="E120" s="18" t="s">
        <v>205</v>
      </c>
    </row>
    <row r="121" spans="1:5" x14ac:dyDescent="0.2">
      <c r="A121" s="23"/>
      <c r="B121" s="36">
        <v>45601.875</v>
      </c>
      <c r="C121" s="35">
        <v>45601.875</v>
      </c>
      <c r="D121" s="34">
        <v>45601.875</v>
      </c>
      <c r="E121" s="18" t="s">
        <v>205</v>
      </c>
    </row>
    <row r="122" spans="1:5" x14ac:dyDescent="0.2">
      <c r="A122" s="23"/>
      <c r="B122" s="36">
        <v>45601.916666666664</v>
      </c>
      <c r="C122" s="35">
        <v>45601.916666666664</v>
      </c>
      <c r="D122" s="34">
        <v>45601.916666666664</v>
      </c>
      <c r="E122" s="18" t="s">
        <v>205</v>
      </c>
    </row>
    <row r="123" spans="1:5" x14ac:dyDescent="0.2">
      <c r="A123" s="23"/>
      <c r="B123" s="36">
        <v>45601.958333333328</v>
      </c>
      <c r="C123" s="35">
        <v>45601.958333333328</v>
      </c>
      <c r="D123" s="34">
        <v>45601.958333333328</v>
      </c>
      <c r="E123" s="18" t="s">
        <v>205</v>
      </c>
    </row>
    <row r="124" spans="1:5" x14ac:dyDescent="0.2">
      <c r="A124" s="23"/>
      <c r="B124" s="36">
        <v>45602</v>
      </c>
      <c r="C124" s="35">
        <v>45602</v>
      </c>
      <c r="D124" s="34">
        <v>45602</v>
      </c>
      <c r="E124" s="18" t="s">
        <v>205</v>
      </c>
    </row>
    <row r="125" spans="1:5" x14ac:dyDescent="0.2">
      <c r="A125" s="23"/>
      <c r="B125" s="36">
        <v>45602.041666666664</v>
      </c>
      <c r="C125" s="35">
        <v>45602.041666666664</v>
      </c>
      <c r="D125" s="34">
        <v>45602.041666666664</v>
      </c>
      <c r="E125" s="18" t="s">
        <v>205</v>
      </c>
    </row>
    <row r="126" spans="1:5" x14ac:dyDescent="0.2">
      <c r="A126" s="23"/>
      <c r="B126" s="36">
        <v>45602.083333333328</v>
      </c>
      <c r="C126" s="35">
        <v>45602.083333333328</v>
      </c>
      <c r="D126" s="34">
        <v>45602.083333333328</v>
      </c>
      <c r="E126" s="18" t="s">
        <v>205</v>
      </c>
    </row>
    <row r="127" spans="1:5" x14ac:dyDescent="0.2">
      <c r="A127" s="23"/>
      <c r="B127" s="36">
        <v>45602.125</v>
      </c>
      <c r="C127" s="35">
        <v>45602.125</v>
      </c>
      <c r="D127" s="34">
        <v>45602.125</v>
      </c>
      <c r="E127" s="18" t="s">
        <v>205</v>
      </c>
    </row>
    <row r="128" spans="1:5" x14ac:dyDescent="0.2">
      <c r="A128" s="23"/>
      <c r="B128" s="36">
        <v>45602.166666666664</v>
      </c>
      <c r="C128" s="35">
        <v>45602.166666666664</v>
      </c>
      <c r="D128" s="34">
        <v>45602.166666666664</v>
      </c>
      <c r="E128" s="18" t="s">
        <v>205</v>
      </c>
    </row>
    <row r="129" spans="1:5" x14ac:dyDescent="0.2">
      <c r="A129" s="23"/>
      <c r="B129" s="36">
        <v>45602.208333333328</v>
      </c>
      <c r="C129" s="35">
        <v>45602.208333333328</v>
      </c>
      <c r="D129" s="34">
        <v>45602.208333333328</v>
      </c>
      <c r="E129" s="18" t="s">
        <v>205</v>
      </c>
    </row>
    <row r="130" spans="1:5" x14ac:dyDescent="0.2">
      <c r="A130" s="23"/>
      <c r="B130" s="36">
        <v>45602.25</v>
      </c>
      <c r="C130" s="35">
        <v>45602.25</v>
      </c>
      <c r="D130" s="34">
        <v>45602.25</v>
      </c>
      <c r="E130" s="18" t="s">
        <v>205</v>
      </c>
    </row>
    <row r="131" spans="1:5" x14ac:dyDescent="0.2">
      <c r="A131" s="23"/>
      <c r="B131" s="36">
        <v>45602.291666666664</v>
      </c>
      <c r="C131" s="35">
        <v>45602.291666666664</v>
      </c>
      <c r="D131" s="34">
        <v>45602.291666666664</v>
      </c>
      <c r="E131" s="18" t="s">
        <v>205</v>
      </c>
    </row>
    <row r="132" spans="1:5" x14ac:dyDescent="0.2">
      <c r="A132" s="23"/>
      <c r="B132" s="36">
        <v>45602.333333333328</v>
      </c>
      <c r="C132" s="35">
        <v>45602.333333333328</v>
      </c>
      <c r="D132" s="34">
        <v>45602.333333333328</v>
      </c>
      <c r="E132" s="18">
        <v>26</v>
      </c>
    </row>
    <row r="133" spans="1:5" x14ac:dyDescent="0.2">
      <c r="A133" s="23"/>
      <c r="B133" s="36">
        <v>45602.375</v>
      </c>
      <c r="C133" s="35">
        <v>45602.375</v>
      </c>
      <c r="D133" s="34">
        <v>45602.375</v>
      </c>
      <c r="E133" s="18">
        <v>23</v>
      </c>
    </row>
    <row r="134" spans="1:5" x14ac:dyDescent="0.2">
      <c r="A134" s="23"/>
      <c r="B134" s="36">
        <v>45602.416666666664</v>
      </c>
      <c r="C134" s="35">
        <v>45602.416666666664</v>
      </c>
      <c r="D134" s="34">
        <v>45602.416666666664</v>
      </c>
      <c r="E134" s="18">
        <v>23</v>
      </c>
    </row>
    <row r="135" spans="1:5" x14ac:dyDescent="0.2">
      <c r="A135" s="23"/>
      <c r="B135" s="36">
        <v>45602.458333333328</v>
      </c>
      <c r="C135" s="35">
        <v>45602.458333333328</v>
      </c>
      <c r="D135" s="34">
        <v>45602.458333333328</v>
      </c>
      <c r="E135" s="18">
        <v>18</v>
      </c>
    </row>
    <row r="136" spans="1:5" x14ac:dyDescent="0.2">
      <c r="A136" s="23"/>
      <c r="B136" s="36">
        <v>45602.5</v>
      </c>
      <c r="C136" s="35">
        <v>45602.5</v>
      </c>
      <c r="D136" s="34">
        <v>45602.5</v>
      </c>
      <c r="E136" s="18">
        <v>9</v>
      </c>
    </row>
    <row r="137" spans="1:5" x14ac:dyDescent="0.2">
      <c r="A137" s="23"/>
      <c r="B137" s="36">
        <v>45602.541666666664</v>
      </c>
      <c r="C137" s="35">
        <v>45602.541666666664</v>
      </c>
      <c r="D137" s="34">
        <v>45602.541666666664</v>
      </c>
      <c r="E137" s="18">
        <v>12</v>
      </c>
    </row>
    <row r="138" spans="1:5" x14ac:dyDescent="0.2">
      <c r="A138" s="23"/>
      <c r="B138" s="36">
        <v>45602.583333333328</v>
      </c>
      <c r="C138" s="35">
        <v>45602.583333333328</v>
      </c>
      <c r="D138" s="34">
        <v>45602.583333333328</v>
      </c>
      <c r="E138" s="18">
        <v>15</v>
      </c>
    </row>
    <row r="139" spans="1:5" x14ac:dyDescent="0.2">
      <c r="A139" s="23"/>
      <c r="B139" s="36">
        <v>45602.625</v>
      </c>
      <c r="C139" s="35">
        <v>45602.625</v>
      </c>
      <c r="D139" s="34">
        <v>45602.625</v>
      </c>
      <c r="E139" s="18">
        <v>14</v>
      </c>
    </row>
    <row r="140" spans="1:5" x14ac:dyDescent="0.2">
      <c r="A140" s="23"/>
      <c r="B140" s="36">
        <v>45602.666666666664</v>
      </c>
      <c r="C140" s="35">
        <v>45602.666666666664</v>
      </c>
      <c r="D140" s="34">
        <v>45602.666666666664</v>
      </c>
      <c r="E140" s="18">
        <v>20</v>
      </c>
    </row>
    <row r="141" spans="1:5" x14ac:dyDescent="0.2">
      <c r="A141" s="23"/>
      <c r="B141" s="36">
        <v>45602.708333333328</v>
      </c>
      <c r="C141" s="35">
        <v>45602.708333333328</v>
      </c>
      <c r="D141" s="34">
        <v>45602.708333333328</v>
      </c>
      <c r="E141" s="18">
        <v>10</v>
      </c>
    </row>
    <row r="142" spans="1:5" x14ac:dyDescent="0.2">
      <c r="A142" s="23"/>
      <c r="B142" s="36">
        <v>45602.75</v>
      </c>
      <c r="C142" s="35">
        <v>45602.75</v>
      </c>
      <c r="D142" s="34">
        <v>45602.75</v>
      </c>
      <c r="E142" s="18">
        <v>11</v>
      </c>
    </row>
    <row r="143" spans="1:5" x14ac:dyDescent="0.2">
      <c r="A143" s="23"/>
      <c r="B143" s="36">
        <v>45602.791666666664</v>
      </c>
      <c r="C143" s="35">
        <v>45602.791666666664</v>
      </c>
      <c r="D143" s="34">
        <v>45602.791666666664</v>
      </c>
      <c r="E143" s="18">
        <v>8</v>
      </c>
    </row>
    <row r="144" spans="1:5" x14ac:dyDescent="0.2">
      <c r="A144" s="23"/>
      <c r="B144" s="36">
        <v>45602.833333333328</v>
      </c>
      <c r="C144" s="35">
        <v>45602.833333333328</v>
      </c>
      <c r="D144" s="34">
        <v>45602.833333333328</v>
      </c>
      <c r="E144" s="18">
        <v>10</v>
      </c>
    </row>
    <row r="145" spans="1:5" x14ac:dyDescent="0.2">
      <c r="A145" s="23"/>
      <c r="B145" s="36">
        <v>45602.875</v>
      </c>
      <c r="C145" s="35">
        <v>45602.875</v>
      </c>
      <c r="D145" s="34">
        <v>45602.875</v>
      </c>
      <c r="E145" s="18">
        <v>12</v>
      </c>
    </row>
    <row r="146" spans="1:5" x14ac:dyDescent="0.2">
      <c r="A146" s="23"/>
      <c r="B146" s="36">
        <v>45602.916666666664</v>
      </c>
      <c r="C146" s="35">
        <v>45602.916666666664</v>
      </c>
      <c r="D146" s="34">
        <v>45602.916666666664</v>
      </c>
      <c r="E146" s="18">
        <v>16</v>
      </c>
    </row>
    <row r="147" spans="1:5" x14ac:dyDescent="0.2">
      <c r="A147" s="23"/>
      <c r="B147" s="36">
        <v>45602.958333333328</v>
      </c>
      <c r="C147" s="35">
        <v>45602.958333333328</v>
      </c>
      <c r="D147" s="34">
        <v>45602.958333333328</v>
      </c>
      <c r="E147" s="18">
        <v>13</v>
      </c>
    </row>
    <row r="148" spans="1:5" x14ac:dyDescent="0.2">
      <c r="A148" s="23"/>
      <c r="B148" s="36">
        <v>45603</v>
      </c>
      <c r="C148" s="35">
        <v>45603</v>
      </c>
      <c r="D148" s="34">
        <v>45603</v>
      </c>
      <c r="E148" s="18">
        <v>9</v>
      </c>
    </row>
    <row r="149" spans="1:5" x14ac:dyDescent="0.2">
      <c r="A149" s="23"/>
      <c r="B149" s="36">
        <v>45603.041666666664</v>
      </c>
      <c r="C149" s="35">
        <v>45603.041666666664</v>
      </c>
      <c r="D149" s="34">
        <v>45603.041666666664</v>
      </c>
      <c r="E149" s="18">
        <v>8</v>
      </c>
    </row>
    <row r="150" spans="1:5" x14ac:dyDescent="0.2">
      <c r="A150" s="23"/>
      <c r="B150" s="36">
        <v>45603.083333333328</v>
      </c>
      <c r="C150" s="35">
        <v>45603.083333333328</v>
      </c>
      <c r="D150" s="34">
        <v>45603.083333333328</v>
      </c>
      <c r="E150" s="18">
        <v>11</v>
      </c>
    </row>
    <row r="151" spans="1:5" x14ac:dyDescent="0.2">
      <c r="A151" s="23"/>
      <c r="B151" s="36">
        <v>45603.125</v>
      </c>
      <c r="C151" s="35">
        <v>45603.125</v>
      </c>
      <c r="D151" s="34">
        <v>45603.125</v>
      </c>
      <c r="E151" s="18">
        <v>10</v>
      </c>
    </row>
    <row r="152" spans="1:5" x14ac:dyDescent="0.2">
      <c r="A152" s="23"/>
      <c r="B152" s="36">
        <v>45603.166666666664</v>
      </c>
      <c r="C152" s="35">
        <v>45603.166666666664</v>
      </c>
      <c r="D152" s="34">
        <v>45603.166666666664</v>
      </c>
      <c r="E152" s="18">
        <v>11</v>
      </c>
    </row>
    <row r="153" spans="1:5" x14ac:dyDescent="0.2">
      <c r="A153" s="23"/>
      <c r="B153" s="36">
        <v>45603.208333333328</v>
      </c>
      <c r="C153" s="35">
        <v>45603.208333333328</v>
      </c>
      <c r="D153" s="34">
        <v>45603.208333333328</v>
      </c>
      <c r="E153" s="18">
        <v>9</v>
      </c>
    </row>
    <row r="154" spans="1:5" x14ac:dyDescent="0.2">
      <c r="A154" s="23"/>
      <c r="B154" s="36">
        <v>45603.25</v>
      </c>
      <c r="C154" s="35">
        <v>45603.25</v>
      </c>
      <c r="D154" s="34">
        <v>45603.25</v>
      </c>
      <c r="E154" s="18">
        <v>12</v>
      </c>
    </row>
    <row r="155" spans="1:5" x14ac:dyDescent="0.2">
      <c r="A155" s="23"/>
      <c r="B155" s="36">
        <v>45603.291666666664</v>
      </c>
      <c r="C155" s="35">
        <v>45603.291666666664</v>
      </c>
      <c r="D155" s="34">
        <v>45603.291666666664</v>
      </c>
      <c r="E155" s="18">
        <v>12</v>
      </c>
    </row>
    <row r="156" spans="1:5" x14ac:dyDescent="0.2">
      <c r="A156" s="23"/>
      <c r="B156" s="36">
        <v>45603.333333333328</v>
      </c>
      <c r="C156" s="35">
        <v>45603.333333333328</v>
      </c>
      <c r="D156" s="34">
        <v>45603.333333333328</v>
      </c>
      <c r="E156" s="18">
        <v>8</v>
      </c>
    </row>
    <row r="157" spans="1:5" x14ac:dyDescent="0.2">
      <c r="A157" s="23"/>
      <c r="B157" s="36">
        <v>45603.375</v>
      </c>
      <c r="C157" s="35">
        <v>45603.375</v>
      </c>
      <c r="D157" s="34">
        <v>45603.375</v>
      </c>
      <c r="E157" s="18">
        <v>8</v>
      </c>
    </row>
    <row r="158" spans="1:5" x14ac:dyDescent="0.2">
      <c r="A158" s="23"/>
      <c r="B158" s="36">
        <v>45603.416666666664</v>
      </c>
      <c r="C158" s="35">
        <v>45603.416666666664</v>
      </c>
      <c r="D158" s="34">
        <v>45603.416666666664</v>
      </c>
      <c r="E158" s="18">
        <v>10</v>
      </c>
    </row>
    <row r="159" spans="1:5" x14ac:dyDescent="0.2">
      <c r="A159" s="23"/>
      <c r="B159" s="36">
        <v>45603.458333333328</v>
      </c>
      <c r="C159" s="35">
        <v>45603.458333333328</v>
      </c>
      <c r="D159" s="34">
        <v>45603.458333333328</v>
      </c>
      <c r="E159" s="18">
        <v>16</v>
      </c>
    </row>
    <row r="160" spans="1:5" x14ac:dyDescent="0.2">
      <c r="A160" s="23"/>
      <c r="B160" s="36">
        <v>45603.5</v>
      </c>
      <c r="C160" s="35">
        <v>45603.5</v>
      </c>
      <c r="D160" s="34">
        <v>45603.5</v>
      </c>
      <c r="E160" s="18">
        <v>16</v>
      </c>
    </row>
    <row r="161" spans="1:5" x14ac:dyDescent="0.2">
      <c r="A161" s="23"/>
      <c r="B161" s="36">
        <v>45603.541666666664</v>
      </c>
      <c r="C161" s="35">
        <v>45603.541666666664</v>
      </c>
      <c r="D161" s="34">
        <v>45603.541666666664</v>
      </c>
      <c r="E161" s="18">
        <v>14</v>
      </c>
    </row>
    <row r="162" spans="1:5" x14ac:dyDescent="0.2">
      <c r="A162" s="23"/>
      <c r="B162" s="36">
        <v>45603.583333333328</v>
      </c>
      <c r="C162" s="35">
        <v>45603.583333333328</v>
      </c>
      <c r="D162" s="34">
        <v>45603.583333333328</v>
      </c>
      <c r="E162" s="18">
        <v>18</v>
      </c>
    </row>
    <row r="163" spans="1:5" x14ac:dyDescent="0.2">
      <c r="A163" s="23"/>
      <c r="B163" s="36">
        <v>45603.625</v>
      </c>
      <c r="C163" s="35">
        <v>45603.625</v>
      </c>
      <c r="D163" s="34">
        <v>45603.625</v>
      </c>
      <c r="E163" s="18">
        <v>24</v>
      </c>
    </row>
    <row r="164" spans="1:5" x14ac:dyDescent="0.2">
      <c r="A164" s="23"/>
      <c r="B164" s="36">
        <v>45603.666666666664</v>
      </c>
      <c r="C164" s="35">
        <v>45603.666666666664</v>
      </c>
      <c r="D164" s="34">
        <v>45603.666666666664</v>
      </c>
      <c r="E164" s="18">
        <v>40</v>
      </c>
    </row>
    <row r="165" spans="1:5" x14ac:dyDescent="0.2">
      <c r="A165" s="23"/>
      <c r="B165" s="36">
        <v>45603.708333333328</v>
      </c>
      <c r="C165" s="35">
        <v>45603.708333333328</v>
      </c>
      <c r="D165" s="34">
        <v>45603.708333333328</v>
      </c>
      <c r="E165" s="18">
        <v>44</v>
      </c>
    </row>
    <row r="166" spans="1:5" x14ac:dyDescent="0.2">
      <c r="A166" s="23"/>
      <c r="B166" s="36">
        <v>45603.75</v>
      </c>
      <c r="C166" s="35">
        <v>45603.75</v>
      </c>
      <c r="D166" s="34">
        <v>45603.75</v>
      </c>
      <c r="E166" s="18">
        <v>52</v>
      </c>
    </row>
    <row r="167" spans="1:5" x14ac:dyDescent="0.2">
      <c r="A167" s="23"/>
      <c r="B167" s="36">
        <v>45603.791666666664</v>
      </c>
      <c r="C167" s="35">
        <v>45603.791666666664</v>
      </c>
      <c r="D167" s="34">
        <v>45603.791666666664</v>
      </c>
      <c r="E167" s="18">
        <v>66</v>
      </c>
    </row>
    <row r="168" spans="1:5" x14ac:dyDescent="0.2">
      <c r="A168" s="23"/>
      <c r="B168" s="36">
        <v>45603.833333333328</v>
      </c>
      <c r="C168" s="35">
        <v>45603.833333333328</v>
      </c>
      <c r="D168" s="34">
        <v>45603.833333333328</v>
      </c>
      <c r="E168" s="18">
        <v>73</v>
      </c>
    </row>
    <row r="169" spans="1:5" x14ac:dyDescent="0.2">
      <c r="A169" s="23"/>
      <c r="B169" s="36">
        <v>45603.875</v>
      </c>
      <c r="C169" s="35">
        <v>45603.875</v>
      </c>
      <c r="D169" s="34">
        <v>45603.875</v>
      </c>
      <c r="E169" s="18">
        <v>67</v>
      </c>
    </row>
    <row r="170" spans="1:5" x14ac:dyDescent="0.2">
      <c r="A170" s="23"/>
      <c r="B170" s="36">
        <v>45603.916666666664</v>
      </c>
      <c r="C170" s="35">
        <v>45603.916666666664</v>
      </c>
      <c r="D170" s="34">
        <v>45603.916666666664</v>
      </c>
      <c r="E170" s="18">
        <v>58</v>
      </c>
    </row>
    <row r="171" spans="1:5" x14ac:dyDescent="0.2">
      <c r="A171" s="23"/>
      <c r="B171" s="36">
        <v>45603.958333333328</v>
      </c>
      <c r="C171" s="35">
        <v>45603.958333333328</v>
      </c>
      <c r="D171" s="34">
        <v>45603.958333333328</v>
      </c>
      <c r="E171" s="18">
        <v>58</v>
      </c>
    </row>
    <row r="172" spans="1:5" x14ac:dyDescent="0.2">
      <c r="A172" s="23"/>
      <c r="B172" s="36">
        <v>45604</v>
      </c>
      <c r="C172" s="35">
        <v>45604</v>
      </c>
      <c r="D172" s="34">
        <v>45604</v>
      </c>
      <c r="E172" s="18">
        <v>62</v>
      </c>
    </row>
    <row r="173" spans="1:5" x14ac:dyDescent="0.2">
      <c r="A173" s="23"/>
      <c r="B173" s="36">
        <v>45604.041666666664</v>
      </c>
      <c r="C173" s="35">
        <v>45604.041666666664</v>
      </c>
      <c r="D173" s="34">
        <v>45604.041666666664</v>
      </c>
      <c r="E173" s="18">
        <v>71</v>
      </c>
    </row>
    <row r="174" spans="1:5" x14ac:dyDescent="0.2">
      <c r="A174" s="23"/>
      <c r="B174" s="36">
        <v>45604.083333333328</v>
      </c>
      <c r="C174" s="35">
        <v>45604.083333333328</v>
      </c>
      <c r="D174" s="34">
        <v>45604.083333333328</v>
      </c>
      <c r="E174" s="18">
        <v>71</v>
      </c>
    </row>
    <row r="175" spans="1:5" x14ac:dyDescent="0.2">
      <c r="A175" s="23"/>
      <c r="B175" s="36">
        <v>45604.125</v>
      </c>
      <c r="C175" s="35">
        <v>45604.125</v>
      </c>
      <c r="D175" s="34">
        <v>45604.125</v>
      </c>
      <c r="E175" s="18">
        <v>59</v>
      </c>
    </row>
    <row r="176" spans="1:5" x14ac:dyDescent="0.2">
      <c r="A176" s="23"/>
      <c r="B176" s="36">
        <v>45604.166666666664</v>
      </c>
      <c r="C176" s="35">
        <v>45604.166666666664</v>
      </c>
      <c r="D176" s="34">
        <v>45604.166666666664</v>
      </c>
      <c r="E176" s="18">
        <v>47</v>
      </c>
    </row>
    <row r="177" spans="1:5" x14ac:dyDescent="0.2">
      <c r="A177" s="23"/>
      <c r="B177" s="36">
        <v>45604.208333333328</v>
      </c>
      <c r="C177" s="35">
        <v>45604.208333333328</v>
      </c>
      <c r="D177" s="34">
        <v>45604.208333333328</v>
      </c>
      <c r="E177" s="18">
        <v>27</v>
      </c>
    </row>
    <row r="178" spans="1:5" x14ac:dyDescent="0.2">
      <c r="A178" s="23"/>
      <c r="B178" s="36">
        <v>45604.25</v>
      </c>
      <c r="C178" s="35">
        <v>45604.25</v>
      </c>
      <c r="D178" s="34">
        <v>45604.25</v>
      </c>
      <c r="E178" s="18">
        <v>35</v>
      </c>
    </row>
    <row r="179" spans="1:5" x14ac:dyDescent="0.2">
      <c r="A179" s="23"/>
      <c r="B179" s="36">
        <v>45604.291666666664</v>
      </c>
      <c r="C179" s="35">
        <v>45604.291666666664</v>
      </c>
      <c r="D179" s="34">
        <v>45604.291666666664</v>
      </c>
      <c r="E179" s="18">
        <v>41</v>
      </c>
    </row>
    <row r="180" spans="1:5" x14ac:dyDescent="0.2">
      <c r="A180" s="23"/>
      <c r="B180" s="36">
        <v>45604.333333333328</v>
      </c>
      <c r="C180" s="35">
        <v>45604.333333333328</v>
      </c>
      <c r="D180" s="34">
        <v>45604.333333333328</v>
      </c>
      <c r="E180" s="18">
        <v>52</v>
      </c>
    </row>
    <row r="181" spans="1:5" x14ac:dyDescent="0.2">
      <c r="A181" s="23"/>
      <c r="B181" s="36">
        <v>45604.375</v>
      </c>
      <c r="C181" s="35">
        <v>45604.375</v>
      </c>
      <c r="D181" s="34">
        <v>45604.375</v>
      </c>
      <c r="E181" s="18">
        <v>59</v>
      </c>
    </row>
    <row r="182" spans="1:5" x14ac:dyDescent="0.2">
      <c r="A182" s="23"/>
      <c r="B182" s="36">
        <v>45604.416666666664</v>
      </c>
      <c r="C182" s="35">
        <v>45604.416666666664</v>
      </c>
      <c r="D182" s="34">
        <v>45604.416666666664</v>
      </c>
      <c r="E182" s="18">
        <v>50</v>
      </c>
    </row>
    <row r="183" spans="1:5" x14ac:dyDescent="0.2">
      <c r="A183" s="23"/>
      <c r="B183" s="36">
        <v>45604.458333333328</v>
      </c>
      <c r="C183" s="35">
        <v>45604.458333333328</v>
      </c>
      <c r="D183" s="34">
        <v>45604.458333333328</v>
      </c>
      <c r="E183" s="18">
        <v>55</v>
      </c>
    </row>
    <row r="184" spans="1:5" x14ac:dyDescent="0.2">
      <c r="A184" s="23"/>
      <c r="B184" s="36">
        <v>45604.5</v>
      </c>
      <c r="C184" s="35">
        <v>45604.5</v>
      </c>
      <c r="D184" s="34">
        <v>45604.5</v>
      </c>
      <c r="E184" s="18">
        <v>55</v>
      </c>
    </row>
    <row r="185" spans="1:5" x14ac:dyDescent="0.2">
      <c r="A185" s="23"/>
      <c r="B185" s="36">
        <v>45604.541666666664</v>
      </c>
      <c r="C185" s="35">
        <v>45604.541666666664</v>
      </c>
      <c r="D185" s="34">
        <v>45604.541666666664</v>
      </c>
      <c r="E185" s="18">
        <v>49</v>
      </c>
    </row>
    <row r="186" spans="1:5" x14ac:dyDescent="0.2">
      <c r="A186" s="23"/>
      <c r="B186" s="36">
        <v>45604.583333333328</v>
      </c>
      <c r="C186" s="35">
        <v>45604.583333333328</v>
      </c>
      <c r="D186" s="34">
        <v>45604.583333333328</v>
      </c>
      <c r="E186" s="18">
        <v>42</v>
      </c>
    </row>
    <row r="187" spans="1:5" x14ac:dyDescent="0.2">
      <c r="A187" s="23"/>
      <c r="B187" s="36">
        <v>45604.625</v>
      </c>
      <c r="C187" s="35">
        <v>45604.625</v>
      </c>
      <c r="D187" s="34">
        <v>45604.625</v>
      </c>
      <c r="E187" s="18">
        <v>42</v>
      </c>
    </row>
    <row r="188" spans="1:5" x14ac:dyDescent="0.2">
      <c r="A188" s="23"/>
      <c r="B188" s="36">
        <v>45604.666666666664</v>
      </c>
      <c r="C188" s="35">
        <v>45604.666666666664</v>
      </c>
      <c r="D188" s="34">
        <v>45604.666666666664</v>
      </c>
      <c r="E188" s="18">
        <v>43</v>
      </c>
    </row>
    <row r="189" spans="1:5" x14ac:dyDescent="0.2">
      <c r="A189" s="23"/>
      <c r="B189" s="36">
        <v>45604.708333333328</v>
      </c>
      <c r="C189" s="35">
        <v>45604.708333333328</v>
      </c>
      <c r="D189" s="34">
        <v>45604.708333333328</v>
      </c>
      <c r="E189" s="18">
        <v>44</v>
      </c>
    </row>
    <row r="190" spans="1:5" x14ac:dyDescent="0.2">
      <c r="A190" s="23"/>
      <c r="B190" s="36">
        <v>45604.75</v>
      </c>
      <c r="C190" s="35">
        <v>45604.75</v>
      </c>
      <c r="D190" s="34">
        <v>45604.75</v>
      </c>
      <c r="E190" s="18">
        <v>44</v>
      </c>
    </row>
    <row r="191" spans="1:5" x14ac:dyDescent="0.2">
      <c r="A191" s="23"/>
      <c r="B191" s="36">
        <v>45604.791666666664</v>
      </c>
      <c r="C191" s="35">
        <v>45604.791666666664</v>
      </c>
      <c r="D191" s="34">
        <v>45604.791666666664</v>
      </c>
      <c r="E191" s="18">
        <v>47</v>
      </c>
    </row>
    <row r="192" spans="1:5" x14ac:dyDescent="0.2">
      <c r="A192" s="23"/>
      <c r="B192" s="36">
        <v>45604.833333333328</v>
      </c>
      <c r="C192" s="35">
        <v>45604.833333333328</v>
      </c>
      <c r="D192" s="34">
        <v>45604.833333333328</v>
      </c>
      <c r="E192" s="18">
        <v>46</v>
      </c>
    </row>
    <row r="193" spans="1:5" x14ac:dyDescent="0.2">
      <c r="A193" s="23"/>
      <c r="B193" s="36">
        <v>45604.875</v>
      </c>
      <c r="C193" s="35">
        <v>45604.875</v>
      </c>
      <c r="D193" s="34">
        <v>45604.875</v>
      </c>
      <c r="E193" s="18">
        <v>42</v>
      </c>
    </row>
    <row r="194" spans="1:5" x14ac:dyDescent="0.2">
      <c r="A194" s="23"/>
      <c r="B194" s="36">
        <v>45604.916666666664</v>
      </c>
      <c r="C194" s="35">
        <v>45604.916666666664</v>
      </c>
      <c r="D194" s="34">
        <v>45604.916666666664</v>
      </c>
      <c r="E194" s="18">
        <v>36</v>
      </c>
    </row>
    <row r="195" spans="1:5" x14ac:dyDescent="0.2">
      <c r="A195" s="23"/>
      <c r="B195" s="36">
        <v>45604.958333333328</v>
      </c>
      <c r="C195" s="35">
        <v>45604.958333333328</v>
      </c>
      <c r="D195" s="34">
        <v>45604.958333333328</v>
      </c>
      <c r="E195" s="18">
        <v>39</v>
      </c>
    </row>
    <row r="196" spans="1:5" x14ac:dyDescent="0.2">
      <c r="A196" s="23"/>
      <c r="B196" s="36">
        <v>45605</v>
      </c>
      <c r="C196" s="35">
        <v>45605</v>
      </c>
      <c r="D196" s="34">
        <v>45605</v>
      </c>
      <c r="E196" s="18" t="s">
        <v>205</v>
      </c>
    </row>
    <row r="197" spans="1:5" x14ac:dyDescent="0.2">
      <c r="A197" s="23"/>
      <c r="B197" s="36">
        <v>45605.041666666664</v>
      </c>
      <c r="C197" s="35">
        <v>45605.041666666664</v>
      </c>
      <c r="D197" s="34">
        <v>45605.041666666664</v>
      </c>
      <c r="E197" s="18" t="s">
        <v>205</v>
      </c>
    </row>
    <row r="198" spans="1:5" x14ac:dyDescent="0.2">
      <c r="A198" s="23"/>
      <c r="B198" s="36">
        <v>45605.083333333328</v>
      </c>
      <c r="C198" s="35">
        <v>45605.083333333328</v>
      </c>
      <c r="D198" s="34">
        <v>45605.083333333328</v>
      </c>
      <c r="E198" s="18" t="s">
        <v>205</v>
      </c>
    </row>
    <row r="199" spans="1:5" x14ac:dyDescent="0.2">
      <c r="A199" s="23"/>
      <c r="B199" s="36">
        <v>45605.125</v>
      </c>
      <c r="C199" s="35">
        <v>45605.125</v>
      </c>
      <c r="D199" s="34">
        <v>45605.125</v>
      </c>
      <c r="E199" s="18" t="s">
        <v>205</v>
      </c>
    </row>
    <row r="200" spans="1:5" x14ac:dyDescent="0.2">
      <c r="A200" s="23"/>
      <c r="B200" s="36">
        <v>45605.166666666664</v>
      </c>
      <c r="C200" s="35">
        <v>45605.166666666664</v>
      </c>
      <c r="D200" s="34">
        <v>45605.166666666664</v>
      </c>
      <c r="E200" s="18" t="s">
        <v>205</v>
      </c>
    </row>
    <row r="201" spans="1:5" x14ac:dyDescent="0.2">
      <c r="A201" s="23"/>
      <c r="B201" s="36">
        <v>45605.208333333328</v>
      </c>
      <c r="C201" s="35">
        <v>45605.208333333328</v>
      </c>
      <c r="D201" s="34">
        <v>45605.208333333328</v>
      </c>
      <c r="E201" s="18" t="s">
        <v>205</v>
      </c>
    </row>
    <row r="202" spans="1:5" x14ac:dyDescent="0.2">
      <c r="A202" s="23"/>
      <c r="B202" s="36">
        <v>45605.25</v>
      </c>
      <c r="C202" s="35">
        <v>45605.25</v>
      </c>
      <c r="D202" s="34">
        <v>45605.25</v>
      </c>
      <c r="E202" s="18" t="s">
        <v>205</v>
      </c>
    </row>
    <row r="203" spans="1:5" x14ac:dyDescent="0.2">
      <c r="A203" s="23"/>
      <c r="B203" s="36">
        <v>45605.291666666664</v>
      </c>
      <c r="C203" s="35">
        <v>45605.291666666664</v>
      </c>
      <c r="D203" s="34">
        <v>45605.291666666664</v>
      </c>
      <c r="E203" s="18" t="s">
        <v>205</v>
      </c>
    </row>
    <row r="204" spans="1:5" x14ac:dyDescent="0.2">
      <c r="A204" s="23"/>
      <c r="B204" s="36">
        <v>45605.333333333328</v>
      </c>
      <c r="C204" s="35">
        <v>45605.333333333328</v>
      </c>
      <c r="D204" s="34">
        <v>45605.333333333328</v>
      </c>
      <c r="E204" s="18" t="s">
        <v>205</v>
      </c>
    </row>
    <row r="205" spans="1:5" x14ac:dyDescent="0.2">
      <c r="A205" s="23"/>
      <c r="B205" s="36">
        <v>45605.375</v>
      </c>
      <c r="C205" s="35">
        <v>45605.375</v>
      </c>
      <c r="D205" s="34">
        <v>45605.375</v>
      </c>
      <c r="E205" s="18" t="s">
        <v>205</v>
      </c>
    </row>
    <row r="206" spans="1:5" x14ac:dyDescent="0.2">
      <c r="A206" s="23"/>
      <c r="B206" s="36">
        <v>45605.416666666664</v>
      </c>
      <c r="C206" s="35">
        <v>45605.416666666664</v>
      </c>
      <c r="D206" s="34">
        <v>45605.416666666664</v>
      </c>
      <c r="E206" s="18" t="s">
        <v>205</v>
      </c>
    </row>
    <row r="207" spans="1:5" x14ac:dyDescent="0.2">
      <c r="A207" s="23"/>
      <c r="B207" s="36">
        <v>45605.458333333328</v>
      </c>
      <c r="C207" s="35">
        <v>45605.458333333328</v>
      </c>
      <c r="D207" s="34">
        <v>45605.458333333328</v>
      </c>
      <c r="E207" s="18" t="s">
        <v>205</v>
      </c>
    </row>
    <row r="208" spans="1:5" x14ac:dyDescent="0.2">
      <c r="A208" s="23"/>
      <c r="B208" s="36">
        <v>45605.5</v>
      </c>
      <c r="C208" s="35">
        <v>45605.5</v>
      </c>
      <c r="D208" s="34">
        <v>45605.5</v>
      </c>
      <c r="E208" s="18" t="s">
        <v>205</v>
      </c>
    </row>
    <row r="209" spans="1:5" x14ac:dyDescent="0.2">
      <c r="A209" s="23"/>
      <c r="B209" s="36">
        <v>45605.541666666664</v>
      </c>
      <c r="C209" s="35">
        <v>45605.541666666664</v>
      </c>
      <c r="D209" s="34">
        <v>45605.541666666664</v>
      </c>
      <c r="E209" s="18" t="s">
        <v>205</v>
      </c>
    </row>
    <row r="210" spans="1:5" x14ac:dyDescent="0.2">
      <c r="A210" s="23"/>
      <c r="B210" s="36">
        <v>45605.583333333328</v>
      </c>
      <c r="C210" s="35">
        <v>45605.583333333328</v>
      </c>
      <c r="D210" s="34">
        <v>45605.583333333328</v>
      </c>
      <c r="E210" s="18" t="s">
        <v>205</v>
      </c>
    </row>
    <row r="211" spans="1:5" x14ac:dyDescent="0.2">
      <c r="A211" s="23"/>
      <c r="B211" s="36">
        <v>45605.625</v>
      </c>
      <c r="C211" s="35">
        <v>45605.625</v>
      </c>
      <c r="D211" s="34">
        <v>45605.625</v>
      </c>
      <c r="E211" s="18" t="s">
        <v>205</v>
      </c>
    </row>
    <row r="212" spans="1:5" x14ac:dyDescent="0.2">
      <c r="A212" s="23"/>
      <c r="B212" s="36">
        <v>45605.666666666664</v>
      </c>
      <c r="C212" s="35">
        <v>45605.666666666664</v>
      </c>
      <c r="D212" s="34">
        <v>45605.666666666664</v>
      </c>
      <c r="E212" s="18" t="s">
        <v>205</v>
      </c>
    </row>
    <row r="213" spans="1:5" x14ac:dyDescent="0.2">
      <c r="A213" s="23"/>
      <c r="B213" s="36">
        <v>45605.708333333328</v>
      </c>
      <c r="C213" s="35">
        <v>45605.708333333328</v>
      </c>
      <c r="D213" s="34">
        <v>45605.708333333328</v>
      </c>
      <c r="E213" s="18" t="s">
        <v>205</v>
      </c>
    </row>
    <row r="214" spans="1:5" x14ac:dyDescent="0.2">
      <c r="A214" s="23"/>
      <c r="B214" s="36">
        <v>45605.75</v>
      </c>
      <c r="C214" s="35">
        <v>45605.75</v>
      </c>
      <c r="D214" s="34">
        <v>45605.75</v>
      </c>
      <c r="E214" s="18" t="s">
        <v>205</v>
      </c>
    </row>
    <row r="215" spans="1:5" x14ac:dyDescent="0.2">
      <c r="A215" s="23"/>
      <c r="B215" s="36">
        <v>45605.791666666664</v>
      </c>
      <c r="C215" s="35">
        <v>45605.791666666664</v>
      </c>
      <c r="D215" s="34">
        <v>45605.791666666664</v>
      </c>
      <c r="E215" s="18" t="s">
        <v>205</v>
      </c>
    </row>
    <row r="216" spans="1:5" x14ac:dyDescent="0.2">
      <c r="A216" s="23"/>
      <c r="B216" s="36">
        <v>45605.833333333328</v>
      </c>
      <c r="C216" s="35">
        <v>45605.833333333328</v>
      </c>
      <c r="D216" s="34">
        <v>45605.833333333328</v>
      </c>
      <c r="E216" s="18" t="s">
        <v>205</v>
      </c>
    </row>
    <row r="217" spans="1:5" x14ac:dyDescent="0.2">
      <c r="A217" s="23"/>
      <c r="B217" s="36">
        <v>45605.875</v>
      </c>
      <c r="C217" s="35">
        <v>45605.875</v>
      </c>
      <c r="D217" s="34">
        <v>45605.875</v>
      </c>
      <c r="E217" s="18" t="s">
        <v>205</v>
      </c>
    </row>
    <row r="218" spans="1:5" x14ac:dyDescent="0.2">
      <c r="A218" s="23"/>
      <c r="B218" s="36">
        <v>45605.916666666664</v>
      </c>
      <c r="C218" s="35">
        <v>45605.916666666664</v>
      </c>
      <c r="D218" s="34">
        <v>45605.916666666664</v>
      </c>
      <c r="E218" s="18" t="s">
        <v>205</v>
      </c>
    </row>
    <row r="219" spans="1:5" x14ac:dyDescent="0.2">
      <c r="A219" s="23"/>
      <c r="B219" s="36">
        <v>45605.958333333328</v>
      </c>
      <c r="C219" s="35">
        <v>45605.958333333328</v>
      </c>
      <c r="D219" s="34">
        <v>45605.958333333328</v>
      </c>
      <c r="E219" s="18" t="s">
        <v>205</v>
      </c>
    </row>
    <row r="220" spans="1:5" x14ac:dyDescent="0.2">
      <c r="A220" s="23"/>
      <c r="B220" s="36">
        <v>45606</v>
      </c>
      <c r="C220" s="35">
        <v>45606</v>
      </c>
      <c r="D220" s="34">
        <v>45606</v>
      </c>
      <c r="E220" s="18" t="s">
        <v>205</v>
      </c>
    </row>
    <row r="221" spans="1:5" x14ac:dyDescent="0.2">
      <c r="A221" s="23"/>
      <c r="B221" s="36">
        <v>45606.041666666664</v>
      </c>
      <c r="C221" s="35">
        <v>45606.041666666664</v>
      </c>
      <c r="D221" s="34">
        <v>45606.041666666664</v>
      </c>
      <c r="E221" s="18" t="s">
        <v>205</v>
      </c>
    </row>
    <row r="222" spans="1:5" x14ac:dyDescent="0.2">
      <c r="A222" s="23"/>
      <c r="B222" s="36">
        <v>45606.083333333328</v>
      </c>
      <c r="C222" s="35">
        <v>45606.083333333328</v>
      </c>
      <c r="D222" s="34">
        <v>45606.083333333328</v>
      </c>
      <c r="E222" s="18" t="s">
        <v>205</v>
      </c>
    </row>
    <row r="223" spans="1:5" x14ac:dyDescent="0.2">
      <c r="A223" s="23"/>
      <c r="B223" s="36">
        <v>45606.125</v>
      </c>
      <c r="C223" s="35">
        <v>45606.125</v>
      </c>
      <c r="D223" s="34">
        <v>45606.125</v>
      </c>
      <c r="E223" s="18" t="s">
        <v>205</v>
      </c>
    </row>
    <row r="224" spans="1:5" x14ac:dyDescent="0.2">
      <c r="A224" s="23"/>
      <c r="B224" s="36">
        <v>45606.166666666664</v>
      </c>
      <c r="C224" s="35">
        <v>45606.166666666664</v>
      </c>
      <c r="D224" s="34">
        <v>45606.166666666664</v>
      </c>
      <c r="E224" s="18" t="s">
        <v>205</v>
      </c>
    </row>
    <row r="225" spans="1:5" x14ac:dyDescent="0.2">
      <c r="A225" s="23"/>
      <c r="B225" s="36">
        <v>45606.208333333328</v>
      </c>
      <c r="C225" s="35">
        <v>45606.208333333328</v>
      </c>
      <c r="D225" s="34">
        <v>45606.208333333328</v>
      </c>
      <c r="E225" s="18" t="s">
        <v>205</v>
      </c>
    </row>
    <row r="226" spans="1:5" x14ac:dyDescent="0.2">
      <c r="A226" s="23"/>
      <c r="B226" s="36">
        <v>45606.25</v>
      </c>
      <c r="C226" s="35">
        <v>45606.25</v>
      </c>
      <c r="D226" s="34">
        <v>45606.25</v>
      </c>
      <c r="E226" s="18" t="s">
        <v>205</v>
      </c>
    </row>
    <row r="227" spans="1:5" x14ac:dyDescent="0.2">
      <c r="A227" s="23"/>
      <c r="B227" s="36">
        <v>45606.291666666664</v>
      </c>
      <c r="C227" s="35">
        <v>45606.291666666664</v>
      </c>
      <c r="D227" s="34">
        <v>45606.291666666664</v>
      </c>
      <c r="E227" s="18" t="s">
        <v>205</v>
      </c>
    </row>
    <row r="228" spans="1:5" x14ac:dyDescent="0.2">
      <c r="A228" s="23"/>
      <c r="B228" s="36">
        <v>45606.333333333328</v>
      </c>
      <c r="C228" s="35">
        <v>45606.333333333328</v>
      </c>
      <c r="D228" s="34">
        <v>45606.333333333328</v>
      </c>
      <c r="E228" s="18" t="s">
        <v>205</v>
      </c>
    </row>
    <row r="229" spans="1:5" x14ac:dyDescent="0.2">
      <c r="A229" s="23"/>
      <c r="B229" s="36">
        <v>45606.375</v>
      </c>
      <c r="C229" s="35">
        <v>45606.375</v>
      </c>
      <c r="D229" s="34">
        <v>45606.375</v>
      </c>
      <c r="E229" s="18" t="s">
        <v>205</v>
      </c>
    </row>
    <row r="230" spans="1:5" x14ac:dyDescent="0.2">
      <c r="A230" s="23"/>
      <c r="B230" s="36">
        <v>45606.416666666664</v>
      </c>
      <c r="C230" s="35">
        <v>45606.416666666664</v>
      </c>
      <c r="D230" s="34">
        <v>45606.416666666664</v>
      </c>
      <c r="E230" s="18" t="s">
        <v>205</v>
      </c>
    </row>
    <row r="231" spans="1:5" x14ac:dyDescent="0.2">
      <c r="A231" s="23"/>
      <c r="B231" s="36">
        <v>45606.458333333328</v>
      </c>
      <c r="C231" s="35">
        <v>45606.458333333328</v>
      </c>
      <c r="D231" s="34">
        <v>45606.458333333328</v>
      </c>
      <c r="E231" s="18">
        <v>31</v>
      </c>
    </row>
    <row r="232" spans="1:5" x14ac:dyDescent="0.2">
      <c r="A232" s="23"/>
      <c r="B232" s="36">
        <v>45606.5</v>
      </c>
      <c r="C232" s="35">
        <v>45606.5</v>
      </c>
      <c r="D232" s="34">
        <v>45606.5</v>
      </c>
      <c r="E232" s="18">
        <v>32</v>
      </c>
    </row>
    <row r="233" spans="1:5" x14ac:dyDescent="0.2">
      <c r="A233" s="23"/>
      <c r="B233" s="36">
        <v>45606.541666666664</v>
      </c>
      <c r="C233" s="35">
        <v>45606.541666666664</v>
      </c>
      <c r="D233" s="34">
        <v>45606.541666666664</v>
      </c>
      <c r="E233" s="18">
        <v>27</v>
      </c>
    </row>
    <row r="234" spans="1:5" x14ac:dyDescent="0.2">
      <c r="A234" s="23"/>
      <c r="B234" s="36">
        <v>45606.583333333328</v>
      </c>
      <c r="C234" s="35">
        <v>45606.583333333328</v>
      </c>
      <c r="D234" s="34">
        <v>45606.583333333328</v>
      </c>
      <c r="E234" s="18">
        <v>28</v>
      </c>
    </row>
    <row r="235" spans="1:5" x14ac:dyDescent="0.2">
      <c r="A235" s="23"/>
      <c r="B235" s="36">
        <v>45606.625</v>
      </c>
      <c r="C235" s="35">
        <v>45606.625</v>
      </c>
      <c r="D235" s="34">
        <v>45606.625</v>
      </c>
      <c r="E235" s="18">
        <v>26</v>
      </c>
    </row>
    <row r="236" spans="1:5" x14ac:dyDescent="0.2">
      <c r="A236" s="23"/>
      <c r="B236" s="36">
        <v>45606.666666666664</v>
      </c>
      <c r="C236" s="35">
        <v>45606.666666666664</v>
      </c>
      <c r="D236" s="34">
        <v>45606.666666666664</v>
      </c>
      <c r="E236" s="18">
        <v>24</v>
      </c>
    </row>
    <row r="237" spans="1:5" x14ac:dyDescent="0.2">
      <c r="A237" s="23"/>
      <c r="B237" s="36">
        <v>45606.708333333328</v>
      </c>
      <c r="C237" s="35">
        <v>45606.708333333328</v>
      </c>
      <c r="D237" s="34">
        <v>45606.708333333328</v>
      </c>
      <c r="E237" s="18">
        <v>22</v>
      </c>
    </row>
    <row r="238" spans="1:5" x14ac:dyDescent="0.2">
      <c r="A238" s="23"/>
      <c r="B238" s="36">
        <v>45606.75</v>
      </c>
      <c r="C238" s="35">
        <v>45606.75</v>
      </c>
      <c r="D238" s="34">
        <v>45606.75</v>
      </c>
      <c r="E238" s="18">
        <v>17</v>
      </c>
    </row>
    <row r="239" spans="1:5" x14ac:dyDescent="0.2">
      <c r="A239" s="23"/>
      <c r="B239" s="36">
        <v>45606.791666666664</v>
      </c>
      <c r="C239" s="35">
        <v>45606.791666666664</v>
      </c>
      <c r="D239" s="34">
        <v>45606.791666666664</v>
      </c>
      <c r="E239" s="18">
        <v>15</v>
      </c>
    </row>
    <row r="240" spans="1:5" x14ac:dyDescent="0.2">
      <c r="A240" s="23"/>
      <c r="B240" s="36">
        <v>45606.833333333328</v>
      </c>
      <c r="C240" s="35">
        <v>45606.833333333328</v>
      </c>
      <c r="D240" s="34">
        <v>45606.833333333328</v>
      </c>
      <c r="E240" s="18">
        <v>16</v>
      </c>
    </row>
    <row r="241" spans="1:5" x14ac:dyDescent="0.2">
      <c r="A241" s="23"/>
      <c r="B241" s="36">
        <v>45606.875</v>
      </c>
      <c r="C241" s="35">
        <v>45606.875</v>
      </c>
      <c r="D241" s="34">
        <v>45606.875</v>
      </c>
      <c r="E241" s="18">
        <v>14</v>
      </c>
    </row>
    <row r="242" spans="1:5" x14ac:dyDescent="0.2">
      <c r="A242" s="23"/>
      <c r="B242" s="36">
        <v>45606.916666666664</v>
      </c>
      <c r="C242" s="35">
        <v>45606.916666666664</v>
      </c>
      <c r="D242" s="34">
        <v>45606.916666666664</v>
      </c>
      <c r="E242" s="18">
        <v>14</v>
      </c>
    </row>
    <row r="243" spans="1:5" x14ac:dyDescent="0.2">
      <c r="A243" s="23"/>
      <c r="B243" s="36">
        <v>45606.958333333328</v>
      </c>
      <c r="C243" s="35">
        <v>45606.958333333328</v>
      </c>
      <c r="D243" s="34">
        <v>45606.958333333328</v>
      </c>
      <c r="E243" s="18">
        <v>12</v>
      </c>
    </row>
    <row r="244" spans="1:5" x14ac:dyDescent="0.2">
      <c r="A244" s="23"/>
      <c r="B244" s="36">
        <v>45607</v>
      </c>
      <c r="C244" s="35">
        <v>45607</v>
      </c>
      <c r="D244" s="34">
        <v>45607</v>
      </c>
      <c r="E244" s="18">
        <v>7</v>
      </c>
    </row>
    <row r="245" spans="1:5" x14ac:dyDescent="0.2">
      <c r="A245" s="23"/>
      <c r="B245" s="36">
        <v>45607.041666666664</v>
      </c>
      <c r="C245" s="35">
        <v>45607.041666666664</v>
      </c>
      <c r="D245" s="34">
        <v>45607.041666666664</v>
      </c>
      <c r="E245" s="18">
        <v>7</v>
      </c>
    </row>
    <row r="246" spans="1:5" x14ac:dyDescent="0.2">
      <c r="A246" s="23"/>
      <c r="B246" s="36">
        <v>45607.083333333328</v>
      </c>
      <c r="C246" s="35">
        <v>45607.083333333328</v>
      </c>
      <c r="D246" s="34">
        <v>45607.083333333328</v>
      </c>
      <c r="E246" s="18" t="s">
        <v>205</v>
      </c>
    </row>
    <row r="247" spans="1:5" x14ac:dyDescent="0.2">
      <c r="A247" s="23"/>
      <c r="B247" s="36">
        <v>45607.125</v>
      </c>
      <c r="C247" s="35">
        <v>45607.125</v>
      </c>
      <c r="D247" s="34">
        <v>45607.125</v>
      </c>
      <c r="E247" s="18" t="s">
        <v>205</v>
      </c>
    </row>
    <row r="248" spans="1:5" x14ac:dyDescent="0.2">
      <c r="A248" s="23"/>
      <c r="B248" s="36">
        <v>45607.166666666664</v>
      </c>
      <c r="C248" s="35">
        <v>45607.166666666664</v>
      </c>
      <c r="D248" s="34">
        <v>45607.166666666664</v>
      </c>
      <c r="E248" s="18" t="s">
        <v>205</v>
      </c>
    </row>
    <row r="249" spans="1:5" x14ac:dyDescent="0.2">
      <c r="A249" s="23"/>
      <c r="B249" s="36">
        <v>45607.208333333328</v>
      </c>
      <c r="C249" s="35">
        <v>45607.208333333328</v>
      </c>
      <c r="D249" s="34">
        <v>45607.208333333328</v>
      </c>
      <c r="E249" s="18" t="s">
        <v>205</v>
      </c>
    </row>
    <row r="250" spans="1:5" x14ac:dyDescent="0.2">
      <c r="A250" s="23"/>
      <c r="B250" s="36">
        <v>45607.25</v>
      </c>
      <c r="C250" s="35">
        <v>45607.25</v>
      </c>
      <c r="D250" s="34">
        <v>45607.25</v>
      </c>
      <c r="E250" s="18" t="s">
        <v>205</v>
      </c>
    </row>
    <row r="251" spans="1:5" x14ac:dyDescent="0.2">
      <c r="A251" s="23"/>
      <c r="B251" s="36">
        <v>45607.291666666664</v>
      </c>
      <c r="C251" s="35">
        <v>45607.291666666664</v>
      </c>
      <c r="D251" s="34">
        <v>45607.291666666664</v>
      </c>
      <c r="E251" s="18" t="s">
        <v>205</v>
      </c>
    </row>
    <row r="252" spans="1:5" x14ac:dyDescent="0.2">
      <c r="A252" s="23"/>
      <c r="B252" s="36">
        <v>45607.333333333328</v>
      </c>
      <c r="C252" s="35">
        <v>45607.333333333328</v>
      </c>
      <c r="D252" s="34">
        <v>45607.333333333328</v>
      </c>
      <c r="E252" s="18" t="s">
        <v>205</v>
      </c>
    </row>
    <row r="253" spans="1:5" x14ac:dyDescent="0.2">
      <c r="A253" s="23"/>
      <c r="B253" s="36">
        <v>45607.375</v>
      </c>
      <c r="C253" s="35">
        <v>45607.375</v>
      </c>
      <c r="D253" s="34">
        <v>45607.375</v>
      </c>
      <c r="E253" s="18">
        <v>15</v>
      </c>
    </row>
    <row r="254" spans="1:5" x14ac:dyDescent="0.2">
      <c r="A254" s="23"/>
      <c r="B254" s="36">
        <v>45607.416666666664</v>
      </c>
      <c r="C254" s="35">
        <v>45607.416666666664</v>
      </c>
      <c r="D254" s="34">
        <v>45607.416666666664</v>
      </c>
      <c r="E254" s="18">
        <v>11</v>
      </c>
    </row>
    <row r="255" spans="1:5" x14ac:dyDescent="0.2">
      <c r="A255" s="23"/>
      <c r="B255" s="36">
        <v>45607.458333333328</v>
      </c>
      <c r="C255" s="35">
        <v>45607.458333333328</v>
      </c>
      <c r="D255" s="34">
        <v>45607.458333333328</v>
      </c>
      <c r="E255" s="18">
        <v>9</v>
      </c>
    </row>
    <row r="256" spans="1:5" x14ac:dyDescent="0.2">
      <c r="A256" s="23"/>
      <c r="B256" s="36">
        <v>45607.5</v>
      </c>
      <c r="C256" s="35">
        <v>45607.5</v>
      </c>
      <c r="D256" s="34">
        <v>45607.5</v>
      </c>
      <c r="E256" s="18">
        <v>9</v>
      </c>
    </row>
    <row r="257" spans="1:5" x14ac:dyDescent="0.2">
      <c r="A257" s="23"/>
      <c r="B257" s="36">
        <v>45607.541666666664</v>
      </c>
      <c r="C257" s="35">
        <v>45607.541666666664</v>
      </c>
      <c r="D257" s="34">
        <v>45607.541666666664</v>
      </c>
      <c r="E257" s="18">
        <v>11</v>
      </c>
    </row>
    <row r="258" spans="1:5" x14ac:dyDescent="0.2">
      <c r="A258" s="23"/>
      <c r="B258" s="36">
        <v>45607.583333333328</v>
      </c>
      <c r="C258" s="35">
        <v>45607.583333333328</v>
      </c>
      <c r="D258" s="34">
        <v>45607.583333333328</v>
      </c>
      <c r="E258" s="18">
        <v>11</v>
      </c>
    </row>
    <row r="259" spans="1:5" x14ac:dyDescent="0.2">
      <c r="A259" s="23"/>
      <c r="B259" s="36">
        <v>45607.625</v>
      </c>
      <c r="C259" s="35">
        <v>45607.625</v>
      </c>
      <c r="D259" s="34">
        <v>45607.625</v>
      </c>
      <c r="E259" s="18">
        <v>9</v>
      </c>
    </row>
    <row r="260" spans="1:5" x14ac:dyDescent="0.2">
      <c r="A260" s="23"/>
      <c r="B260" s="36">
        <v>45607.666666666664</v>
      </c>
      <c r="C260" s="35">
        <v>45607.666666666664</v>
      </c>
      <c r="D260" s="34">
        <v>45607.666666666664</v>
      </c>
      <c r="E260" s="18">
        <v>10</v>
      </c>
    </row>
    <row r="261" spans="1:5" x14ac:dyDescent="0.2">
      <c r="A261" s="23"/>
      <c r="B261" s="36">
        <v>45607.708333333328</v>
      </c>
      <c r="C261" s="35">
        <v>45607.708333333328</v>
      </c>
      <c r="D261" s="34">
        <v>45607.708333333328</v>
      </c>
      <c r="E261" s="18">
        <v>10</v>
      </c>
    </row>
    <row r="262" spans="1:5" x14ac:dyDescent="0.2">
      <c r="A262" s="23"/>
      <c r="B262" s="36">
        <v>45607.75</v>
      </c>
      <c r="C262" s="35">
        <v>45607.75</v>
      </c>
      <c r="D262" s="34">
        <v>45607.75</v>
      </c>
      <c r="E262" s="18">
        <v>11</v>
      </c>
    </row>
    <row r="263" spans="1:5" x14ac:dyDescent="0.2">
      <c r="A263" s="23"/>
      <c r="B263" s="36">
        <v>45607.791666666664</v>
      </c>
      <c r="C263" s="35">
        <v>45607.791666666664</v>
      </c>
      <c r="D263" s="34">
        <v>45607.791666666664</v>
      </c>
      <c r="E263" s="18">
        <v>11</v>
      </c>
    </row>
    <row r="264" spans="1:5" x14ac:dyDescent="0.2">
      <c r="A264" s="23"/>
      <c r="B264" s="36">
        <v>45607.833333333328</v>
      </c>
      <c r="C264" s="35">
        <v>45607.833333333328</v>
      </c>
      <c r="D264" s="34">
        <v>45607.833333333328</v>
      </c>
      <c r="E264" s="18">
        <v>12</v>
      </c>
    </row>
    <row r="265" spans="1:5" x14ac:dyDescent="0.2">
      <c r="A265" s="23"/>
      <c r="B265" s="36">
        <v>45607.875</v>
      </c>
      <c r="C265" s="35">
        <v>45607.875</v>
      </c>
      <c r="D265" s="34">
        <v>45607.875</v>
      </c>
      <c r="E265" s="18">
        <v>13</v>
      </c>
    </row>
    <row r="266" spans="1:5" x14ac:dyDescent="0.2">
      <c r="A266" s="23"/>
      <c r="B266" s="36">
        <v>45607.916666666664</v>
      </c>
      <c r="C266" s="35">
        <v>45607.916666666664</v>
      </c>
      <c r="D266" s="34">
        <v>45607.916666666664</v>
      </c>
      <c r="E266" s="18">
        <v>13</v>
      </c>
    </row>
    <row r="267" spans="1:5" x14ac:dyDescent="0.2">
      <c r="A267" s="23"/>
      <c r="B267" s="36">
        <v>45607.958333333328</v>
      </c>
      <c r="C267" s="35">
        <v>45607.958333333328</v>
      </c>
      <c r="D267" s="34">
        <v>45607.958333333328</v>
      </c>
      <c r="E267" s="18">
        <v>14</v>
      </c>
    </row>
    <row r="268" spans="1:5" x14ac:dyDescent="0.2">
      <c r="A268" s="23"/>
      <c r="B268" s="36">
        <v>45608</v>
      </c>
      <c r="C268" s="35">
        <v>45608</v>
      </c>
      <c r="D268" s="34">
        <v>45608</v>
      </c>
      <c r="E268" s="18">
        <v>13</v>
      </c>
    </row>
    <row r="269" spans="1:5" x14ac:dyDescent="0.2">
      <c r="A269" s="23"/>
      <c r="B269" s="36">
        <v>45608.041666666664</v>
      </c>
      <c r="C269" s="35">
        <v>45608.041666666664</v>
      </c>
      <c r="D269" s="34">
        <v>45608.041666666664</v>
      </c>
      <c r="E269" s="18">
        <v>13</v>
      </c>
    </row>
    <row r="270" spans="1:5" x14ac:dyDescent="0.2">
      <c r="A270" s="23"/>
      <c r="B270" s="36">
        <v>45608.083333333328</v>
      </c>
      <c r="C270" s="35">
        <v>45608.083333333328</v>
      </c>
      <c r="D270" s="34">
        <v>45608.083333333328</v>
      </c>
      <c r="E270" s="18">
        <v>13</v>
      </c>
    </row>
    <row r="271" spans="1:5" x14ac:dyDescent="0.2">
      <c r="A271" s="23"/>
      <c r="B271" s="36">
        <v>45608.125</v>
      </c>
      <c r="C271" s="35">
        <v>45608.125</v>
      </c>
      <c r="D271" s="34">
        <v>45608.125</v>
      </c>
      <c r="E271" s="18">
        <v>13</v>
      </c>
    </row>
    <row r="272" spans="1:5" x14ac:dyDescent="0.2">
      <c r="A272" s="23"/>
      <c r="B272" s="36">
        <v>45608.166666666664</v>
      </c>
      <c r="C272" s="35">
        <v>45608.166666666664</v>
      </c>
      <c r="D272" s="34">
        <v>45608.166666666664</v>
      </c>
      <c r="E272" s="18" t="s">
        <v>205</v>
      </c>
    </row>
    <row r="273" spans="1:5" x14ac:dyDescent="0.2">
      <c r="A273" s="23"/>
      <c r="B273" s="36">
        <v>45608.208333333328</v>
      </c>
      <c r="C273" s="35">
        <v>45608.208333333328</v>
      </c>
      <c r="D273" s="34">
        <v>45608.208333333328</v>
      </c>
      <c r="E273" s="18" t="s">
        <v>205</v>
      </c>
    </row>
    <row r="274" spans="1:5" x14ac:dyDescent="0.2">
      <c r="A274" s="23"/>
      <c r="B274" s="36">
        <v>45608.25</v>
      </c>
      <c r="C274" s="35">
        <v>45608.25</v>
      </c>
      <c r="D274" s="34">
        <v>45608.25</v>
      </c>
      <c r="E274" s="18" t="s">
        <v>205</v>
      </c>
    </row>
    <row r="275" spans="1:5" x14ac:dyDescent="0.2">
      <c r="A275" s="23"/>
      <c r="B275" s="36">
        <v>45608.291666666664</v>
      </c>
      <c r="C275" s="35">
        <v>45608.291666666664</v>
      </c>
      <c r="D275" s="34">
        <v>45608.291666666664</v>
      </c>
      <c r="E275" s="18" t="s">
        <v>205</v>
      </c>
    </row>
    <row r="276" spans="1:5" x14ac:dyDescent="0.2">
      <c r="A276" s="23"/>
      <c r="B276" s="36">
        <v>45608.333333333328</v>
      </c>
      <c r="C276" s="35">
        <v>45608.333333333328</v>
      </c>
      <c r="D276" s="34">
        <v>45608.333333333328</v>
      </c>
      <c r="E276" s="18" t="s">
        <v>205</v>
      </c>
    </row>
    <row r="277" spans="1:5" x14ac:dyDescent="0.2">
      <c r="A277" s="23"/>
      <c r="B277" s="36">
        <v>45608.375</v>
      </c>
      <c r="C277" s="35">
        <v>45608.375</v>
      </c>
      <c r="D277" s="34">
        <v>45608.375</v>
      </c>
      <c r="E277" s="18">
        <v>10</v>
      </c>
    </row>
    <row r="278" spans="1:5" x14ac:dyDescent="0.2">
      <c r="A278" s="23"/>
      <c r="B278" s="36">
        <v>45608.416666666664</v>
      </c>
      <c r="C278" s="35">
        <v>45608.416666666664</v>
      </c>
      <c r="D278" s="34">
        <v>45608.416666666664</v>
      </c>
      <c r="E278" s="18">
        <v>9</v>
      </c>
    </row>
    <row r="279" spans="1:5" x14ac:dyDescent="0.2">
      <c r="A279" s="23"/>
      <c r="B279" s="36">
        <v>45608.458333333328</v>
      </c>
      <c r="C279" s="35">
        <v>45608.458333333328</v>
      </c>
      <c r="D279" s="34">
        <v>45608.458333333328</v>
      </c>
      <c r="E279" s="18">
        <v>9</v>
      </c>
    </row>
    <row r="280" spans="1:5" x14ac:dyDescent="0.2">
      <c r="A280" s="23"/>
      <c r="B280" s="36">
        <v>45608.5</v>
      </c>
      <c r="C280" s="35">
        <v>45608.5</v>
      </c>
      <c r="D280" s="34">
        <v>45608.5</v>
      </c>
      <c r="E280" s="18">
        <v>8</v>
      </c>
    </row>
    <row r="281" spans="1:5" x14ac:dyDescent="0.2">
      <c r="A281" s="23"/>
      <c r="B281" s="36">
        <v>45608.541666666664</v>
      </c>
      <c r="C281" s="35">
        <v>45608.541666666664</v>
      </c>
      <c r="D281" s="34">
        <v>45608.541666666664</v>
      </c>
      <c r="E281" s="18">
        <v>8</v>
      </c>
    </row>
    <row r="282" spans="1:5" x14ac:dyDescent="0.2">
      <c r="A282" s="23"/>
      <c r="B282" s="36">
        <v>45608.583333333328</v>
      </c>
      <c r="C282" s="35">
        <v>45608.583333333328</v>
      </c>
      <c r="D282" s="34">
        <v>45608.583333333328</v>
      </c>
      <c r="E282" s="18">
        <v>7</v>
      </c>
    </row>
    <row r="283" spans="1:5" x14ac:dyDescent="0.2">
      <c r="A283" s="23"/>
      <c r="B283" s="36">
        <v>45608.625</v>
      </c>
      <c r="C283" s="35">
        <v>45608.625</v>
      </c>
      <c r="D283" s="34">
        <v>45608.625</v>
      </c>
      <c r="E283" s="18">
        <v>7</v>
      </c>
    </row>
    <row r="284" spans="1:5" x14ac:dyDescent="0.2">
      <c r="A284" s="23"/>
      <c r="B284" s="36">
        <v>45608.666666666664</v>
      </c>
      <c r="C284" s="35">
        <v>45608.666666666664</v>
      </c>
      <c r="D284" s="34">
        <v>45608.666666666664</v>
      </c>
      <c r="E284" s="18">
        <v>6</v>
      </c>
    </row>
    <row r="285" spans="1:5" x14ac:dyDescent="0.2">
      <c r="A285" s="23"/>
      <c r="B285" s="36">
        <v>45608.708333333328</v>
      </c>
      <c r="C285" s="35">
        <v>45608.708333333328</v>
      </c>
      <c r="D285" s="34">
        <v>45608.708333333328</v>
      </c>
      <c r="E285" s="18">
        <v>6</v>
      </c>
    </row>
    <row r="286" spans="1:5" x14ac:dyDescent="0.2">
      <c r="A286" s="23"/>
      <c r="B286" s="36">
        <v>45608.75</v>
      </c>
      <c r="C286" s="35">
        <v>45608.75</v>
      </c>
      <c r="D286" s="34">
        <v>45608.75</v>
      </c>
      <c r="E286" s="18">
        <v>5</v>
      </c>
    </row>
    <row r="287" spans="1:5" x14ac:dyDescent="0.2">
      <c r="A287" s="23"/>
      <c r="B287" s="36">
        <v>45608.791666666664</v>
      </c>
      <c r="C287" s="35">
        <v>45608.791666666664</v>
      </c>
      <c r="D287" s="34">
        <v>45608.791666666664</v>
      </c>
      <c r="E287" s="18">
        <v>4</v>
      </c>
    </row>
    <row r="288" spans="1:5" x14ac:dyDescent="0.2">
      <c r="A288" s="23"/>
      <c r="B288" s="36">
        <v>45608.833333333328</v>
      </c>
      <c r="C288" s="35">
        <v>45608.833333333328</v>
      </c>
      <c r="D288" s="34">
        <v>45608.833333333328</v>
      </c>
      <c r="E288" s="18">
        <v>4</v>
      </c>
    </row>
    <row r="289" spans="1:5" x14ac:dyDescent="0.2">
      <c r="A289" s="23"/>
      <c r="B289" s="36">
        <v>45608.875</v>
      </c>
      <c r="C289" s="35">
        <v>45608.875</v>
      </c>
      <c r="D289" s="34">
        <v>45608.875</v>
      </c>
      <c r="E289" s="18">
        <v>4</v>
      </c>
    </row>
    <row r="290" spans="1:5" x14ac:dyDescent="0.2">
      <c r="A290" s="23"/>
      <c r="B290" s="36">
        <v>45608.916666666664</v>
      </c>
      <c r="C290" s="35">
        <v>45608.916666666664</v>
      </c>
      <c r="D290" s="34">
        <v>45608.916666666664</v>
      </c>
      <c r="E290" s="18">
        <v>4</v>
      </c>
    </row>
    <row r="291" spans="1:5" x14ac:dyDescent="0.2">
      <c r="A291" s="23"/>
      <c r="B291" s="36">
        <v>45608.958333333328</v>
      </c>
      <c r="C291" s="35">
        <v>45608.958333333328</v>
      </c>
      <c r="D291" s="34">
        <v>45608.958333333328</v>
      </c>
      <c r="E291" s="18">
        <v>5</v>
      </c>
    </row>
    <row r="292" spans="1:5" x14ac:dyDescent="0.2">
      <c r="A292" s="23"/>
      <c r="B292" s="36">
        <v>45609</v>
      </c>
      <c r="C292" s="35">
        <v>45609</v>
      </c>
      <c r="D292" s="34">
        <v>45609</v>
      </c>
      <c r="E292" s="18">
        <v>6</v>
      </c>
    </row>
    <row r="293" spans="1:5" x14ac:dyDescent="0.2">
      <c r="A293" s="23"/>
      <c r="B293" s="36">
        <v>45609.041666666664</v>
      </c>
      <c r="C293" s="35">
        <v>45609.041666666664</v>
      </c>
      <c r="D293" s="34">
        <v>45609.041666666664</v>
      </c>
      <c r="E293" s="18">
        <v>10</v>
      </c>
    </row>
    <row r="294" spans="1:5" x14ac:dyDescent="0.2">
      <c r="A294" s="23"/>
      <c r="B294" s="36">
        <v>45609.083333333328</v>
      </c>
      <c r="C294" s="35">
        <v>45609.083333333328</v>
      </c>
      <c r="D294" s="34">
        <v>45609.083333333328</v>
      </c>
      <c r="E294" s="18">
        <v>11</v>
      </c>
    </row>
    <row r="295" spans="1:5" x14ac:dyDescent="0.2">
      <c r="A295" s="23"/>
      <c r="B295" s="36">
        <v>45609.125</v>
      </c>
      <c r="C295" s="35">
        <v>45609.125</v>
      </c>
      <c r="D295" s="34">
        <v>45609.125</v>
      </c>
      <c r="E295" s="18" t="s">
        <v>205</v>
      </c>
    </row>
    <row r="296" spans="1:5" x14ac:dyDescent="0.2">
      <c r="A296" s="23"/>
      <c r="B296" s="36">
        <v>45609.166666666664</v>
      </c>
      <c r="C296" s="35">
        <v>45609.166666666664</v>
      </c>
      <c r="D296" s="34">
        <v>45609.166666666664</v>
      </c>
      <c r="E296" s="18" t="s">
        <v>205</v>
      </c>
    </row>
    <row r="297" spans="1:5" x14ac:dyDescent="0.2">
      <c r="A297" s="23"/>
      <c r="B297" s="36">
        <v>45609.208333333328</v>
      </c>
      <c r="C297" s="35">
        <v>45609.208333333328</v>
      </c>
      <c r="D297" s="34">
        <v>45609.208333333328</v>
      </c>
      <c r="E297" s="18" t="s">
        <v>205</v>
      </c>
    </row>
    <row r="298" spans="1:5" x14ac:dyDescent="0.2">
      <c r="A298" s="23"/>
      <c r="B298" s="36">
        <v>45609.25</v>
      </c>
      <c r="C298" s="35">
        <v>45609.25</v>
      </c>
      <c r="D298" s="34">
        <v>45609.25</v>
      </c>
      <c r="E298" s="18" t="s">
        <v>205</v>
      </c>
    </row>
    <row r="299" spans="1:5" x14ac:dyDescent="0.2">
      <c r="A299" s="23"/>
      <c r="B299" s="36">
        <v>45609.291666666664</v>
      </c>
      <c r="C299" s="35">
        <v>45609.291666666664</v>
      </c>
      <c r="D299" s="34">
        <v>45609.291666666664</v>
      </c>
      <c r="E299" s="18" t="s">
        <v>205</v>
      </c>
    </row>
    <row r="300" spans="1:5" x14ac:dyDescent="0.2">
      <c r="A300" s="23"/>
      <c r="B300" s="36">
        <v>45609.333333333328</v>
      </c>
      <c r="C300" s="35">
        <v>45609.333333333328</v>
      </c>
      <c r="D300" s="34">
        <v>45609.333333333328</v>
      </c>
      <c r="E300" s="18" t="s">
        <v>205</v>
      </c>
    </row>
    <row r="301" spans="1:5" x14ac:dyDescent="0.2">
      <c r="A301" s="23"/>
      <c r="B301" s="36">
        <v>45609.375</v>
      </c>
      <c r="C301" s="35">
        <v>45609.375</v>
      </c>
      <c r="D301" s="34">
        <v>45609.375</v>
      </c>
      <c r="E301" s="18" t="s">
        <v>205</v>
      </c>
    </row>
    <row r="302" spans="1:5" x14ac:dyDescent="0.2">
      <c r="A302" s="23"/>
      <c r="B302" s="36">
        <v>45609.416666666664</v>
      </c>
      <c r="C302" s="35">
        <v>45609.416666666664</v>
      </c>
      <c r="D302" s="34">
        <v>45609.416666666664</v>
      </c>
      <c r="E302" s="18">
        <v>14</v>
      </c>
    </row>
    <row r="303" spans="1:5" x14ac:dyDescent="0.2">
      <c r="A303" s="23"/>
      <c r="B303" s="36">
        <v>45609.458333333328</v>
      </c>
      <c r="C303" s="35">
        <v>45609.458333333328</v>
      </c>
      <c r="D303" s="34">
        <v>45609.458333333328</v>
      </c>
      <c r="E303" s="18">
        <v>19</v>
      </c>
    </row>
    <row r="304" spans="1:5" x14ac:dyDescent="0.2">
      <c r="A304" s="23"/>
      <c r="B304" s="36">
        <v>45609.5</v>
      </c>
      <c r="C304" s="35">
        <v>45609.5</v>
      </c>
      <c r="D304" s="34">
        <v>45609.5</v>
      </c>
      <c r="E304" s="18">
        <v>16</v>
      </c>
    </row>
    <row r="305" spans="1:5" x14ac:dyDescent="0.2">
      <c r="A305" s="23"/>
      <c r="B305" s="36">
        <v>45609.541666666664</v>
      </c>
      <c r="C305" s="35">
        <v>45609.541666666664</v>
      </c>
      <c r="D305" s="34">
        <v>45609.541666666664</v>
      </c>
      <c r="E305" s="18">
        <v>15</v>
      </c>
    </row>
    <row r="306" spans="1:5" x14ac:dyDescent="0.2">
      <c r="A306" s="23"/>
      <c r="B306" s="36">
        <v>45609.583333333328</v>
      </c>
      <c r="C306" s="35">
        <v>45609.583333333328</v>
      </c>
      <c r="D306" s="34">
        <v>45609.583333333328</v>
      </c>
      <c r="E306" s="18">
        <v>18</v>
      </c>
    </row>
    <row r="307" spans="1:5" x14ac:dyDescent="0.2">
      <c r="A307" s="23"/>
      <c r="B307" s="36">
        <v>45609.625</v>
      </c>
      <c r="C307" s="35">
        <v>45609.625</v>
      </c>
      <c r="D307" s="34">
        <v>45609.625</v>
      </c>
      <c r="E307" s="18">
        <v>11</v>
      </c>
    </row>
    <row r="308" spans="1:5" x14ac:dyDescent="0.2">
      <c r="A308" s="23"/>
      <c r="B308" s="36">
        <v>45609.666666666664</v>
      </c>
      <c r="C308" s="35">
        <v>45609.666666666664</v>
      </c>
      <c r="D308" s="34">
        <v>45609.666666666664</v>
      </c>
      <c r="E308" s="18">
        <v>14</v>
      </c>
    </row>
    <row r="309" spans="1:5" x14ac:dyDescent="0.2">
      <c r="A309" s="23"/>
      <c r="B309" s="36">
        <v>45609.708333333328</v>
      </c>
      <c r="C309" s="35">
        <v>45609.708333333328</v>
      </c>
      <c r="D309" s="34">
        <v>45609.708333333328</v>
      </c>
      <c r="E309" s="18">
        <v>14</v>
      </c>
    </row>
    <row r="310" spans="1:5" x14ac:dyDescent="0.2">
      <c r="A310" s="23"/>
      <c r="B310" s="36">
        <v>45609.75</v>
      </c>
      <c r="C310" s="35">
        <v>45609.75</v>
      </c>
      <c r="D310" s="34">
        <v>45609.75</v>
      </c>
      <c r="E310" s="18">
        <v>18</v>
      </c>
    </row>
    <row r="311" spans="1:5" x14ac:dyDescent="0.2">
      <c r="A311" s="23"/>
      <c r="B311" s="36">
        <v>45609.791666666664</v>
      </c>
      <c r="C311" s="35">
        <v>45609.791666666664</v>
      </c>
      <c r="D311" s="34">
        <v>45609.791666666664</v>
      </c>
      <c r="E311" s="18">
        <v>22</v>
      </c>
    </row>
    <row r="312" spans="1:5" x14ac:dyDescent="0.2">
      <c r="A312" s="23"/>
      <c r="B312" s="36">
        <v>45609.833333333328</v>
      </c>
      <c r="C312" s="35">
        <v>45609.833333333328</v>
      </c>
      <c r="D312" s="34">
        <v>45609.833333333328</v>
      </c>
      <c r="E312" s="18">
        <v>18</v>
      </c>
    </row>
    <row r="313" spans="1:5" x14ac:dyDescent="0.2">
      <c r="A313" s="23"/>
      <c r="B313" s="36">
        <v>45609.875</v>
      </c>
      <c r="C313" s="35">
        <v>45609.875</v>
      </c>
      <c r="D313" s="34">
        <v>45609.875</v>
      </c>
      <c r="E313" s="18">
        <v>11</v>
      </c>
    </row>
    <row r="314" spans="1:5" x14ac:dyDescent="0.2">
      <c r="A314" s="23"/>
      <c r="B314" s="36">
        <v>45609.916666666664</v>
      </c>
      <c r="C314" s="35">
        <v>45609.916666666664</v>
      </c>
      <c r="D314" s="34">
        <v>45609.916666666664</v>
      </c>
      <c r="E314" s="18">
        <v>12</v>
      </c>
    </row>
    <row r="315" spans="1:5" x14ac:dyDescent="0.2">
      <c r="A315" s="23"/>
      <c r="B315" s="36">
        <v>45609.958333333328</v>
      </c>
      <c r="C315" s="35">
        <v>45609.958333333328</v>
      </c>
      <c r="D315" s="34">
        <v>45609.958333333328</v>
      </c>
      <c r="E315" s="18">
        <v>13</v>
      </c>
    </row>
    <row r="316" spans="1:5" x14ac:dyDescent="0.2">
      <c r="A316" s="23"/>
      <c r="B316" s="36">
        <v>45610</v>
      </c>
      <c r="C316" s="35">
        <v>45610</v>
      </c>
      <c r="D316" s="34">
        <v>45610</v>
      </c>
      <c r="E316" s="18">
        <v>11</v>
      </c>
    </row>
    <row r="317" spans="1:5" x14ac:dyDescent="0.2">
      <c r="A317" s="23"/>
      <c r="B317" s="36">
        <v>45610.041666666664</v>
      </c>
      <c r="C317" s="35">
        <v>45610.041666666664</v>
      </c>
      <c r="D317" s="34">
        <v>45610.041666666664</v>
      </c>
      <c r="E317" s="18" t="s">
        <v>205</v>
      </c>
    </row>
    <row r="318" spans="1:5" x14ac:dyDescent="0.2">
      <c r="A318" s="23"/>
      <c r="B318" s="36">
        <v>45610.083333333328</v>
      </c>
      <c r="C318" s="35">
        <v>45610.083333333328</v>
      </c>
      <c r="D318" s="34">
        <v>45610.083333333328</v>
      </c>
      <c r="E318" s="18" t="s">
        <v>205</v>
      </c>
    </row>
    <row r="319" spans="1:5" x14ac:dyDescent="0.2">
      <c r="A319" s="23"/>
      <c r="B319" s="36">
        <v>45610.125</v>
      </c>
      <c r="C319" s="35">
        <v>45610.125</v>
      </c>
      <c r="D319" s="34">
        <v>45610.125</v>
      </c>
      <c r="E319" s="18" t="s">
        <v>205</v>
      </c>
    </row>
    <row r="320" spans="1:5" x14ac:dyDescent="0.2">
      <c r="A320" s="23"/>
      <c r="B320" s="36">
        <v>45610.166666666664</v>
      </c>
      <c r="C320" s="35">
        <v>45610.166666666664</v>
      </c>
      <c r="D320" s="34">
        <v>45610.166666666664</v>
      </c>
      <c r="E320" s="18" t="s">
        <v>205</v>
      </c>
    </row>
    <row r="321" spans="1:5" x14ac:dyDescent="0.2">
      <c r="A321" s="23"/>
      <c r="B321" s="36">
        <v>45610.208333333328</v>
      </c>
      <c r="C321" s="35">
        <v>45610.208333333328</v>
      </c>
      <c r="D321" s="34">
        <v>45610.208333333328</v>
      </c>
      <c r="E321" s="18" t="s">
        <v>205</v>
      </c>
    </row>
    <row r="322" spans="1:5" x14ac:dyDescent="0.2">
      <c r="A322" s="23"/>
      <c r="B322" s="36">
        <v>45610.25</v>
      </c>
      <c r="C322" s="35">
        <v>45610.25</v>
      </c>
      <c r="D322" s="34">
        <v>45610.25</v>
      </c>
      <c r="E322" s="18" t="s">
        <v>205</v>
      </c>
    </row>
    <row r="323" spans="1:5" x14ac:dyDescent="0.2">
      <c r="A323" s="23"/>
      <c r="B323" s="36">
        <v>45610.291666666664</v>
      </c>
      <c r="C323" s="35">
        <v>45610.291666666664</v>
      </c>
      <c r="D323" s="34">
        <v>45610.291666666664</v>
      </c>
      <c r="E323" s="18" t="s">
        <v>205</v>
      </c>
    </row>
    <row r="324" spans="1:5" x14ac:dyDescent="0.2">
      <c r="A324" s="23"/>
      <c r="B324" s="36">
        <v>45610.333333333328</v>
      </c>
      <c r="C324" s="35">
        <v>45610.333333333328</v>
      </c>
      <c r="D324" s="34">
        <v>45610.333333333328</v>
      </c>
      <c r="E324" s="18" t="s">
        <v>205</v>
      </c>
    </row>
    <row r="325" spans="1:5" x14ac:dyDescent="0.2">
      <c r="A325" s="23"/>
      <c r="B325" s="36">
        <v>45610.375</v>
      </c>
      <c r="C325" s="35">
        <v>45610.375</v>
      </c>
      <c r="D325" s="34">
        <v>45610.375</v>
      </c>
      <c r="E325" s="18" t="s">
        <v>205</v>
      </c>
    </row>
    <row r="326" spans="1:5" x14ac:dyDescent="0.2">
      <c r="A326" s="23"/>
      <c r="B326" s="36">
        <v>45610.416666666664</v>
      </c>
      <c r="C326" s="35">
        <v>45610.416666666664</v>
      </c>
      <c r="D326" s="34">
        <v>45610.416666666664</v>
      </c>
      <c r="E326" s="18" t="s">
        <v>205</v>
      </c>
    </row>
    <row r="327" spans="1:5" x14ac:dyDescent="0.2">
      <c r="A327" s="23"/>
      <c r="B327" s="36">
        <v>45610.458333333328</v>
      </c>
      <c r="C327" s="35">
        <v>45610.458333333328</v>
      </c>
      <c r="D327" s="34">
        <v>45610.458333333328</v>
      </c>
      <c r="E327" s="18">
        <v>4</v>
      </c>
    </row>
    <row r="328" spans="1:5" x14ac:dyDescent="0.2">
      <c r="A328" s="23"/>
      <c r="B328" s="36">
        <v>45610.5</v>
      </c>
      <c r="C328" s="35">
        <v>45610.5</v>
      </c>
      <c r="D328" s="34">
        <v>45610.5</v>
      </c>
      <c r="E328" s="18">
        <v>4</v>
      </c>
    </row>
    <row r="329" spans="1:5" x14ac:dyDescent="0.2">
      <c r="A329" s="23"/>
      <c r="B329" s="36">
        <v>45610.541666666664</v>
      </c>
      <c r="C329" s="35">
        <v>45610.541666666664</v>
      </c>
      <c r="D329" s="34">
        <v>45610.541666666664</v>
      </c>
      <c r="E329" s="18">
        <v>5</v>
      </c>
    </row>
    <row r="330" spans="1:5" x14ac:dyDescent="0.2">
      <c r="A330" s="23"/>
      <c r="B330" s="36">
        <v>45610.583333333328</v>
      </c>
      <c r="C330" s="35">
        <v>45610.583333333328</v>
      </c>
      <c r="D330" s="34">
        <v>45610.583333333328</v>
      </c>
      <c r="E330" s="18">
        <v>6</v>
      </c>
    </row>
    <row r="331" spans="1:5" x14ac:dyDescent="0.2">
      <c r="A331" s="23"/>
      <c r="B331" s="36">
        <v>45610.625</v>
      </c>
      <c r="C331" s="35">
        <v>45610.625</v>
      </c>
      <c r="D331" s="34">
        <v>45610.625</v>
      </c>
      <c r="E331" s="18">
        <v>7</v>
      </c>
    </row>
    <row r="332" spans="1:5" x14ac:dyDescent="0.2">
      <c r="A332" s="23"/>
      <c r="B332" s="36">
        <v>45610.666666666664</v>
      </c>
      <c r="C332" s="35">
        <v>45610.666666666664</v>
      </c>
      <c r="D332" s="34">
        <v>45610.666666666664</v>
      </c>
      <c r="E332" s="18">
        <v>8</v>
      </c>
    </row>
    <row r="333" spans="1:5" x14ac:dyDescent="0.2">
      <c r="A333" s="23"/>
      <c r="B333" s="36">
        <v>45610.708333333328</v>
      </c>
      <c r="C333" s="35">
        <v>45610.708333333328</v>
      </c>
      <c r="D333" s="34">
        <v>45610.708333333328</v>
      </c>
      <c r="E333" s="18">
        <v>7</v>
      </c>
    </row>
    <row r="334" spans="1:5" x14ac:dyDescent="0.2">
      <c r="A334" s="23"/>
      <c r="B334" s="36">
        <v>45610.75</v>
      </c>
      <c r="C334" s="35">
        <v>45610.75</v>
      </c>
      <c r="D334" s="34">
        <v>45610.75</v>
      </c>
      <c r="E334" s="18">
        <v>8</v>
      </c>
    </row>
    <row r="335" spans="1:5" x14ac:dyDescent="0.2">
      <c r="A335" s="23"/>
      <c r="B335" s="36">
        <v>45610.791666666664</v>
      </c>
      <c r="C335" s="35">
        <v>45610.791666666664</v>
      </c>
      <c r="D335" s="34">
        <v>45610.791666666664</v>
      </c>
      <c r="E335" s="18">
        <v>10</v>
      </c>
    </row>
    <row r="336" spans="1:5" x14ac:dyDescent="0.2">
      <c r="A336" s="23"/>
      <c r="B336" s="36">
        <v>45610.833333333328</v>
      </c>
      <c r="C336" s="35">
        <v>45610.833333333328</v>
      </c>
      <c r="D336" s="34">
        <v>45610.833333333328</v>
      </c>
      <c r="E336" s="18">
        <v>9</v>
      </c>
    </row>
    <row r="337" spans="1:5" x14ac:dyDescent="0.2">
      <c r="A337" s="23"/>
      <c r="B337" s="36">
        <v>45610.875</v>
      </c>
      <c r="C337" s="35">
        <v>45610.875</v>
      </c>
      <c r="D337" s="34">
        <v>45610.875</v>
      </c>
      <c r="E337" s="18">
        <v>8</v>
      </c>
    </row>
    <row r="338" spans="1:5" x14ac:dyDescent="0.2">
      <c r="A338" s="23"/>
      <c r="B338" s="36">
        <v>45610.916666666664</v>
      </c>
      <c r="C338" s="35">
        <v>45610.916666666664</v>
      </c>
      <c r="D338" s="34">
        <v>45610.916666666664</v>
      </c>
      <c r="E338" s="18">
        <v>8</v>
      </c>
    </row>
    <row r="339" spans="1:5" x14ac:dyDescent="0.2">
      <c r="A339" s="23"/>
      <c r="B339" s="36">
        <v>45610.958333333328</v>
      </c>
      <c r="C339" s="35">
        <v>45610.958333333328</v>
      </c>
      <c r="D339" s="34">
        <v>45610.958333333328</v>
      </c>
      <c r="E339" s="18">
        <v>7</v>
      </c>
    </row>
    <row r="340" spans="1:5" x14ac:dyDescent="0.2">
      <c r="A340" s="23"/>
      <c r="B340" s="36">
        <v>45611</v>
      </c>
      <c r="C340" s="35">
        <v>45611</v>
      </c>
      <c r="D340" s="34">
        <v>45611</v>
      </c>
      <c r="E340" s="18">
        <v>7</v>
      </c>
    </row>
    <row r="341" spans="1:5" x14ac:dyDescent="0.2">
      <c r="A341" s="23"/>
      <c r="B341" s="36">
        <v>45611.041666666664</v>
      </c>
      <c r="C341" s="35">
        <v>45611.041666666664</v>
      </c>
      <c r="D341" s="34">
        <v>45611.041666666664</v>
      </c>
      <c r="E341" s="18">
        <v>7</v>
      </c>
    </row>
    <row r="342" spans="1:5" x14ac:dyDescent="0.2">
      <c r="A342" s="23"/>
      <c r="B342" s="36">
        <v>45611.083333333328</v>
      </c>
      <c r="C342" s="35">
        <v>45611.083333333328</v>
      </c>
      <c r="D342" s="34">
        <v>45611.083333333328</v>
      </c>
      <c r="E342" s="18">
        <v>6</v>
      </c>
    </row>
    <row r="343" spans="1:5" x14ac:dyDescent="0.2">
      <c r="A343" s="23"/>
      <c r="B343" s="36">
        <v>45611.125</v>
      </c>
      <c r="C343" s="35">
        <v>45611.125</v>
      </c>
      <c r="D343" s="34">
        <v>45611.125</v>
      </c>
      <c r="E343" s="18">
        <v>8</v>
      </c>
    </row>
    <row r="344" spans="1:5" x14ac:dyDescent="0.2">
      <c r="A344" s="23"/>
      <c r="B344" s="36">
        <v>45611.166666666664</v>
      </c>
      <c r="C344" s="35">
        <v>45611.166666666664</v>
      </c>
      <c r="D344" s="34">
        <v>45611.166666666664</v>
      </c>
      <c r="E344" s="18">
        <v>9</v>
      </c>
    </row>
    <row r="345" spans="1:5" x14ac:dyDescent="0.2">
      <c r="A345" s="23"/>
      <c r="B345" s="36">
        <v>45611.208333333328</v>
      </c>
      <c r="C345" s="35">
        <v>45611.208333333328</v>
      </c>
      <c r="D345" s="34">
        <v>45611.208333333328</v>
      </c>
      <c r="E345" s="18">
        <v>8</v>
      </c>
    </row>
    <row r="346" spans="1:5" x14ac:dyDescent="0.2">
      <c r="A346" s="23"/>
      <c r="B346" s="36">
        <v>45611.25</v>
      </c>
      <c r="C346" s="35">
        <v>45611.25</v>
      </c>
      <c r="D346" s="34">
        <v>45611.25</v>
      </c>
      <c r="E346" s="18">
        <v>7</v>
      </c>
    </row>
    <row r="347" spans="1:5" x14ac:dyDescent="0.2">
      <c r="A347" s="23"/>
      <c r="B347" s="36">
        <v>45611.291666666664</v>
      </c>
      <c r="C347" s="35">
        <v>45611.291666666664</v>
      </c>
      <c r="D347" s="34">
        <v>45611.291666666664</v>
      </c>
      <c r="E347" s="18">
        <v>8</v>
      </c>
    </row>
    <row r="348" spans="1:5" x14ac:dyDescent="0.2">
      <c r="A348" s="23"/>
      <c r="B348" s="36">
        <v>45611.333333333328</v>
      </c>
      <c r="C348" s="35">
        <v>45611.333333333328</v>
      </c>
      <c r="D348" s="34">
        <v>45611.333333333328</v>
      </c>
      <c r="E348" s="18">
        <v>9</v>
      </c>
    </row>
    <row r="349" spans="1:5" x14ac:dyDescent="0.2">
      <c r="A349" s="23"/>
      <c r="B349" s="36">
        <v>45611.375</v>
      </c>
      <c r="C349" s="35">
        <v>45611.375</v>
      </c>
      <c r="D349" s="34">
        <v>45611.375</v>
      </c>
      <c r="E349" s="18">
        <v>12</v>
      </c>
    </row>
    <row r="350" spans="1:5" x14ac:dyDescent="0.2">
      <c r="A350" s="23"/>
      <c r="B350" s="36">
        <v>45611.416666666664</v>
      </c>
      <c r="C350" s="35">
        <v>45611.416666666664</v>
      </c>
      <c r="D350" s="34">
        <v>45611.416666666664</v>
      </c>
      <c r="E350" s="18">
        <v>12</v>
      </c>
    </row>
    <row r="351" spans="1:5" x14ac:dyDescent="0.2">
      <c r="A351" s="23"/>
      <c r="B351" s="36">
        <v>45611.458333333328</v>
      </c>
      <c r="C351" s="35">
        <v>45611.458333333328</v>
      </c>
      <c r="D351" s="34">
        <v>45611.458333333328</v>
      </c>
      <c r="E351" s="18">
        <v>12</v>
      </c>
    </row>
    <row r="352" spans="1:5" x14ac:dyDescent="0.2">
      <c r="A352" s="23"/>
      <c r="B352" s="36">
        <v>45611.5</v>
      </c>
      <c r="C352" s="35">
        <v>45611.5</v>
      </c>
      <c r="D352" s="34">
        <v>45611.5</v>
      </c>
      <c r="E352" s="18">
        <v>8</v>
      </c>
    </row>
    <row r="353" spans="1:5" x14ac:dyDescent="0.2">
      <c r="A353" s="23"/>
      <c r="B353" s="36">
        <v>45611.541666666664</v>
      </c>
      <c r="C353" s="35">
        <v>45611.541666666664</v>
      </c>
      <c r="D353" s="34">
        <v>45611.541666666664</v>
      </c>
      <c r="E353" s="18">
        <v>7</v>
      </c>
    </row>
    <row r="354" spans="1:5" x14ac:dyDescent="0.2">
      <c r="A354" s="23"/>
      <c r="B354" s="36">
        <v>45611.583333333328</v>
      </c>
      <c r="C354" s="35">
        <v>45611.583333333328</v>
      </c>
      <c r="D354" s="34">
        <v>45611.583333333328</v>
      </c>
      <c r="E354" s="18">
        <v>7</v>
      </c>
    </row>
    <row r="355" spans="1:5" x14ac:dyDescent="0.2">
      <c r="A355" s="23"/>
      <c r="B355" s="36">
        <v>45611.625</v>
      </c>
      <c r="C355" s="35">
        <v>45611.625</v>
      </c>
      <c r="D355" s="34">
        <v>45611.625</v>
      </c>
      <c r="E355" s="18">
        <v>6</v>
      </c>
    </row>
    <row r="356" spans="1:5" x14ac:dyDescent="0.2">
      <c r="A356" s="23"/>
      <c r="B356" s="36">
        <v>45611.666666666664</v>
      </c>
      <c r="C356" s="35">
        <v>45611.666666666664</v>
      </c>
      <c r="D356" s="34">
        <v>45611.666666666664</v>
      </c>
      <c r="E356" s="18">
        <v>4</v>
      </c>
    </row>
    <row r="357" spans="1:5" x14ac:dyDescent="0.2">
      <c r="A357" s="23"/>
      <c r="B357" s="36">
        <v>45611.708333333328</v>
      </c>
      <c r="C357" s="35">
        <v>45611.708333333328</v>
      </c>
      <c r="D357" s="34">
        <v>45611.708333333328</v>
      </c>
      <c r="E357" s="18">
        <v>5</v>
      </c>
    </row>
    <row r="358" spans="1:5" x14ac:dyDescent="0.2">
      <c r="A358" s="23"/>
      <c r="B358" s="36">
        <v>45611.75</v>
      </c>
      <c r="C358" s="35">
        <v>45611.75</v>
      </c>
      <c r="D358" s="34">
        <v>45611.75</v>
      </c>
      <c r="E358" s="18">
        <v>12</v>
      </c>
    </row>
    <row r="359" spans="1:5" x14ac:dyDescent="0.2">
      <c r="A359" s="23"/>
      <c r="B359" s="36">
        <v>45611.791666666664</v>
      </c>
      <c r="C359" s="35">
        <v>45611.791666666664</v>
      </c>
      <c r="D359" s="34">
        <v>45611.791666666664</v>
      </c>
      <c r="E359" s="18">
        <v>15</v>
      </c>
    </row>
    <row r="360" spans="1:5" x14ac:dyDescent="0.2">
      <c r="A360" s="23"/>
      <c r="B360" s="36">
        <v>45611.833333333328</v>
      </c>
      <c r="C360" s="35">
        <v>45611.833333333328</v>
      </c>
      <c r="D360" s="34">
        <v>45611.833333333328</v>
      </c>
      <c r="E360" s="18">
        <v>15</v>
      </c>
    </row>
    <row r="361" spans="1:5" x14ac:dyDescent="0.2">
      <c r="A361" s="23"/>
      <c r="B361" s="36">
        <v>45611.875</v>
      </c>
      <c r="C361" s="35">
        <v>45611.875</v>
      </c>
      <c r="D361" s="34">
        <v>45611.875</v>
      </c>
      <c r="E361" s="18">
        <v>14</v>
      </c>
    </row>
    <row r="362" spans="1:5" x14ac:dyDescent="0.2">
      <c r="A362" s="23"/>
      <c r="B362" s="36">
        <v>45611.916666666664</v>
      </c>
      <c r="C362" s="35">
        <v>45611.916666666664</v>
      </c>
      <c r="D362" s="34">
        <v>45611.916666666664</v>
      </c>
      <c r="E362" s="18">
        <v>14</v>
      </c>
    </row>
    <row r="363" spans="1:5" x14ac:dyDescent="0.2">
      <c r="A363" s="23"/>
      <c r="B363" s="36">
        <v>45611.958333333328</v>
      </c>
      <c r="C363" s="35">
        <v>45611.958333333328</v>
      </c>
      <c r="D363" s="34">
        <v>45611.958333333328</v>
      </c>
      <c r="E363" s="18">
        <v>14</v>
      </c>
    </row>
    <row r="364" spans="1:5" x14ac:dyDescent="0.2">
      <c r="A364" s="23"/>
      <c r="B364" s="36">
        <v>45612</v>
      </c>
      <c r="C364" s="35">
        <v>45612</v>
      </c>
      <c r="D364" s="34">
        <v>45612</v>
      </c>
      <c r="E364" s="18">
        <v>14</v>
      </c>
    </row>
    <row r="365" spans="1:5" x14ac:dyDescent="0.2">
      <c r="A365" s="23"/>
      <c r="B365" s="36">
        <v>45612.041666666664</v>
      </c>
      <c r="C365" s="35">
        <v>45612.041666666664</v>
      </c>
      <c r="D365" s="34">
        <v>45612.041666666664</v>
      </c>
      <c r="E365" s="18">
        <v>13</v>
      </c>
    </row>
    <row r="366" spans="1:5" x14ac:dyDescent="0.2">
      <c r="A366" s="23"/>
      <c r="B366" s="36">
        <v>45612.083333333328</v>
      </c>
      <c r="C366" s="35">
        <v>45612.083333333328</v>
      </c>
      <c r="D366" s="34">
        <v>45612.083333333328</v>
      </c>
      <c r="E366" s="18">
        <v>11</v>
      </c>
    </row>
    <row r="367" spans="1:5" x14ac:dyDescent="0.2">
      <c r="A367" s="23"/>
      <c r="B367" s="36">
        <v>45612.125</v>
      </c>
      <c r="C367" s="35">
        <v>45612.125</v>
      </c>
      <c r="D367" s="34">
        <v>45612.125</v>
      </c>
      <c r="E367" s="18">
        <v>9</v>
      </c>
    </row>
    <row r="368" spans="1:5" x14ac:dyDescent="0.2">
      <c r="A368" s="23"/>
      <c r="B368" s="36">
        <v>45612.166666666664</v>
      </c>
      <c r="C368" s="35">
        <v>45612.166666666664</v>
      </c>
      <c r="D368" s="34">
        <v>45612.166666666664</v>
      </c>
      <c r="E368" s="18">
        <v>8</v>
      </c>
    </row>
    <row r="369" spans="1:5" x14ac:dyDescent="0.2">
      <c r="A369" s="23"/>
      <c r="B369" s="36">
        <v>45612.208333333328</v>
      </c>
      <c r="C369" s="35">
        <v>45612.208333333328</v>
      </c>
      <c r="D369" s="34">
        <v>45612.208333333328</v>
      </c>
      <c r="E369" s="18">
        <v>6</v>
      </c>
    </row>
    <row r="370" spans="1:5" x14ac:dyDescent="0.2">
      <c r="A370" s="23"/>
      <c r="B370" s="36">
        <v>45612.25</v>
      </c>
      <c r="C370" s="35">
        <v>45612.25</v>
      </c>
      <c r="D370" s="34">
        <v>45612.25</v>
      </c>
      <c r="E370" s="18">
        <v>7</v>
      </c>
    </row>
    <row r="371" spans="1:5" x14ac:dyDescent="0.2">
      <c r="A371" s="23"/>
      <c r="B371" s="36">
        <v>45612.291666666664</v>
      </c>
      <c r="C371" s="35">
        <v>45612.291666666664</v>
      </c>
      <c r="D371" s="34">
        <v>45612.291666666664</v>
      </c>
      <c r="E371" s="18">
        <v>6</v>
      </c>
    </row>
    <row r="372" spans="1:5" x14ac:dyDescent="0.2">
      <c r="A372" s="23"/>
      <c r="B372" s="36">
        <v>45612.333333333328</v>
      </c>
      <c r="C372" s="35">
        <v>45612.333333333328</v>
      </c>
      <c r="D372" s="34">
        <v>45612.333333333328</v>
      </c>
      <c r="E372" s="18">
        <v>7</v>
      </c>
    </row>
    <row r="373" spans="1:5" x14ac:dyDescent="0.2">
      <c r="A373" s="23"/>
      <c r="B373" s="36">
        <v>45612.375</v>
      </c>
      <c r="C373" s="35">
        <v>45612.375</v>
      </c>
      <c r="D373" s="34">
        <v>45612.375</v>
      </c>
      <c r="E373" s="18">
        <v>7</v>
      </c>
    </row>
    <row r="374" spans="1:5" x14ac:dyDescent="0.2">
      <c r="A374" s="23"/>
      <c r="B374" s="36">
        <v>45612.416666666664</v>
      </c>
      <c r="C374" s="35">
        <v>45612.416666666664</v>
      </c>
      <c r="D374" s="34">
        <v>45612.416666666664</v>
      </c>
      <c r="E374" s="18">
        <v>5</v>
      </c>
    </row>
    <row r="375" spans="1:5" x14ac:dyDescent="0.2">
      <c r="A375" s="23"/>
      <c r="B375" s="36">
        <v>45612.458333333328</v>
      </c>
      <c r="C375" s="35">
        <v>45612.458333333328</v>
      </c>
      <c r="D375" s="34">
        <v>45612.458333333328</v>
      </c>
      <c r="E375" s="18">
        <v>4</v>
      </c>
    </row>
    <row r="376" spans="1:5" x14ac:dyDescent="0.2">
      <c r="A376" s="23"/>
      <c r="B376" s="36">
        <v>45612.5</v>
      </c>
      <c r="C376" s="35">
        <v>45612.5</v>
      </c>
      <c r="D376" s="34">
        <v>45612.5</v>
      </c>
      <c r="E376" s="18">
        <v>3</v>
      </c>
    </row>
    <row r="377" spans="1:5" x14ac:dyDescent="0.2">
      <c r="A377" s="23"/>
      <c r="B377" s="36">
        <v>45612.541666666664</v>
      </c>
      <c r="C377" s="35">
        <v>45612.541666666664</v>
      </c>
      <c r="D377" s="34">
        <v>45612.541666666664</v>
      </c>
      <c r="E377" s="18">
        <v>2</v>
      </c>
    </row>
    <row r="378" spans="1:5" x14ac:dyDescent="0.2">
      <c r="A378" s="23"/>
      <c r="B378" s="36">
        <v>45612.583333333328</v>
      </c>
      <c r="C378" s="35">
        <v>45612.583333333328</v>
      </c>
      <c r="D378" s="34">
        <v>45612.583333333328</v>
      </c>
      <c r="E378" s="18">
        <v>2</v>
      </c>
    </row>
    <row r="379" spans="1:5" x14ac:dyDescent="0.2">
      <c r="A379" s="23"/>
      <c r="B379" s="36">
        <v>45612.625</v>
      </c>
      <c r="C379" s="35">
        <v>45612.625</v>
      </c>
      <c r="D379" s="34">
        <v>45612.625</v>
      </c>
      <c r="E379" s="18">
        <v>2</v>
      </c>
    </row>
    <row r="380" spans="1:5" x14ac:dyDescent="0.2">
      <c r="A380" s="23"/>
      <c r="B380" s="36">
        <v>45612.666666666664</v>
      </c>
      <c r="C380" s="35">
        <v>45612.666666666664</v>
      </c>
      <c r="D380" s="34">
        <v>45612.666666666664</v>
      </c>
      <c r="E380" s="18">
        <v>2</v>
      </c>
    </row>
    <row r="381" spans="1:5" x14ac:dyDescent="0.2">
      <c r="A381" s="23"/>
      <c r="B381" s="36">
        <v>45612.708333333328</v>
      </c>
      <c r="C381" s="35">
        <v>45612.708333333328</v>
      </c>
      <c r="D381" s="34">
        <v>45612.708333333328</v>
      </c>
      <c r="E381" s="18">
        <v>4</v>
      </c>
    </row>
    <row r="382" spans="1:5" x14ac:dyDescent="0.2">
      <c r="A382" s="23"/>
      <c r="B382" s="36">
        <v>45612.75</v>
      </c>
      <c r="C382" s="35">
        <v>45612.75</v>
      </c>
      <c r="D382" s="34">
        <v>45612.75</v>
      </c>
      <c r="E382" s="18">
        <v>6</v>
      </c>
    </row>
    <row r="383" spans="1:5" x14ac:dyDescent="0.2">
      <c r="A383" s="23"/>
      <c r="B383" s="36">
        <v>45612.791666666664</v>
      </c>
      <c r="C383" s="35">
        <v>45612.791666666664</v>
      </c>
      <c r="D383" s="34">
        <v>45612.791666666664</v>
      </c>
      <c r="E383" s="18">
        <v>8</v>
      </c>
    </row>
    <row r="384" spans="1:5" x14ac:dyDescent="0.2">
      <c r="A384" s="23"/>
      <c r="B384" s="36">
        <v>45612.833333333328</v>
      </c>
      <c r="C384" s="35">
        <v>45612.833333333328</v>
      </c>
      <c r="D384" s="34">
        <v>45612.833333333328</v>
      </c>
      <c r="E384" s="18">
        <v>9</v>
      </c>
    </row>
    <row r="385" spans="1:5" x14ac:dyDescent="0.2">
      <c r="A385" s="23"/>
      <c r="B385" s="36">
        <v>45612.875</v>
      </c>
      <c r="C385" s="35">
        <v>45612.875</v>
      </c>
      <c r="D385" s="34">
        <v>45612.875</v>
      </c>
      <c r="E385" s="18">
        <v>8</v>
      </c>
    </row>
    <row r="386" spans="1:5" x14ac:dyDescent="0.2">
      <c r="A386" s="23"/>
      <c r="B386" s="36">
        <v>45612.916666666664</v>
      </c>
      <c r="C386" s="35">
        <v>45612.916666666664</v>
      </c>
      <c r="D386" s="34">
        <v>45612.916666666664</v>
      </c>
      <c r="E386" s="18">
        <v>8</v>
      </c>
    </row>
    <row r="387" spans="1:5" x14ac:dyDescent="0.2">
      <c r="A387" s="23"/>
      <c r="B387" s="36">
        <v>45612.958333333328</v>
      </c>
      <c r="C387" s="35">
        <v>45612.958333333328</v>
      </c>
      <c r="D387" s="34">
        <v>45612.958333333328</v>
      </c>
      <c r="E387" s="18">
        <v>7</v>
      </c>
    </row>
    <row r="388" spans="1:5" x14ac:dyDescent="0.2">
      <c r="A388" s="23"/>
      <c r="B388" s="36">
        <v>45613</v>
      </c>
      <c r="C388" s="35">
        <v>45613</v>
      </c>
      <c r="D388" s="34">
        <v>45613</v>
      </c>
      <c r="E388" s="18" t="s">
        <v>205</v>
      </c>
    </row>
    <row r="389" spans="1:5" x14ac:dyDescent="0.2">
      <c r="A389" s="23"/>
      <c r="B389" s="36">
        <v>45613.041666666664</v>
      </c>
      <c r="C389" s="35">
        <v>45613.041666666664</v>
      </c>
      <c r="D389" s="34">
        <v>45613.041666666664</v>
      </c>
      <c r="E389" s="18" t="s">
        <v>205</v>
      </c>
    </row>
    <row r="390" spans="1:5" x14ac:dyDescent="0.2">
      <c r="A390" s="23"/>
      <c r="B390" s="36">
        <v>45613.083333333328</v>
      </c>
      <c r="C390" s="35">
        <v>45613.083333333328</v>
      </c>
      <c r="D390" s="34">
        <v>45613.083333333328</v>
      </c>
      <c r="E390" s="18" t="s">
        <v>205</v>
      </c>
    </row>
    <row r="391" spans="1:5" x14ac:dyDescent="0.2">
      <c r="A391" s="23"/>
      <c r="B391" s="36">
        <v>45613.125</v>
      </c>
      <c r="C391" s="35">
        <v>45613.125</v>
      </c>
      <c r="D391" s="34">
        <v>45613.125</v>
      </c>
      <c r="E391" s="18" t="s">
        <v>205</v>
      </c>
    </row>
    <row r="392" spans="1:5" x14ac:dyDescent="0.2">
      <c r="A392" s="23"/>
      <c r="B392" s="36">
        <v>45613.166666666664</v>
      </c>
      <c r="C392" s="35">
        <v>45613.166666666664</v>
      </c>
      <c r="D392" s="34">
        <v>45613.166666666664</v>
      </c>
      <c r="E392" s="18" t="s">
        <v>205</v>
      </c>
    </row>
    <row r="393" spans="1:5" x14ac:dyDescent="0.2">
      <c r="A393" s="23"/>
      <c r="B393" s="36">
        <v>45613.208333333328</v>
      </c>
      <c r="C393" s="35">
        <v>45613.208333333328</v>
      </c>
      <c r="D393" s="34">
        <v>45613.208333333328</v>
      </c>
      <c r="E393" s="18" t="s">
        <v>205</v>
      </c>
    </row>
    <row r="394" spans="1:5" x14ac:dyDescent="0.2">
      <c r="A394" s="23"/>
      <c r="B394" s="36">
        <v>45613.25</v>
      </c>
      <c r="C394" s="35">
        <v>45613.25</v>
      </c>
      <c r="D394" s="34">
        <v>45613.25</v>
      </c>
      <c r="E394" s="18" t="s">
        <v>205</v>
      </c>
    </row>
    <row r="395" spans="1:5" x14ac:dyDescent="0.2">
      <c r="A395" s="23"/>
      <c r="B395" s="36">
        <v>45613.291666666664</v>
      </c>
      <c r="C395" s="35">
        <v>45613.291666666664</v>
      </c>
      <c r="D395" s="34">
        <v>45613.291666666664</v>
      </c>
      <c r="E395" s="18" t="s">
        <v>205</v>
      </c>
    </row>
    <row r="396" spans="1:5" x14ac:dyDescent="0.2">
      <c r="A396" s="23"/>
      <c r="B396" s="36">
        <v>45613.333333333328</v>
      </c>
      <c r="C396" s="35">
        <v>45613.333333333328</v>
      </c>
      <c r="D396" s="34">
        <v>45613.333333333328</v>
      </c>
      <c r="E396" s="18" t="s">
        <v>205</v>
      </c>
    </row>
    <row r="397" spans="1:5" x14ac:dyDescent="0.2">
      <c r="A397" s="23"/>
      <c r="B397" s="36">
        <v>45613.375</v>
      </c>
      <c r="C397" s="35">
        <v>45613.375</v>
      </c>
      <c r="D397" s="34">
        <v>45613.375</v>
      </c>
      <c r="E397" s="18" t="s">
        <v>205</v>
      </c>
    </row>
    <row r="398" spans="1:5" x14ac:dyDescent="0.2">
      <c r="A398" s="23"/>
      <c r="B398" s="36">
        <v>45613.416666666664</v>
      </c>
      <c r="C398" s="35">
        <v>45613.416666666664</v>
      </c>
      <c r="D398" s="34">
        <v>45613.416666666664</v>
      </c>
      <c r="E398" s="18" t="s">
        <v>205</v>
      </c>
    </row>
    <row r="399" spans="1:5" x14ac:dyDescent="0.2">
      <c r="A399" s="23"/>
      <c r="B399" s="36">
        <v>45613.458333333328</v>
      </c>
      <c r="C399" s="35">
        <v>45613.458333333328</v>
      </c>
      <c r="D399" s="34">
        <v>45613.458333333328</v>
      </c>
      <c r="E399" s="18">
        <v>6</v>
      </c>
    </row>
    <row r="400" spans="1:5" x14ac:dyDescent="0.2">
      <c r="A400" s="23"/>
      <c r="B400" s="36">
        <v>45613.5</v>
      </c>
      <c r="C400" s="35">
        <v>45613.5</v>
      </c>
      <c r="D400" s="34">
        <v>45613.5</v>
      </c>
      <c r="E400" s="18">
        <v>4</v>
      </c>
    </row>
    <row r="401" spans="1:5" x14ac:dyDescent="0.2">
      <c r="A401" s="23"/>
      <c r="B401" s="36">
        <v>45613.541666666664</v>
      </c>
      <c r="C401" s="35">
        <v>45613.541666666664</v>
      </c>
      <c r="D401" s="34">
        <v>45613.541666666664</v>
      </c>
      <c r="E401" s="18">
        <v>3</v>
      </c>
    </row>
    <row r="402" spans="1:5" x14ac:dyDescent="0.2">
      <c r="A402" s="23"/>
      <c r="B402" s="36">
        <v>45613.583333333328</v>
      </c>
      <c r="C402" s="35">
        <v>45613.583333333328</v>
      </c>
      <c r="D402" s="34">
        <v>45613.583333333328</v>
      </c>
      <c r="E402" s="18">
        <v>2</v>
      </c>
    </row>
    <row r="403" spans="1:5" x14ac:dyDescent="0.2">
      <c r="A403" s="23"/>
      <c r="B403" s="36">
        <v>45613.625</v>
      </c>
      <c r="C403" s="35">
        <v>45613.625</v>
      </c>
      <c r="D403" s="34">
        <v>45613.625</v>
      </c>
      <c r="E403" s="18">
        <v>3</v>
      </c>
    </row>
    <row r="404" spans="1:5" x14ac:dyDescent="0.2">
      <c r="A404" s="23"/>
      <c r="B404" s="36">
        <v>45613.666666666664</v>
      </c>
      <c r="C404" s="35">
        <v>45613.666666666664</v>
      </c>
      <c r="D404" s="34">
        <v>45613.666666666664</v>
      </c>
      <c r="E404" s="18">
        <v>3</v>
      </c>
    </row>
    <row r="405" spans="1:5" x14ac:dyDescent="0.2">
      <c r="A405" s="23"/>
      <c r="B405" s="36">
        <v>45613.708333333328</v>
      </c>
      <c r="C405" s="35">
        <v>45613.708333333328</v>
      </c>
      <c r="D405" s="34">
        <v>45613.708333333328</v>
      </c>
      <c r="E405" s="18">
        <v>2</v>
      </c>
    </row>
    <row r="406" spans="1:5" x14ac:dyDescent="0.2">
      <c r="A406" s="23"/>
      <c r="B406" s="36">
        <v>45613.75</v>
      </c>
      <c r="C406" s="35">
        <v>45613.75</v>
      </c>
      <c r="D406" s="34">
        <v>45613.75</v>
      </c>
      <c r="E406" s="18">
        <v>2</v>
      </c>
    </row>
    <row r="407" spans="1:5" x14ac:dyDescent="0.2">
      <c r="A407" s="23"/>
      <c r="B407" s="36">
        <v>45613.791666666664</v>
      </c>
      <c r="C407" s="35">
        <v>45613.791666666664</v>
      </c>
      <c r="D407" s="34">
        <v>45613.791666666664</v>
      </c>
      <c r="E407" s="18">
        <v>2</v>
      </c>
    </row>
    <row r="408" spans="1:5" x14ac:dyDescent="0.2">
      <c r="A408" s="23"/>
      <c r="B408" s="36">
        <v>45613.833333333328</v>
      </c>
      <c r="C408" s="35">
        <v>45613.833333333328</v>
      </c>
      <c r="D408" s="34">
        <v>45613.833333333328</v>
      </c>
      <c r="E408" s="18">
        <v>2</v>
      </c>
    </row>
    <row r="409" spans="1:5" x14ac:dyDescent="0.2">
      <c r="A409" s="23"/>
      <c r="B409" s="36">
        <v>45613.875</v>
      </c>
      <c r="C409" s="35">
        <v>45613.875</v>
      </c>
      <c r="D409" s="34">
        <v>45613.875</v>
      </c>
      <c r="E409" s="18" t="s">
        <v>205</v>
      </c>
    </row>
    <row r="410" spans="1:5" x14ac:dyDescent="0.2">
      <c r="A410" s="23"/>
      <c r="B410" s="36">
        <v>45613.916666666664</v>
      </c>
      <c r="C410" s="35">
        <v>45613.916666666664</v>
      </c>
      <c r="D410" s="34">
        <v>45613.916666666664</v>
      </c>
      <c r="E410" s="18" t="s">
        <v>205</v>
      </c>
    </row>
    <row r="411" spans="1:5" x14ac:dyDescent="0.2">
      <c r="A411" s="23"/>
      <c r="B411" s="36">
        <v>45613.958333333328</v>
      </c>
      <c r="C411" s="35">
        <v>45613.958333333328</v>
      </c>
      <c r="D411" s="34">
        <v>45613.958333333328</v>
      </c>
      <c r="E411" s="18" t="s">
        <v>205</v>
      </c>
    </row>
    <row r="412" spans="1:5" x14ac:dyDescent="0.2">
      <c r="A412" s="23"/>
      <c r="B412" s="36">
        <v>45614</v>
      </c>
      <c r="C412" s="35">
        <v>45614</v>
      </c>
      <c r="D412" s="34">
        <v>45614</v>
      </c>
      <c r="E412" s="18" t="s">
        <v>205</v>
      </c>
    </row>
    <row r="413" spans="1:5" x14ac:dyDescent="0.2">
      <c r="A413" s="23"/>
      <c r="B413" s="36">
        <v>45614.041666666664</v>
      </c>
      <c r="C413" s="35">
        <v>45614.041666666664</v>
      </c>
      <c r="D413" s="34">
        <v>45614.041666666664</v>
      </c>
      <c r="E413" s="18" t="s">
        <v>205</v>
      </c>
    </row>
    <row r="414" spans="1:5" x14ac:dyDescent="0.2">
      <c r="A414" s="23"/>
      <c r="B414" s="36">
        <v>45614.083333333328</v>
      </c>
      <c r="C414" s="35">
        <v>45614.083333333328</v>
      </c>
      <c r="D414" s="34">
        <v>45614.083333333328</v>
      </c>
      <c r="E414" s="18" t="s">
        <v>205</v>
      </c>
    </row>
    <row r="415" spans="1:5" x14ac:dyDescent="0.2">
      <c r="A415" s="23"/>
      <c r="B415" s="36">
        <v>45614.125</v>
      </c>
      <c r="C415" s="35">
        <v>45614.125</v>
      </c>
      <c r="D415" s="34">
        <v>45614.125</v>
      </c>
      <c r="E415" s="18" t="s">
        <v>205</v>
      </c>
    </row>
    <row r="416" spans="1:5" x14ac:dyDescent="0.2">
      <c r="A416" s="23"/>
      <c r="B416" s="36">
        <v>45614.166666666664</v>
      </c>
      <c r="C416" s="35">
        <v>45614.166666666664</v>
      </c>
      <c r="D416" s="34">
        <v>45614.166666666664</v>
      </c>
      <c r="E416" s="18" t="s">
        <v>205</v>
      </c>
    </row>
    <row r="417" spans="1:5" x14ac:dyDescent="0.2">
      <c r="A417" s="23"/>
      <c r="B417" s="36">
        <v>45614.208333333328</v>
      </c>
      <c r="C417" s="35">
        <v>45614.208333333328</v>
      </c>
      <c r="D417" s="34">
        <v>45614.208333333328</v>
      </c>
      <c r="E417" s="18" t="s">
        <v>205</v>
      </c>
    </row>
    <row r="418" spans="1:5" x14ac:dyDescent="0.2">
      <c r="A418" s="23"/>
      <c r="B418" s="36">
        <v>45614.25</v>
      </c>
      <c r="C418" s="35">
        <v>45614.25</v>
      </c>
      <c r="D418" s="34">
        <v>45614.25</v>
      </c>
      <c r="E418" s="18" t="s">
        <v>205</v>
      </c>
    </row>
    <row r="419" spans="1:5" x14ac:dyDescent="0.2">
      <c r="A419" s="23"/>
      <c r="B419" s="36">
        <v>45614.291666666664</v>
      </c>
      <c r="C419" s="35">
        <v>45614.291666666664</v>
      </c>
      <c r="D419" s="34">
        <v>45614.291666666664</v>
      </c>
      <c r="E419" s="18" t="s">
        <v>205</v>
      </c>
    </row>
    <row r="420" spans="1:5" x14ac:dyDescent="0.2">
      <c r="A420" s="23"/>
      <c r="B420" s="36">
        <v>45614.333333333328</v>
      </c>
      <c r="C420" s="35">
        <v>45614.333333333328</v>
      </c>
      <c r="D420" s="34">
        <v>45614.333333333328</v>
      </c>
      <c r="E420" s="18" t="s">
        <v>205</v>
      </c>
    </row>
    <row r="421" spans="1:5" x14ac:dyDescent="0.2">
      <c r="A421" s="23"/>
      <c r="B421" s="36">
        <v>45614.375</v>
      </c>
      <c r="C421" s="35">
        <v>45614.375</v>
      </c>
      <c r="D421" s="34">
        <v>45614.375</v>
      </c>
      <c r="E421" s="18" t="s">
        <v>205</v>
      </c>
    </row>
    <row r="422" spans="1:5" x14ac:dyDescent="0.2">
      <c r="A422" s="23"/>
      <c r="B422" s="36">
        <v>45614.416666666664</v>
      </c>
      <c r="C422" s="35">
        <v>45614.416666666664</v>
      </c>
      <c r="D422" s="34">
        <v>45614.416666666664</v>
      </c>
      <c r="E422" s="18" t="s">
        <v>205</v>
      </c>
    </row>
    <row r="423" spans="1:5" x14ac:dyDescent="0.2">
      <c r="A423" s="23"/>
      <c r="B423" s="36">
        <v>45614.458333333328</v>
      </c>
      <c r="C423" s="35">
        <v>45614.458333333328</v>
      </c>
      <c r="D423" s="34">
        <v>45614.458333333328</v>
      </c>
      <c r="E423" s="18" t="s">
        <v>205</v>
      </c>
    </row>
    <row r="424" spans="1:5" x14ac:dyDescent="0.2">
      <c r="A424" s="23"/>
      <c r="B424" s="36">
        <v>45614.5</v>
      </c>
      <c r="C424" s="35">
        <v>45614.5</v>
      </c>
      <c r="D424" s="34">
        <v>45614.5</v>
      </c>
      <c r="E424" s="18">
        <v>13</v>
      </c>
    </row>
    <row r="425" spans="1:5" x14ac:dyDescent="0.2">
      <c r="A425" s="23"/>
      <c r="B425" s="36">
        <v>45614.541666666664</v>
      </c>
      <c r="C425" s="35">
        <v>45614.541666666664</v>
      </c>
      <c r="D425" s="34">
        <v>45614.541666666664</v>
      </c>
      <c r="E425" s="18">
        <v>12</v>
      </c>
    </row>
    <row r="426" spans="1:5" x14ac:dyDescent="0.2">
      <c r="A426" s="23"/>
      <c r="B426" s="36">
        <v>45614.583333333328</v>
      </c>
      <c r="C426" s="35">
        <v>45614.583333333328</v>
      </c>
      <c r="D426" s="34">
        <v>45614.583333333328</v>
      </c>
      <c r="E426" s="18">
        <v>10</v>
      </c>
    </row>
    <row r="427" spans="1:5" x14ac:dyDescent="0.2">
      <c r="A427" s="23"/>
      <c r="B427" s="36">
        <v>45614.625</v>
      </c>
      <c r="C427" s="35">
        <v>45614.625</v>
      </c>
      <c r="D427" s="34">
        <v>45614.625</v>
      </c>
      <c r="E427" s="18">
        <v>10</v>
      </c>
    </row>
    <row r="428" spans="1:5" x14ac:dyDescent="0.2">
      <c r="A428" s="23"/>
      <c r="B428" s="36">
        <v>45614.666666666664</v>
      </c>
      <c r="C428" s="35">
        <v>45614.666666666664</v>
      </c>
      <c r="D428" s="34">
        <v>45614.666666666664</v>
      </c>
      <c r="E428" s="18">
        <v>10</v>
      </c>
    </row>
    <row r="429" spans="1:5" x14ac:dyDescent="0.2">
      <c r="A429" s="23"/>
      <c r="B429" s="36">
        <v>45614.708333333328</v>
      </c>
      <c r="C429" s="35">
        <v>45614.708333333328</v>
      </c>
      <c r="D429" s="34">
        <v>45614.708333333328</v>
      </c>
      <c r="E429" s="18">
        <v>12</v>
      </c>
    </row>
    <row r="430" spans="1:5" x14ac:dyDescent="0.2">
      <c r="A430" s="23"/>
      <c r="B430" s="36">
        <v>45614.75</v>
      </c>
      <c r="C430" s="35">
        <v>45614.75</v>
      </c>
      <c r="D430" s="34">
        <v>45614.75</v>
      </c>
      <c r="E430" s="18">
        <v>11</v>
      </c>
    </row>
    <row r="431" spans="1:5" x14ac:dyDescent="0.2">
      <c r="A431" s="23"/>
      <c r="B431" s="36">
        <v>45614.791666666664</v>
      </c>
      <c r="C431" s="35">
        <v>45614.791666666664</v>
      </c>
      <c r="D431" s="34">
        <v>45614.791666666664</v>
      </c>
      <c r="E431" s="18" t="s">
        <v>205</v>
      </c>
    </row>
    <row r="432" spans="1:5" x14ac:dyDescent="0.2">
      <c r="A432" s="23"/>
      <c r="B432" s="36">
        <v>45614.833333333328</v>
      </c>
      <c r="C432" s="35">
        <v>45614.833333333328</v>
      </c>
      <c r="D432" s="34">
        <v>45614.833333333328</v>
      </c>
      <c r="E432" s="18" t="s">
        <v>205</v>
      </c>
    </row>
    <row r="433" spans="1:5" x14ac:dyDescent="0.2">
      <c r="A433" s="23"/>
      <c r="B433" s="36">
        <v>45614.875</v>
      </c>
      <c r="C433" s="35">
        <v>45614.875</v>
      </c>
      <c r="D433" s="34">
        <v>45614.875</v>
      </c>
      <c r="E433" s="18" t="s">
        <v>205</v>
      </c>
    </row>
    <row r="434" spans="1:5" x14ac:dyDescent="0.2">
      <c r="A434" s="23"/>
      <c r="B434" s="36">
        <v>45614.916666666664</v>
      </c>
      <c r="C434" s="35">
        <v>45614.916666666664</v>
      </c>
      <c r="D434" s="34">
        <v>45614.916666666664</v>
      </c>
      <c r="E434" s="18" t="s">
        <v>205</v>
      </c>
    </row>
    <row r="435" spans="1:5" x14ac:dyDescent="0.2">
      <c r="A435" s="23"/>
      <c r="B435" s="36">
        <v>45614.958333333328</v>
      </c>
      <c r="C435" s="35">
        <v>45614.958333333328</v>
      </c>
      <c r="D435" s="34">
        <v>45614.958333333328</v>
      </c>
      <c r="E435" s="18" t="s">
        <v>205</v>
      </c>
    </row>
    <row r="436" spans="1:5" x14ac:dyDescent="0.2">
      <c r="A436" s="23"/>
      <c r="B436" s="36">
        <v>45615</v>
      </c>
      <c r="C436" s="35">
        <v>45615</v>
      </c>
      <c r="D436" s="34">
        <v>45615</v>
      </c>
      <c r="E436" s="18" t="s">
        <v>205</v>
      </c>
    </row>
    <row r="437" spans="1:5" x14ac:dyDescent="0.2">
      <c r="A437" s="23"/>
      <c r="B437" s="36">
        <v>45615.041666666664</v>
      </c>
      <c r="C437" s="35">
        <v>45615.041666666664</v>
      </c>
      <c r="D437" s="34">
        <v>45615.041666666664</v>
      </c>
      <c r="E437" s="18" t="s">
        <v>205</v>
      </c>
    </row>
    <row r="438" spans="1:5" x14ac:dyDescent="0.2">
      <c r="A438" s="23"/>
      <c r="B438" s="36">
        <v>45615.083333333328</v>
      </c>
      <c r="C438" s="35">
        <v>45615.083333333328</v>
      </c>
      <c r="D438" s="34">
        <v>45615.083333333328</v>
      </c>
      <c r="E438" s="18" t="s">
        <v>205</v>
      </c>
    </row>
    <row r="439" spans="1:5" x14ac:dyDescent="0.2">
      <c r="A439" s="23"/>
      <c r="B439" s="36">
        <v>45615.125</v>
      </c>
      <c r="C439" s="35">
        <v>45615.125</v>
      </c>
      <c r="D439" s="34">
        <v>45615.125</v>
      </c>
      <c r="E439" s="18" t="s">
        <v>205</v>
      </c>
    </row>
    <row r="440" spans="1:5" x14ac:dyDescent="0.2">
      <c r="A440" s="23"/>
      <c r="B440" s="36">
        <v>45615.166666666664</v>
      </c>
      <c r="C440" s="35">
        <v>45615.166666666664</v>
      </c>
      <c r="D440" s="34">
        <v>45615.166666666664</v>
      </c>
      <c r="E440" s="18" t="s">
        <v>205</v>
      </c>
    </row>
    <row r="441" spans="1:5" x14ac:dyDescent="0.2">
      <c r="A441" s="23"/>
      <c r="B441" s="36">
        <v>45615.208333333328</v>
      </c>
      <c r="C441" s="35">
        <v>45615.208333333328</v>
      </c>
      <c r="D441" s="34">
        <v>45615.208333333328</v>
      </c>
      <c r="E441" s="18" t="s">
        <v>205</v>
      </c>
    </row>
    <row r="442" spans="1:5" x14ac:dyDescent="0.2">
      <c r="A442" s="23"/>
      <c r="B442" s="36">
        <v>45615.25</v>
      </c>
      <c r="C442" s="35">
        <v>45615.25</v>
      </c>
      <c r="D442" s="34">
        <v>45615.25</v>
      </c>
      <c r="E442" s="18" t="s">
        <v>205</v>
      </c>
    </row>
    <row r="443" spans="1:5" x14ac:dyDescent="0.2">
      <c r="A443" s="23"/>
      <c r="B443" s="36">
        <v>45615.291666666664</v>
      </c>
      <c r="C443" s="35">
        <v>45615.291666666664</v>
      </c>
      <c r="D443" s="34">
        <v>45615.291666666664</v>
      </c>
      <c r="E443" s="18" t="s">
        <v>205</v>
      </c>
    </row>
    <row r="444" spans="1:5" x14ac:dyDescent="0.2">
      <c r="A444" s="23"/>
      <c r="B444" s="36">
        <v>45615.333333333328</v>
      </c>
      <c r="C444" s="35">
        <v>45615.333333333328</v>
      </c>
      <c r="D444" s="34">
        <v>45615.333333333328</v>
      </c>
      <c r="E444" s="18" t="s">
        <v>205</v>
      </c>
    </row>
    <row r="445" spans="1:5" x14ac:dyDescent="0.2">
      <c r="A445" s="23"/>
      <c r="B445" s="36">
        <v>45615.375</v>
      </c>
      <c r="C445" s="35">
        <v>45615.375</v>
      </c>
      <c r="D445" s="34">
        <v>45615.375</v>
      </c>
      <c r="E445" s="18" t="s">
        <v>205</v>
      </c>
    </row>
    <row r="446" spans="1:5" x14ac:dyDescent="0.2">
      <c r="A446" s="23"/>
      <c r="B446" s="36">
        <v>45615.416666666664</v>
      </c>
      <c r="C446" s="35">
        <v>45615.416666666664</v>
      </c>
      <c r="D446" s="34">
        <v>45615.416666666664</v>
      </c>
      <c r="E446" s="18" t="s">
        <v>205</v>
      </c>
    </row>
    <row r="447" spans="1:5" x14ac:dyDescent="0.2">
      <c r="A447" s="23"/>
      <c r="B447" s="36">
        <v>45615.458333333328</v>
      </c>
      <c r="C447" s="35">
        <v>45615.458333333328</v>
      </c>
      <c r="D447" s="34">
        <v>45615.458333333328</v>
      </c>
      <c r="E447" s="18" t="s">
        <v>205</v>
      </c>
    </row>
    <row r="448" spans="1:5" x14ac:dyDescent="0.2">
      <c r="A448" s="23"/>
      <c r="B448" s="36">
        <v>45615.5</v>
      </c>
      <c r="C448" s="35">
        <v>45615.5</v>
      </c>
      <c r="D448" s="34">
        <v>45615.5</v>
      </c>
      <c r="E448" s="18" t="s">
        <v>205</v>
      </c>
    </row>
    <row r="449" spans="1:5" x14ac:dyDescent="0.2">
      <c r="A449" s="23"/>
      <c r="B449" s="36">
        <v>45615.541666666664</v>
      </c>
      <c r="C449" s="35">
        <v>45615.541666666664</v>
      </c>
      <c r="D449" s="34">
        <v>45615.541666666664</v>
      </c>
      <c r="E449" s="18" t="s">
        <v>205</v>
      </c>
    </row>
    <row r="450" spans="1:5" x14ac:dyDescent="0.2">
      <c r="A450" s="23"/>
      <c r="B450" s="36">
        <v>45615.583333333328</v>
      </c>
      <c r="C450" s="35">
        <v>45615.583333333328</v>
      </c>
      <c r="D450" s="34">
        <v>45615.583333333328</v>
      </c>
      <c r="E450" s="18" t="s">
        <v>205</v>
      </c>
    </row>
    <row r="451" spans="1:5" x14ac:dyDescent="0.2">
      <c r="A451" s="23"/>
      <c r="B451" s="36">
        <v>45615.625</v>
      </c>
      <c r="C451" s="35">
        <v>45615.625</v>
      </c>
      <c r="D451" s="34">
        <v>45615.625</v>
      </c>
      <c r="E451" s="18" t="s">
        <v>205</v>
      </c>
    </row>
    <row r="452" spans="1:5" x14ac:dyDescent="0.2">
      <c r="A452" s="23"/>
      <c r="B452" s="36">
        <v>45615.666666666664</v>
      </c>
      <c r="C452" s="35">
        <v>45615.666666666664</v>
      </c>
      <c r="D452" s="34">
        <v>45615.666666666664</v>
      </c>
      <c r="E452" s="18" t="s">
        <v>205</v>
      </c>
    </row>
    <row r="453" spans="1:5" x14ac:dyDescent="0.2">
      <c r="A453" s="23"/>
      <c r="B453" s="36">
        <v>45615.708333333328</v>
      </c>
      <c r="C453" s="35">
        <v>45615.708333333328</v>
      </c>
      <c r="D453" s="34">
        <v>45615.708333333328</v>
      </c>
      <c r="E453" s="18" t="s">
        <v>205</v>
      </c>
    </row>
    <row r="454" spans="1:5" x14ac:dyDescent="0.2">
      <c r="A454" s="23"/>
      <c r="B454" s="36">
        <v>45615.75</v>
      </c>
      <c r="C454" s="35">
        <v>45615.75</v>
      </c>
      <c r="D454" s="34">
        <v>45615.75</v>
      </c>
      <c r="E454" s="18" t="s">
        <v>205</v>
      </c>
    </row>
    <row r="455" spans="1:5" x14ac:dyDescent="0.2">
      <c r="A455" s="23"/>
      <c r="B455" s="36">
        <v>45615.791666666664</v>
      </c>
      <c r="C455" s="35">
        <v>45615.791666666664</v>
      </c>
      <c r="D455" s="34">
        <v>45615.791666666664</v>
      </c>
      <c r="E455" s="18" t="s">
        <v>205</v>
      </c>
    </row>
    <row r="456" spans="1:5" x14ac:dyDescent="0.2">
      <c r="A456" s="23"/>
      <c r="B456" s="36">
        <v>45615.833333333328</v>
      </c>
      <c r="C456" s="35">
        <v>45615.833333333328</v>
      </c>
      <c r="D456" s="34">
        <v>45615.833333333328</v>
      </c>
      <c r="E456" s="18" t="s">
        <v>205</v>
      </c>
    </row>
    <row r="457" spans="1:5" x14ac:dyDescent="0.2">
      <c r="A457" s="23"/>
      <c r="B457" s="36">
        <v>45615.875</v>
      </c>
      <c r="C457" s="35">
        <v>45615.875</v>
      </c>
      <c r="D457" s="34">
        <v>45615.875</v>
      </c>
      <c r="E457" s="18" t="s">
        <v>205</v>
      </c>
    </row>
    <row r="458" spans="1:5" x14ac:dyDescent="0.2">
      <c r="A458" s="23"/>
      <c r="B458" s="36">
        <v>45615.916666666664</v>
      </c>
      <c r="C458" s="35">
        <v>45615.916666666664</v>
      </c>
      <c r="D458" s="34">
        <v>45615.916666666664</v>
      </c>
      <c r="E458" s="18" t="s">
        <v>205</v>
      </c>
    </row>
    <row r="459" spans="1:5" x14ac:dyDescent="0.2">
      <c r="A459" s="23"/>
      <c r="B459" s="36">
        <v>45615.958333333328</v>
      </c>
      <c r="C459" s="35">
        <v>45615.958333333328</v>
      </c>
      <c r="D459" s="34">
        <v>45615.958333333328</v>
      </c>
      <c r="E459" s="18" t="s">
        <v>205</v>
      </c>
    </row>
    <row r="460" spans="1:5" x14ac:dyDescent="0.2">
      <c r="A460" s="23"/>
      <c r="B460" s="36">
        <v>45616</v>
      </c>
      <c r="C460" s="35">
        <v>45616</v>
      </c>
      <c r="D460" s="34">
        <v>45616</v>
      </c>
      <c r="E460" s="18" t="s">
        <v>205</v>
      </c>
    </row>
    <row r="461" spans="1:5" x14ac:dyDescent="0.2">
      <c r="A461" s="23"/>
      <c r="B461" s="36">
        <v>45616.041666666664</v>
      </c>
      <c r="C461" s="35">
        <v>45616.041666666664</v>
      </c>
      <c r="D461" s="34">
        <v>45616.041666666664</v>
      </c>
      <c r="E461" s="18" t="s">
        <v>205</v>
      </c>
    </row>
    <row r="462" spans="1:5" x14ac:dyDescent="0.2">
      <c r="A462" s="23"/>
      <c r="B462" s="36">
        <v>45616.083333333328</v>
      </c>
      <c r="C462" s="35">
        <v>45616.083333333328</v>
      </c>
      <c r="D462" s="34">
        <v>45616.083333333328</v>
      </c>
      <c r="E462" s="18" t="s">
        <v>205</v>
      </c>
    </row>
    <row r="463" spans="1:5" x14ac:dyDescent="0.2">
      <c r="A463" s="23"/>
      <c r="B463" s="36">
        <v>45616.125</v>
      </c>
      <c r="C463" s="35">
        <v>45616.125</v>
      </c>
      <c r="D463" s="34">
        <v>45616.125</v>
      </c>
      <c r="E463" s="18" t="s">
        <v>205</v>
      </c>
    </row>
    <row r="464" spans="1:5" x14ac:dyDescent="0.2">
      <c r="A464" s="23"/>
      <c r="B464" s="36">
        <v>45616.166666666664</v>
      </c>
      <c r="C464" s="35">
        <v>45616.166666666664</v>
      </c>
      <c r="D464" s="34">
        <v>45616.166666666664</v>
      </c>
      <c r="E464" s="18" t="s">
        <v>205</v>
      </c>
    </row>
    <row r="465" spans="1:5" x14ac:dyDescent="0.2">
      <c r="A465" s="23"/>
      <c r="B465" s="36">
        <v>45616.208333333328</v>
      </c>
      <c r="C465" s="35">
        <v>45616.208333333328</v>
      </c>
      <c r="D465" s="34">
        <v>45616.208333333328</v>
      </c>
      <c r="E465" s="18" t="s">
        <v>205</v>
      </c>
    </row>
    <row r="466" spans="1:5" x14ac:dyDescent="0.2">
      <c r="A466" s="23"/>
      <c r="B466" s="36">
        <v>45616.25</v>
      </c>
      <c r="C466" s="35">
        <v>45616.25</v>
      </c>
      <c r="D466" s="34">
        <v>45616.25</v>
      </c>
      <c r="E466" s="18" t="s">
        <v>205</v>
      </c>
    </row>
    <row r="467" spans="1:5" x14ac:dyDescent="0.2">
      <c r="A467" s="23"/>
      <c r="B467" s="36">
        <v>45616.291666666664</v>
      </c>
      <c r="C467" s="35">
        <v>45616.291666666664</v>
      </c>
      <c r="D467" s="34">
        <v>45616.291666666664</v>
      </c>
      <c r="E467" s="18" t="s">
        <v>205</v>
      </c>
    </row>
    <row r="468" spans="1:5" x14ac:dyDescent="0.2">
      <c r="A468" s="23"/>
      <c r="B468" s="36">
        <v>45616.333333333328</v>
      </c>
      <c r="C468" s="35">
        <v>45616.333333333328</v>
      </c>
      <c r="D468" s="34">
        <v>45616.333333333328</v>
      </c>
      <c r="E468" s="18" t="s">
        <v>205</v>
      </c>
    </row>
    <row r="469" spans="1:5" x14ac:dyDescent="0.2">
      <c r="A469" s="23"/>
      <c r="B469" s="36">
        <v>45616.375</v>
      </c>
      <c r="C469" s="35">
        <v>45616.375</v>
      </c>
      <c r="D469" s="34">
        <v>45616.375</v>
      </c>
      <c r="E469" s="18">
        <v>2</v>
      </c>
    </row>
    <row r="470" spans="1:5" x14ac:dyDescent="0.2">
      <c r="A470" s="23"/>
      <c r="B470" s="36">
        <v>45616.416666666664</v>
      </c>
      <c r="C470" s="35">
        <v>45616.416666666664</v>
      </c>
      <c r="D470" s="34">
        <v>45616.416666666664</v>
      </c>
      <c r="E470" s="18">
        <v>1</v>
      </c>
    </row>
    <row r="471" spans="1:5" x14ac:dyDescent="0.2">
      <c r="A471" s="23"/>
      <c r="B471" s="36">
        <v>45616.458333333328</v>
      </c>
      <c r="C471" s="35">
        <v>45616.458333333328</v>
      </c>
      <c r="D471" s="34">
        <v>45616.458333333328</v>
      </c>
      <c r="E471" s="18">
        <v>1</v>
      </c>
    </row>
    <row r="472" spans="1:5" x14ac:dyDescent="0.2">
      <c r="A472" s="23"/>
      <c r="B472" s="36">
        <v>45616.5</v>
      </c>
      <c r="C472" s="35">
        <v>45616.5</v>
      </c>
      <c r="D472" s="34">
        <v>45616.5</v>
      </c>
      <c r="E472" s="18">
        <v>2</v>
      </c>
    </row>
    <row r="473" spans="1:5" x14ac:dyDescent="0.2">
      <c r="A473" s="23"/>
      <c r="B473" s="36">
        <v>45616.541666666664</v>
      </c>
      <c r="C473" s="35">
        <v>45616.541666666664</v>
      </c>
      <c r="D473" s="34">
        <v>45616.541666666664</v>
      </c>
      <c r="E473" s="18">
        <v>3</v>
      </c>
    </row>
    <row r="474" spans="1:5" x14ac:dyDescent="0.2">
      <c r="A474" s="23"/>
      <c r="B474" s="36">
        <v>45616.583333333328</v>
      </c>
      <c r="C474" s="35">
        <v>45616.583333333328</v>
      </c>
      <c r="D474" s="34">
        <v>45616.583333333328</v>
      </c>
      <c r="E474" s="18">
        <v>3</v>
      </c>
    </row>
    <row r="475" spans="1:5" x14ac:dyDescent="0.2">
      <c r="A475" s="23"/>
      <c r="B475" s="36">
        <v>45616.625</v>
      </c>
      <c r="C475" s="35">
        <v>45616.625</v>
      </c>
      <c r="D475" s="34">
        <v>45616.625</v>
      </c>
      <c r="E475" s="18">
        <v>3</v>
      </c>
    </row>
    <row r="476" spans="1:5" x14ac:dyDescent="0.2">
      <c r="A476" s="23"/>
      <c r="B476" s="36">
        <v>45616.666666666664</v>
      </c>
      <c r="C476" s="35">
        <v>45616.666666666664</v>
      </c>
      <c r="D476" s="34">
        <v>45616.666666666664</v>
      </c>
      <c r="E476" s="18">
        <v>4</v>
      </c>
    </row>
    <row r="477" spans="1:5" x14ac:dyDescent="0.2">
      <c r="A477" s="23"/>
      <c r="B477" s="36">
        <v>45616.708333333328</v>
      </c>
      <c r="C477" s="35">
        <v>45616.708333333328</v>
      </c>
      <c r="D477" s="34">
        <v>45616.708333333328</v>
      </c>
      <c r="E477" s="18">
        <v>4</v>
      </c>
    </row>
    <row r="478" spans="1:5" x14ac:dyDescent="0.2">
      <c r="A478" s="23"/>
      <c r="B478" s="36">
        <v>45616.75</v>
      </c>
      <c r="C478" s="35">
        <v>45616.75</v>
      </c>
      <c r="D478" s="34">
        <v>45616.75</v>
      </c>
      <c r="E478" s="18">
        <v>3</v>
      </c>
    </row>
    <row r="479" spans="1:5" x14ac:dyDescent="0.2">
      <c r="A479" s="23"/>
      <c r="B479" s="36">
        <v>45616.791666666664</v>
      </c>
      <c r="C479" s="35">
        <v>45616.791666666664</v>
      </c>
      <c r="D479" s="34">
        <v>45616.791666666664</v>
      </c>
      <c r="E479" s="18">
        <v>3</v>
      </c>
    </row>
    <row r="480" spans="1:5" x14ac:dyDescent="0.2">
      <c r="A480" s="23"/>
      <c r="B480" s="36">
        <v>45616.833333333328</v>
      </c>
      <c r="C480" s="35">
        <v>45616.833333333328</v>
      </c>
      <c r="D480" s="34">
        <v>45616.833333333328</v>
      </c>
      <c r="E480" s="18">
        <v>3</v>
      </c>
    </row>
    <row r="481" spans="1:5" x14ac:dyDescent="0.2">
      <c r="A481" s="23"/>
      <c r="B481" s="36">
        <v>45616.875</v>
      </c>
      <c r="C481" s="35">
        <v>45616.875</v>
      </c>
      <c r="D481" s="34">
        <v>45616.875</v>
      </c>
      <c r="E481" s="18">
        <v>2</v>
      </c>
    </row>
    <row r="482" spans="1:5" x14ac:dyDescent="0.2">
      <c r="A482" s="23"/>
      <c r="B482" s="36">
        <v>45616.916666666664</v>
      </c>
      <c r="C482" s="35">
        <v>45616.916666666664</v>
      </c>
      <c r="D482" s="34">
        <v>45616.916666666664</v>
      </c>
      <c r="E482" s="18" t="s">
        <v>205</v>
      </c>
    </row>
    <row r="483" spans="1:5" x14ac:dyDescent="0.2">
      <c r="A483" s="23"/>
      <c r="B483" s="36">
        <v>45616.958333333328</v>
      </c>
      <c r="C483" s="35">
        <v>45616.958333333328</v>
      </c>
      <c r="D483" s="34">
        <v>45616.958333333328</v>
      </c>
      <c r="E483" s="18" t="s">
        <v>205</v>
      </c>
    </row>
    <row r="484" spans="1:5" x14ac:dyDescent="0.2">
      <c r="A484" s="23"/>
      <c r="B484" s="36">
        <v>45617</v>
      </c>
      <c r="C484" s="35">
        <v>45617</v>
      </c>
      <c r="D484" s="34">
        <v>45617</v>
      </c>
      <c r="E484" s="18" t="s">
        <v>205</v>
      </c>
    </row>
    <row r="485" spans="1:5" x14ac:dyDescent="0.2">
      <c r="A485" s="23"/>
      <c r="B485" s="36">
        <v>45617.041666666664</v>
      </c>
      <c r="C485" s="35">
        <v>45617.041666666664</v>
      </c>
      <c r="D485" s="34">
        <v>45617.041666666664</v>
      </c>
      <c r="E485" s="18" t="s">
        <v>205</v>
      </c>
    </row>
    <row r="486" spans="1:5" x14ac:dyDescent="0.2">
      <c r="A486" s="23"/>
      <c r="B486" s="36">
        <v>45617.083333333328</v>
      </c>
      <c r="C486" s="35">
        <v>45617.083333333328</v>
      </c>
      <c r="D486" s="34">
        <v>45617.083333333328</v>
      </c>
      <c r="E486" s="18" t="s">
        <v>205</v>
      </c>
    </row>
    <row r="487" spans="1:5" x14ac:dyDescent="0.2">
      <c r="A487" s="23"/>
      <c r="B487" s="36">
        <v>45617.125</v>
      </c>
      <c r="C487" s="35">
        <v>45617.125</v>
      </c>
      <c r="D487" s="34">
        <v>45617.125</v>
      </c>
      <c r="E487" s="18" t="s">
        <v>205</v>
      </c>
    </row>
    <row r="488" spans="1:5" x14ac:dyDescent="0.2">
      <c r="A488" s="23"/>
      <c r="B488" s="36">
        <v>45617.166666666664</v>
      </c>
      <c r="C488" s="35">
        <v>45617.166666666664</v>
      </c>
      <c r="D488" s="34">
        <v>45617.166666666664</v>
      </c>
      <c r="E488" s="18" t="s">
        <v>205</v>
      </c>
    </row>
    <row r="489" spans="1:5" x14ac:dyDescent="0.2">
      <c r="A489" s="23"/>
      <c r="B489" s="36">
        <v>45617.208333333328</v>
      </c>
      <c r="C489" s="35">
        <v>45617.208333333328</v>
      </c>
      <c r="D489" s="34">
        <v>45617.208333333328</v>
      </c>
      <c r="E489" s="18" t="s">
        <v>205</v>
      </c>
    </row>
    <row r="490" spans="1:5" x14ac:dyDescent="0.2">
      <c r="A490" s="23"/>
      <c r="B490" s="36">
        <v>45617.25</v>
      </c>
      <c r="C490" s="35">
        <v>45617.25</v>
      </c>
      <c r="D490" s="34">
        <v>45617.25</v>
      </c>
      <c r="E490" s="18" t="s">
        <v>205</v>
      </c>
    </row>
    <row r="491" spans="1:5" x14ac:dyDescent="0.2">
      <c r="A491" s="23"/>
      <c r="B491" s="36">
        <v>45617.291666666664</v>
      </c>
      <c r="C491" s="35">
        <v>45617.291666666664</v>
      </c>
      <c r="D491" s="34">
        <v>45617.291666666664</v>
      </c>
      <c r="E491" s="18" t="s">
        <v>205</v>
      </c>
    </row>
    <row r="492" spans="1:5" x14ac:dyDescent="0.2">
      <c r="A492" s="23"/>
      <c r="B492" s="36">
        <v>45617.333333333328</v>
      </c>
      <c r="C492" s="35">
        <v>45617.333333333328</v>
      </c>
      <c r="D492" s="34">
        <v>45617.333333333328</v>
      </c>
      <c r="E492" s="18" t="s">
        <v>205</v>
      </c>
    </row>
    <row r="493" spans="1:5" x14ac:dyDescent="0.2">
      <c r="A493" s="23"/>
      <c r="B493" s="36">
        <v>45617.375</v>
      </c>
      <c r="C493" s="35">
        <v>45617.375</v>
      </c>
      <c r="D493" s="34">
        <v>45617.375</v>
      </c>
      <c r="E493" s="18" t="s">
        <v>205</v>
      </c>
    </row>
    <row r="494" spans="1:5" x14ac:dyDescent="0.2">
      <c r="A494" s="23"/>
      <c r="B494" s="36">
        <v>45617.416666666664</v>
      </c>
      <c r="C494" s="35">
        <v>45617.416666666664</v>
      </c>
      <c r="D494" s="34">
        <v>45617.416666666664</v>
      </c>
      <c r="E494" s="18" t="s">
        <v>205</v>
      </c>
    </row>
    <row r="495" spans="1:5" x14ac:dyDescent="0.2">
      <c r="A495" s="23"/>
      <c r="B495" s="36">
        <v>45617.458333333328</v>
      </c>
      <c r="C495" s="35">
        <v>45617.458333333328</v>
      </c>
      <c r="D495" s="34">
        <v>45617.458333333328</v>
      </c>
      <c r="E495" s="18">
        <v>4</v>
      </c>
    </row>
    <row r="496" spans="1:5" x14ac:dyDescent="0.2">
      <c r="A496" s="23"/>
      <c r="B496" s="36">
        <v>45617.5</v>
      </c>
      <c r="C496" s="35">
        <v>45617.5</v>
      </c>
      <c r="D496" s="34">
        <v>45617.5</v>
      </c>
      <c r="E496" s="18">
        <v>5</v>
      </c>
    </row>
    <row r="497" spans="1:5" x14ac:dyDescent="0.2">
      <c r="A497" s="23"/>
      <c r="B497" s="36">
        <v>45617.541666666664</v>
      </c>
      <c r="C497" s="35">
        <v>45617.541666666664</v>
      </c>
      <c r="D497" s="34">
        <v>45617.541666666664</v>
      </c>
      <c r="E497" s="18">
        <v>3</v>
      </c>
    </row>
    <row r="498" spans="1:5" x14ac:dyDescent="0.2">
      <c r="A498" s="23"/>
      <c r="B498" s="36">
        <v>45617.583333333328</v>
      </c>
      <c r="C498" s="35">
        <v>45617.583333333328</v>
      </c>
      <c r="D498" s="34">
        <v>45617.583333333328</v>
      </c>
      <c r="E498" s="18">
        <v>5</v>
      </c>
    </row>
    <row r="499" spans="1:5" x14ac:dyDescent="0.2">
      <c r="A499" s="23"/>
      <c r="B499" s="36">
        <v>45617.625</v>
      </c>
      <c r="C499" s="35">
        <v>45617.625</v>
      </c>
      <c r="D499" s="34">
        <v>45617.625</v>
      </c>
      <c r="E499" s="18">
        <v>5</v>
      </c>
    </row>
    <row r="500" spans="1:5" x14ac:dyDescent="0.2">
      <c r="A500" s="23"/>
      <c r="B500" s="36">
        <v>45617.666666666664</v>
      </c>
      <c r="C500" s="35">
        <v>45617.666666666664</v>
      </c>
      <c r="D500" s="34">
        <v>45617.666666666664</v>
      </c>
      <c r="E500" s="18">
        <v>5</v>
      </c>
    </row>
    <row r="501" spans="1:5" x14ac:dyDescent="0.2">
      <c r="A501" s="23"/>
      <c r="B501" s="36">
        <v>45617.708333333328</v>
      </c>
      <c r="C501" s="35">
        <v>45617.708333333328</v>
      </c>
      <c r="D501" s="34">
        <v>45617.708333333328</v>
      </c>
      <c r="E501" s="18">
        <v>7</v>
      </c>
    </row>
    <row r="502" spans="1:5" x14ac:dyDescent="0.2">
      <c r="A502" s="23"/>
      <c r="B502" s="36">
        <v>45617.75</v>
      </c>
      <c r="C502" s="35">
        <v>45617.75</v>
      </c>
      <c r="D502" s="34">
        <v>45617.75</v>
      </c>
      <c r="E502" s="18">
        <v>6</v>
      </c>
    </row>
    <row r="503" spans="1:5" x14ac:dyDescent="0.2">
      <c r="A503" s="23"/>
      <c r="B503" s="36">
        <v>45617.791666666664</v>
      </c>
      <c r="C503" s="35">
        <v>45617.791666666664</v>
      </c>
      <c r="D503" s="34">
        <v>45617.791666666664</v>
      </c>
      <c r="E503" s="18">
        <v>4</v>
      </c>
    </row>
    <row r="504" spans="1:5" x14ac:dyDescent="0.2">
      <c r="A504" s="23"/>
      <c r="B504" s="36">
        <v>45617.833333333328</v>
      </c>
      <c r="C504" s="35">
        <v>45617.833333333328</v>
      </c>
      <c r="D504" s="34">
        <v>45617.833333333328</v>
      </c>
      <c r="E504" s="18">
        <v>4</v>
      </c>
    </row>
    <row r="505" spans="1:5" x14ac:dyDescent="0.2">
      <c r="A505" s="23"/>
      <c r="B505" s="36">
        <v>45617.875</v>
      </c>
      <c r="C505" s="35">
        <v>45617.875</v>
      </c>
      <c r="D505" s="34">
        <v>45617.875</v>
      </c>
      <c r="E505" s="18">
        <v>3</v>
      </c>
    </row>
    <row r="506" spans="1:5" x14ac:dyDescent="0.2">
      <c r="A506" s="23"/>
      <c r="B506" s="36">
        <v>45617.916666666664</v>
      </c>
      <c r="C506" s="35">
        <v>45617.916666666664</v>
      </c>
      <c r="D506" s="34">
        <v>45617.916666666664</v>
      </c>
      <c r="E506" s="18">
        <v>3</v>
      </c>
    </row>
    <row r="507" spans="1:5" x14ac:dyDescent="0.2">
      <c r="A507" s="23"/>
      <c r="B507" s="36">
        <v>45617.958333333328</v>
      </c>
      <c r="C507" s="35">
        <v>45617.958333333328</v>
      </c>
      <c r="D507" s="34">
        <v>45617.958333333328</v>
      </c>
      <c r="E507" s="18">
        <v>3</v>
      </c>
    </row>
    <row r="508" spans="1:5" x14ac:dyDescent="0.2">
      <c r="A508" s="23"/>
      <c r="B508" s="36">
        <v>45618</v>
      </c>
      <c r="C508" s="35">
        <v>45618</v>
      </c>
      <c r="D508" s="34">
        <v>45618</v>
      </c>
      <c r="E508" s="18">
        <v>3</v>
      </c>
    </row>
    <row r="509" spans="1:5" x14ac:dyDescent="0.2">
      <c r="A509" s="23"/>
      <c r="B509" s="36">
        <v>45618.041666666664</v>
      </c>
      <c r="C509" s="35">
        <v>45618.041666666664</v>
      </c>
      <c r="D509" s="34">
        <v>45618.041666666664</v>
      </c>
      <c r="E509" s="18">
        <v>3</v>
      </c>
    </row>
    <row r="510" spans="1:5" x14ac:dyDescent="0.2">
      <c r="A510" s="23"/>
      <c r="B510" s="36">
        <v>45618.083333333328</v>
      </c>
      <c r="C510" s="35">
        <v>45618.083333333328</v>
      </c>
      <c r="D510" s="34">
        <v>45618.083333333328</v>
      </c>
      <c r="E510" s="18">
        <v>3</v>
      </c>
    </row>
    <row r="511" spans="1:5" x14ac:dyDescent="0.2">
      <c r="A511" s="23"/>
      <c r="B511" s="36">
        <v>45618.125</v>
      </c>
      <c r="C511" s="35">
        <v>45618.125</v>
      </c>
      <c r="D511" s="34">
        <v>45618.125</v>
      </c>
      <c r="E511" s="18">
        <v>4</v>
      </c>
    </row>
    <row r="512" spans="1:5" x14ac:dyDescent="0.2">
      <c r="A512" s="23"/>
      <c r="B512" s="36">
        <v>45618.166666666664</v>
      </c>
      <c r="C512" s="35">
        <v>45618.166666666664</v>
      </c>
      <c r="D512" s="34">
        <v>45618.166666666664</v>
      </c>
      <c r="E512" s="18">
        <v>3</v>
      </c>
    </row>
    <row r="513" spans="1:5" x14ac:dyDescent="0.2">
      <c r="A513" s="23"/>
      <c r="B513" s="36">
        <v>45618.208333333328</v>
      </c>
      <c r="C513" s="35">
        <v>45618.208333333328</v>
      </c>
      <c r="D513" s="34">
        <v>45618.208333333328</v>
      </c>
      <c r="E513" s="18">
        <v>3</v>
      </c>
    </row>
    <row r="514" spans="1:5" x14ac:dyDescent="0.2">
      <c r="A514" s="23"/>
      <c r="B514" s="36">
        <v>45618.25</v>
      </c>
      <c r="C514" s="35">
        <v>45618.25</v>
      </c>
      <c r="D514" s="34">
        <v>45618.25</v>
      </c>
      <c r="E514" s="18">
        <v>3</v>
      </c>
    </row>
    <row r="515" spans="1:5" x14ac:dyDescent="0.2">
      <c r="A515" s="23"/>
      <c r="B515" s="36">
        <v>45618.291666666664</v>
      </c>
      <c r="C515" s="35">
        <v>45618.291666666664</v>
      </c>
      <c r="D515" s="34">
        <v>45618.291666666664</v>
      </c>
      <c r="E515" s="18">
        <v>2</v>
      </c>
    </row>
    <row r="516" spans="1:5" x14ac:dyDescent="0.2">
      <c r="A516" s="23"/>
      <c r="B516" s="36">
        <v>45618.333333333328</v>
      </c>
      <c r="C516" s="35">
        <v>45618.333333333328</v>
      </c>
      <c r="D516" s="34">
        <v>45618.333333333328</v>
      </c>
      <c r="E516" s="18">
        <v>2</v>
      </c>
    </row>
    <row r="517" spans="1:5" x14ac:dyDescent="0.2">
      <c r="A517" s="23"/>
      <c r="B517" s="36">
        <v>45618.375</v>
      </c>
      <c r="C517" s="35">
        <v>45618.375</v>
      </c>
      <c r="D517" s="34">
        <v>45618.375</v>
      </c>
      <c r="E517" s="18">
        <v>3</v>
      </c>
    </row>
    <row r="518" spans="1:5" x14ac:dyDescent="0.2">
      <c r="A518" s="23"/>
      <c r="B518" s="36">
        <v>45618.416666666664</v>
      </c>
      <c r="C518" s="35">
        <v>45618.416666666664</v>
      </c>
      <c r="D518" s="34">
        <v>45618.416666666664</v>
      </c>
      <c r="E518" s="18">
        <v>3</v>
      </c>
    </row>
    <row r="519" spans="1:5" x14ac:dyDescent="0.2">
      <c r="A519" s="23"/>
      <c r="B519" s="36">
        <v>45618.458333333328</v>
      </c>
      <c r="C519" s="35">
        <v>45618.458333333328</v>
      </c>
      <c r="D519" s="34">
        <v>45618.458333333328</v>
      </c>
      <c r="E519" s="18">
        <v>2</v>
      </c>
    </row>
    <row r="520" spans="1:5" x14ac:dyDescent="0.2">
      <c r="A520" s="23"/>
      <c r="B520" s="36">
        <v>45618.5</v>
      </c>
      <c r="C520" s="35">
        <v>45618.5</v>
      </c>
      <c r="D520" s="34">
        <v>45618.5</v>
      </c>
      <c r="E520" s="18">
        <v>2</v>
      </c>
    </row>
    <row r="521" spans="1:5" x14ac:dyDescent="0.2">
      <c r="A521" s="23"/>
      <c r="B521" s="36">
        <v>45618.541666666664</v>
      </c>
      <c r="C521" s="35">
        <v>45618.541666666664</v>
      </c>
      <c r="D521" s="34">
        <v>45618.541666666664</v>
      </c>
      <c r="E521" s="18">
        <v>2</v>
      </c>
    </row>
    <row r="522" spans="1:5" x14ac:dyDescent="0.2">
      <c r="A522" s="23"/>
      <c r="B522" s="36">
        <v>45618.583333333328</v>
      </c>
      <c r="C522" s="35">
        <v>45618.583333333328</v>
      </c>
      <c r="D522" s="34">
        <v>45618.583333333328</v>
      </c>
      <c r="E522" s="18">
        <v>2</v>
      </c>
    </row>
    <row r="523" spans="1:5" x14ac:dyDescent="0.2">
      <c r="A523" s="23"/>
      <c r="B523" s="36">
        <v>45618.625</v>
      </c>
      <c r="C523" s="35">
        <v>45618.625</v>
      </c>
      <c r="D523" s="34">
        <v>45618.625</v>
      </c>
      <c r="E523" s="18">
        <v>2</v>
      </c>
    </row>
    <row r="524" spans="1:5" x14ac:dyDescent="0.2">
      <c r="A524" s="23"/>
      <c r="B524" s="36">
        <v>45618.666666666664</v>
      </c>
      <c r="C524" s="35">
        <v>45618.666666666664</v>
      </c>
      <c r="D524" s="34">
        <v>45618.666666666664</v>
      </c>
      <c r="E524" s="18">
        <v>3</v>
      </c>
    </row>
    <row r="525" spans="1:5" x14ac:dyDescent="0.2">
      <c r="A525" s="23"/>
      <c r="B525" s="36">
        <v>45618.708333333328</v>
      </c>
      <c r="C525" s="35">
        <v>45618.708333333328</v>
      </c>
      <c r="D525" s="34">
        <v>45618.708333333328</v>
      </c>
      <c r="E525" s="18">
        <v>3</v>
      </c>
    </row>
    <row r="526" spans="1:5" x14ac:dyDescent="0.2">
      <c r="A526" s="23"/>
      <c r="B526" s="36">
        <v>45618.75</v>
      </c>
      <c r="C526" s="35">
        <v>45618.75</v>
      </c>
      <c r="D526" s="34">
        <v>45618.75</v>
      </c>
      <c r="E526" s="18">
        <v>4</v>
      </c>
    </row>
    <row r="527" spans="1:5" x14ac:dyDescent="0.2">
      <c r="A527" s="23"/>
      <c r="B527" s="36">
        <v>45618.791666666664</v>
      </c>
      <c r="C527" s="35">
        <v>45618.791666666664</v>
      </c>
      <c r="D527" s="34">
        <v>45618.791666666664</v>
      </c>
      <c r="E527" s="18">
        <v>8</v>
      </c>
    </row>
    <row r="528" spans="1:5" x14ac:dyDescent="0.2">
      <c r="A528" s="23"/>
      <c r="B528" s="36">
        <v>45618.833333333328</v>
      </c>
      <c r="C528" s="35">
        <v>45618.833333333328</v>
      </c>
      <c r="D528" s="34">
        <v>45618.833333333328</v>
      </c>
      <c r="E528" s="18">
        <v>6</v>
      </c>
    </row>
    <row r="529" spans="1:5" x14ac:dyDescent="0.2">
      <c r="A529" s="23"/>
      <c r="B529" s="36">
        <v>45618.875</v>
      </c>
      <c r="C529" s="35">
        <v>45618.875</v>
      </c>
      <c r="D529" s="34">
        <v>45618.875</v>
      </c>
      <c r="E529" s="18">
        <v>6</v>
      </c>
    </row>
    <row r="530" spans="1:5" x14ac:dyDescent="0.2">
      <c r="A530" s="23"/>
      <c r="B530" s="36">
        <v>45618.916666666664</v>
      </c>
      <c r="C530" s="35">
        <v>45618.916666666664</v>
      </c>
      <c r="D530" s="34">
        <v>45618.916666666664</v>
      </c>
      <c r="E530" s="18">
        <v>7</v>
      </c>
    </row>
    <row r="531" spans="1:5" x14ac:dyDescent="0.2">
      <c r="A531" s="23"/>
      <c r="B531" s="36">
        <v>45618.958333333328</v>
      </c>
      <c r="C531" s="35">
        <v>45618.958333333328</v>
      </c>
      <c r="D531" s="34">
        <v>45618.958333333328</v>
      </c>
      <c r="E531" s="18">
        <v>6</v>
      </c>
    </row>
    <row r="532" spans="1:5" x14ac:dyDescent="0.2">
      <c r="A532" s="23"/>
      <c r="B532" s="36">
        <v>45619</v>
      </c>
      <c r="C532" s="35">
        <v>45619</v>
      </c>
      <c r="D532" s="34">
        <v>45619</v>
      </c>
      <c r="E532" s="18">
        <v>7</v>
      </c>
    </row>
    <row r="533" spans="1:5" x14ac:dyDescent="0.2">
      <c r="A533" s="23"/>
      <c r="B533" s="36">
        <v>45619.041666666664</v>
      </c>
      <c r="C533" s="35">
        <v>45619.041666666664</v>
      </c>
      <c r="D533" s="34">
        <v>45619.041666666664</v>
      </c>
      <c r="E533" s="18">
        <v>8</v>
      </c>
    </row>
    <row r="534" spans="1:5" x14ac:dyDescent="0.2">
      <c r="A534" s="23"/>
      <c r="B534" s="36">
        <v>45619.083333333328</v>
      </c>
      <c r="C534" s="35">
        <v>45619.083333333328</v>
      </c>
      <c r="D534" s="34">
        <v>45619.083333333328</v>
      </c>
      <c r="E534" s="18">
        <v>6</v>
      </c>
    </row>
    <row r="535" spans="1:5" x14ac:dyDescent="0.2">
      <c r="A535" s="23"/>
      <c r="B535" s="36">
        <v>45619.125</v>
      </c>
      <c r="C535" s="35">
        <v>45619.125</v>
      </c>
      <c r="D535" s="34">
        <v>45619.125</v>
      </c>
      <c r="E535" s="18">
        <v>5</v>
      </c>
    </row>
    <row r="536" spans="1:5" x14ac:dyDescent="0.2">
      <c r="A536" s="23"/>
      <c r="B536" s="36">
        <v>45619.166666666664</v>
      </c>
      <c r="C536" s="35">
        <v>45619.166666666664</v>
      </c>
      <c r="D536" s="34">
        <v>45619.166666666664</v>
      </c>
      <c r="E536" s="18">
        <v>5</v>
      </c>
    </row>
    <row r="537" spans="1:5" x14ac:dyDescent="0.2">
      <c r="A537" s="23"/>
      <c r="B537" s="36">
        <v>45619.208333333328</v>
      </c>
      <c r="C537" s="35">
        <v>45619.208333333328</v>
      </c>
      <c r="D537" s="34">
        <v>45619.208333333328</v>
      </c>
      <c r="E537" s="18">
        <v>4</v>
      </c>
    </row>
    <row r="538" spans="1:5" x14ac:dyDescent="0.2">
      <c r="A538" s="23"/>
      <c r="B538" s="36">
        <v>45619.25</v>
      </c>
      <c r="C538" s="35">
        <v>45619.25</v>
      </c>
      <c r="D538" s="34">
        <v>45619.25</v>
      </c>
      <c r="E538" s="18">
        <v>2</v>
      </c>
    </row>
    <row r="539" spans="1:5" x14ac:dyDescent="0.2">
      <c r="A539" s="23"/>
      <c r="B539" s="36">
        <v>45619.291666666664</v>
      </c>
      <c r="C539" s="35">
        <v>45619.291666666664</v>
      </c>
      <c r="D539" s="34">
        <v>45619.291666666664</v>
      </c>
      <c r="E539" s="18">
        <v>3</v>
      </c>
    </row>
    <row r="540" spans="1:5" x14ac:dyDescent="0.2">
      <c r="A540" s="23"/>
      <c r="B540" s="36">
        <v>45619.333333333328</v>
      </c>
      <c r="C540" s="35">
        <v>45619.333333333328</v>
      </c>
      <c r="D540" s="34">
        <v>45619.333333333328</v>
      </c>
      <c r="E540" s="18">
        <v>3</v>
      </c>
    </row>
    <row r="541" spans="1:5" x14ac:dyDescent="0.2">
      <c r="A541" s="23"/>
      <c r="B541" s="36">
        <v>45619.375</v>
      </c>
      <c r="C541" s="35">
        <v>45619.375</v>
      </c>
      <c r="D541" s="34">
        <v>45619.375</v>
      </c>
      <c r="E541" s="18">
        <v>1</v>
      </c>
    </row>
    <row r="542" spans="1:5" x14ac:dyDescent="0.2">
      <c r="A542" s="23"/>
      <c r="B542" s="36">
        <v>45619.416666666664</v>
      </c>
      <c r="C542" s="35">
        <v>45619.416666666664</v>
      </c>
      <c r="D542" s="34">
        <v>45619.416666666664</v>
      </c>
      <c r="E542" s="18">
        <v>2</v>
      </c>
    </row>
    <row r="543" spans="1:5" x14ac:dyDescent="0.2">
      <c r="A543" s="23"/>
      <c r="B543" s="36">
        <v>45619.458333333328</v>
      </c>
      <c r="C543" s="35">
        <v>45619.458333333328</v>
      </c>
      <c r="D543" s="34">
        <v>45619.458333333328</v>
      </c>
      <c r="E543" s="18">
        <v>2</v>
      </c>
    </row>
    <row r="544" spans="1:5" x14ac:dyDescent="0.2">
      <c r="A544" s="23"/>
      <c r="B544" s="36">
        <v>45619.5</v>
      </c>
      <c r="C544" s="35">
        <v>45619.5</v>
      </c>
      <c r="D544" s="34">
        <v>45619.5</v>
      </c>
      <c r="E544" s="18">
        <v>3</v>
      </c>
    </row>
    <row r="545" spans="1:5" x14ac:dyDescent="0.2">
      <c r="A545" s="23"/>
      <c r="B545" s="36">
        <v>45619.541666666664</v>
      </c>
      <c r="C545" s="35">
        <v>45619.541666666664</v>
      </c>
      <c r="D545" s="34">
        <v>45619.541666666664</v>
      </c>
      <c r="E545" s="18">
        <v>3</v>
      </c>
    </row>
    <row r="546" spans="1:5" x14ac:dyDescent="0.2">
      <c r="A546" s="23"/>
      <c r="B546" s="36">
        <v>45619.583333333328</v>
      </c>
      <c r="C546" s="35">
        <v>45619.583333333328</v>
      </c>
      <c r="D546" s="34">
        <v>45619.583333333328</v>
      </c>
      <c r="E546" s="18">
        <v>2</v>
      </c>
    </row>
    <row r="547" spans="1:5" x14ac:dyDescent="0.2">
      <c r="A547" s="23"/>
      <c r="B547" s="36">
        <v>45619.625</v>
      </c>
      <c r="C547" s="35">
        <v>45619.625</v>
      </c>
      <c r="D547" s="34">
        <v>45619.625</v>
      </c>
      <c r="E547" s="18">
        <v>2</v>
      </c>
    </row>
    <row r="548" spans="1:5" x14ac:dyDescent="0.2">
      <c r="A548" s="23"/>
      <c r="B548" s="36">
        <v>45619.666666666664</v>
      </c>
      <c r="C548" s="35">
        <v>45619.666666666664</v>
      </c>
      <c r="D548" s="34">
        <v>45619.666666666664</v>
      </c>
      <c r="E548" s="18">
        <v>1</v>
      </c>
    </row>
    <row r="549" spans="1:5" x14ac:dyDescent="0.2">
      <c r="A549" s="23"/>
      <c r="B549" s="36">
        <v>45619.708333333328</v>
      </c>
      <c r="C549" s="35">
        <v>45619.708333333328</v>
      </c>
      <c r="D549" s="34">
        <v>45619.708333333328</v>
      </c>
      <c r="E549" s="18">
        <v>7</v>
      </c>
    </row>
    <row r="550" spans="1:5" x14ac:dyDescent="0.2">
      <c r="A550" s="23"/>
      <c r="B550" s="36">
        <v>45619.75</v>
      </c>
      <c r="C550" s="35">
        <v>45619.75</v>
      </c>
      <c r="D550" s="34">
        <v>45619.75</v>
      </c>
      <c r="E550" s="18">
        <v>9</v>
      </c>
    </row>
    <row r="551" spans="1:5" x14ac:dyDescent="0.2">
      <c r="A551" s="23"/>
      <c r="B551" s="36">
        <v>45619.791666666664</v>
      </c>
      <c r="C551" s="35">
        <v>45619.791666666664</v>
      </c>
      <c r="D551" s="34">
        <v>45619.791666666664</v>
      </c>
      <c r="E551" s="18">
        <v>3</v>
      </c>
    </row>
    <row r="552" spans="1:5" x14ac:dyDescent="0.2">
      <c r="A552" s="23"/>
      <c r="B552" s="36">
        <v>45619.833333333328</v>
      </c>
      <c r="C552" s="35">
        <v>45619.833333333328</v>
      </c>
      <c r="D552" s="34">
        <v>45619.833333333328</v>
      </c>
      <c r="E552" s="18">
        <v>2</v>
      </c>
    </row>
    <row r="553" spans="1:5" x14ac:dyDescent="0.2">
      <c r="A553" s="23"/>
      <c r="B553" s="36">
        <v>45619.875</v>
      </c>
      <c r="C553" s="35">
        <v>45619.875</v>
      </c>
      <c r="D553" s="34">
        <v>45619.875</v>
      </c>
      <c r="E553" s="18">
        <v>3</v>
      </c>
    </row>
    <row r="554" spans="1:5" x14ac:dyDescent="0.2">
      <c r="A554" s="23"/>
      <c r="B554" s="36">
        <v>45619.916666666664</v>
      </c>
      <c r="C554" s="35">
        <v>45619.916666666664</v>
      </c>
      <c r="D554" s="34">
        <v>45619.916666666664</v>
      </c>
      <c r="E554" s="18">
        <v>3</v>
      </c>
    </row>
    <row r="555" spans="1:5" x14ac:dyDescent="0.2">
      <c r="A555" s="23"/>
      <c r="B555" s="36">
        <v>45619.958333333328</v>
      </c>
      <c r="C555" s="35">
        <v>45619.958333333328</v>
      </c>
      <c r="D555" s="34">
        <v>45619.958333333328</v>
      </c>
      <c r="E555" s="18">
        <v>4</v>
      </c>
    </row>
    <row r="556" spans="1:5" x14ac:dyDescent="0.2">
      <c r="A556" s="23"/>
      <c r="B556" s="36">
        <v>45620</v>
      </c>
      <c r="C556" s="35">
        <v>45620</v>
      </c>
      <c r="D556" s="34">
        <v>45620</v>
      </c>
      <c r="E556" s="18">
        <v>2</v>
      </c>
    </row>
    <row r="557" spans="1:5" x14ac:dyDescent="0.2">
      <c r="A557" s="23"/>
      <c r="B557" s="36">
        <v>45620.041666666664</v>
      </c>
      <c r="C557" s="35">
        <v>45620.041666666664</v>
      </c>
      <c r="D557" s="34">
        <v>45620.041666666664</v>
      </c>
      <c r="E557" s="18">
        <v>2</v>
      </c>
    </row>
    <row r="558" spans="1:5" x14ac:dyDescent="0.2">
      <c r="A558" s="23"/>
      <c r="B558" s="36">
        <v>45620.083333333328</v>
      </c>
      <c r="C558" s="35">
        <v>45620.083333333328</v>
      </c>
      <c r="D558" s="34">
        <v>45620.083333333328</v>
      </c>
      <c r="E558" s="18">
        <v>5</v>
      </c>
    </row>
    <row r="559" spans="1:5" x14ac:dyDescent="0.2">
      <c r="A559" s="23"/>
      <c r="B559" s="36">
        <v>45620.125</v>
      </c>
      <c r="C559" s="35">
        <v>45620.125</v>
      </c>
      <c r="D559" s="34">
        <v>45620.125</v>
      </c>
      <c r="E559" s="18">
        <v>12</v>
      </c>
    </row>
    <row r="560" spans="1:5" x14ac:dyDescent="0.2">
      <c r="A560" s="23"/>
      <c r="B560" s="36">
        <v>45620.166666666664</v>
      </c>
      <c r="C560" s="35">
        <v>45620.166666666664</v>
      </c>
      <c r="D560" s="34">
        <v>45620.166666666664</v>
      </c>
      <c r="E560" s="18">
        <v>14</v>
      </c>
    </row>
    <row r="561" spans="1:5" x14ac:dyDescent="0.2">
      <c r="A561" s="23"/>
      <c r="B561" s="36">
        <v>45620.208333333328</v>
      </c>
      <c r="C561" s="35">
        <v>45620.208333333328</v>
      </c>
      <c r="D561" s="34">
        <v>45620.208333333328</v>
      </c>
      <c r="E561" s="18">
        <v>14</v>
      </c>
    </row>
    <row r="562" spans="1:5" x14ac:dyDescent="0.2">
      <c r="A562" s="23"/>
      <c r="B562" s="36">
        <v>45620.25</v>
      </c>
      <c r="C562" s="35">
        <v>45620.25</v>
      </c>
      <c r="D562" s="34">
        <v>45620.25</v>
      </c>
      <c r="E562" s="18">
        <v>17</v>
      </c>
    </row>
    <row r="563" spans="1:5" x14ac:dyDescent="0.2">
      <c r="A563" s="23"/>
      <c r="B563" s="36">
        <v>45620.291666666664</v>
      </c>
      <c r="C563" s="35">
        <v>45620.291666666664</v>
      </c>
      <c r="D563" s="34">
        <v>45620.291666666664</v>
      </c>
      <c r="E563" s="18">
        <v>18</v>
      </c>
    </row>
    <row r="564" spans="1:5" x14ac:dyDescent="0.2">
      <c r="A564" s="23"/>
      <c r="B564" s="36">
        <v>45620.333333333328</v>
      </c>
      <c r="C564" s="35">
        <v>45620.333333333328</v>
      </c>
      <c r="D564" s="34">
        <v>45620.333333333328</v>
      </c>
      <c r="E564" s="18">
        <v>16</v>
      </c>
    </row>
    <row r="565" spans="1:5" x14ac:dyDescent="0.2">
      <c r="A565" s="23"/>
      <c r="B565" s="36">
        <v>45620.375</v>
      </c>
      <c r="C565" s="35">
        <v>45620.375</v>
      </c>
      <c r="D565" s="34">
        <v>45620.375</v>
      </c>
      <c r="E565" s="18">
        <v>15</v>
      </c>
    </row>
    <row r="566" spans="1:5" x14ac:dyDescent="0.2">
      <c r="A566" s="23"/>
      <c r="B566" s="36">
        <v>45620.416666666664</v>
      </c>
      <c r="C566" s="35">
        <v>45620.416666666664</v>
      </c>
      <c r="D566" s="34">
        <v>45620.416666666664</v>
      </c>
      <c r="E566" s="18">
        <v>12</v>
      </c>
    </row>
    <row r="567" spans="1:5" x14ac:dyDescent="0.2">
      <c r="A567" s="23"/>
      <c r="B567" s="36">
        <v>45620.458333333328</v>
      </c>
      <c r="C567" s="35">
        <v>45620.458333333328</v>
      </c>
      <c r="D567" s="34">
        <v>45620.458333333328</v>
      </c>
      <c r="E567" s="18">
        <v>14</v>
      </c>
    </row>
    <row r="568" spans="1:5" x14ac:dyDescent="0.2">
      <c r="A568" s="23"/>
      <c r="B568" s="36">
        <v>45620.5</v>
      </c>
      <c r="C568" s="35">
        <v>45620.5</v>
      </c>
      <c r="D568" s="34">
        <v>45620.5</v>
      </c>
      <c r="E568" s="18">
        <v>13</v>
      </c>
    </row>
    <row r="569" spans="1:5" x14ac:dyDescent="0.2">
      <c r="A569" s="23"/>
      <c r="B569" s="36">
        <v>45620.541666666664</v>
      </c>
      <c r="C569" s="35">
        <v>45620.541666666664</v>
      </c>
      <c r="D569" s="34">
        <v>45620.541666666664</v>
      </c>
      <c r="E569" s="18">
        <v>6</v>
      </c>
    </row>
    <row r="570" spans="1:5" x14ac:dyDescent="0.2">
      <c r="A570" s="23"/>
      <c r="B570" s="36">
        <v>45620.583333333328</v>
      </c>
      <c r="C570" s="35">
        <v>45620.583333333328</v>
      </c>
      <c r="D570" s="34">
        <v>45620.583333333328</v>
      </c>
      <c r="E570" s="18">
        <v>7</v>
      </c>
    </row>
    <row r="571" spans="1:5" x14ac:dyDescent="0.2">
      <c r="A571" s="23"/>
      <c r="B571" s="36">
        <v>45620.625</v>
      </c>
      <c r="C571" s="35">
        <v>45620.625</v>
      </c>
      <c r="D571" s="34">
        <v>45620.625</v>
      </c>
      <c r="E571" s="18">
        <v>5</v>
      </c>
    </row>
    <row r="572" spans="1:5" x14ac:dyDescent="0.2">
      <c r="A572" s="23"/>
      <c r="B572" s="36">
        <v>45620.666666666664</v>
      </c>
      <c r="C572" s="35">
        <v>45620.666666666664</v>
      </c>
      <c r="D572" s="34">
        <v>45620.666666666664</v>
      </c>
      <c r="E572" s="18">
        <v>5</v>
      </c>
    </row>
    <row r="573" spans="1:5" x14ac:dyDescent="0.2">
      <c r="A573" s="23"/>
      <c r="B573" s="36">
        <v>45620.708333333328</v>
      </c>
      <c r="C573" s="35">
        <v>45620.708333333328</v>
      </c>
      <c r="D573" s="34">
        <v>45620.708333333328</v>
      </c>
      <c r="E573" s="18">
        <v>2</v>
      </c>
    </row>
    <row r="574" spans="1:5" x14ac:dyDescent="0.2">
      <c r="A574" s="23"/>
      <c r="B574" s="36">
        <v>45620.75</v>
      </c>
      <c r="C574" s="35">
        <v>45620.75</v>
      </c>
      <c r="D574" s="34">
        <v>45620.75</v>
      </c>
      <c r="E574" s="18">
        <v>2</v>
      </c>
    </row>
    <row r="575" spans="1:5" x14ac:dyDescent="0.2">
      <c r="A575" s="23"/>
      <c r="B575" s="36">
        <v>45620.791666666664</v>
      </c>
      <c r="C575" s="35">
        <v>45620.791666666664</v>
      </c>
      <c r="D575" s="34">
        <v>45620.791666666664</v>
      </c>
      <c r="E575" s="18">
        <v>2</v>
      </c>
    </row>
    <row r="576" spans="1:5" x14ac:dyDescent="0.2">
      <c r="A576" s="23"/>
      <c r="B576" s="36">
        <v>45620.833333333328</v>
      </c>
      <c r="C576" s="35">
        <v>45620.833333333328</v>
      </c>
      <c r="D576" s="34">
        <v>45620.833333333328</v>
      </c>
      <c r="E576" s="18">
        <v>2</v>
      </c>
    </row>
    <row r="577" spans="1:5" x14ac:dyDescent="0.2">
      <c r="A577" s="23"/>
      <c r="B577" s="36">
        <v>45620.875</v>
      </c>
      <c r="C577" s="35">
        <v>45620.875</v>
      </c>
      <c r="D577" s="34">
        <v>45620.875</v>
      </c>
      <c r="E577" s="18">
        <v>2</v>
      </c>
    </row>
    <row r="578" spans="1:5" x14ac:dyDescent="0.2">
      <c r="A578" s="23"/>
      <c r="B578" s="36">
        <v>45620.916666666664</v>
      </c>
      <c r="C578" s="35">
        <v>45620.916666666664</v>
      </c>
      <c r="D578" s="34">
        <v>45620.916666666664</v>
      </c>
      <c r="E578" s="18" t="s">
        <v>205</v>
      </c>
    </row>
    <row r="579" spans="1:5" x14ac:dyDescent="0.2">
      <c r="A579" s="23"/>
      <c r="B579" s="36">
        <v>45620.958333333328</v>
      </c>
      <c r="C579" s="35">
        <v>45620.958333333328</v>
      </c>
      <c r="D579" s="34">
        <v>45620.958333333328</v>
      </c>
      <c r="E579" s="18" t="s">
        <v>205</v>
      </c>
    </row>
    <row r="580" spans="1:5" x14ac:dyDescent="0.2">
      <c r="A580" s="23"/>
      <c r="B580" s="36">
        <v>45621</v>
      </c>
      <c r="C580" s="35">
        <v>45621</v>
      </c>
      <c r="D580" s="34">
        <v>45621</v>
      </c>
      <c r="E580" s="18" t="s">
        <v>205</v>
      </c>
    </row>
    <row r="581" spans="1:5" x14ac:dyDescent="0.2">
      <c r="A581" s="23"/>
      <c r="B581" s="36">
        <v>45621.041666666664</v>
      </c>
      <c r="C581" s="35">
        <v>45621.041666666664</v>
      </c>
      <c r="D581" s="34">
        <v>45621.041666666664</v>
      </c>
      <c r="E581" s="18" t="s">
        <v>205</v>
      </c>
    </row>
    <row r="582" spans="1:5" x14ac:dyDescent="0.2">
      <c r="A582" s="23"/>
      <c r="B582" s="36">
        <v>45621.083333333328</v>
      </c>
      <c r="C582" s="35">
        <v>45621.083333333328</v>
      </c>
      <c r="D582" s="34">
        <v>45621.083333333328</v>
      </c>
      <c r="E582" s="18" t="s">
        <v>205</v>
      </c>
    </row>
    <row r="583" spans="1:5" x14ac:dyDescent="0.2">
      <c r="A583" s="23"/>
      <c r="B583" s="36">
        <v>45621.125</v>
      </c>
      <c r="C583" s="35">
        <v>45621.125</v>
      </c>
      <c r="D583" s="34">
        <v>45621.125</v>
      </c>
      <c r="E583" s="18" t="s">
        <v>205</v>
      </c>
    </row>
    <row r="584" spans="1:5" x14ac:dyDescent="0.2">
      <c r="A584" s="23"/>
      <c r="B584" s="36">
        <v>45621.166666666664</v>
      </c>
      <c r="C584" s="35">
        <v>45621.166666666664</v>
      </c>
      <c r="D584" s="34">
        <v>45621.166666666664</v>
      </c>
      <c r="E584" s="18" t="s">
        <v>205</v>
      </c>
    </row>
    <row r="585" spans="1:5" x14ac:dyDescent="0.2">
      <c r="A585" s="23"/>
      <c r="B585" s="36">
        <v>45621.208333333328</v>
      </c>
      <c r="C585" s="35">
        <v>45621.208333333328</v>
      </c>
      <c r="D585" s="34">
        <v>45621.208333333328</v>
      </c>
      <c r="E585" s="18" t="s">
        <v>205</v>
      </c>
    </row>
    <row r="586" spans="1:5" x14ac:dyDescent="0.2">
      <c r="A586" s="23"/>
      <c r="B586" s="36">
        <v>45621.25</v>
      </c>
      <c r="C586" s="35">
        <v>45621.25</v>
      </c>
      <c r="D586" s="34">
        <v>45621.25</v>
      </c>
      <c r="E586" s="18" t="s">
        <v>205</v>
      </c>
    </row>
    <row r="587" spans="1:5" x14ac:dyDescent="0.2">
      <c r="A587" s="23"/>
      <c r="B587" s="36">
        <v>45621.291666666664</v>
      </c>
      <c r="C587" s="35">
        <v>45621.291666666664</v>
      </c>
      <c r="D587" s="34">
        <v>45621.291666666664</v>
      </c>
      <c r="E587" s="18" t="s">
        <v>205</v>
      </c>
    </row>
    <row r="588" spans="1:5" x14ac:dyDescent="0.2">
      <c r="A588" s="23"/>
      <c r="B588" s="36">
        <v>45621.333333333328</v>
      </c>
      <c r="C588" s="35">
        <v>45621.333333333328</v>
      </c>
      <c r="D588" s="34">
        <v>45621.333333333328</v>
      </c>
      <c r="E588" s="18" t="s">
        <v>205</v>
      </c>
    </row>
    <row r="589" spans="1:5" x14ac:dyDescent="0.2">
      <c r="A589" s="23"/>
      <c r="B589" s="36">
        <v>45621.375</v>
      </c>
      <c r="C589" s="35">
        <v>45621.375</v>
      </c>
      <c r="D589" s="34">
        <v>45621.375</v>
      </c>
      <c r="E589" s="18" t="s">
        <v>205</v>
      </c>
    </row>
    <row r="590" spans="1:5" x14ac:dyDescent="0.2">
      <c r="A590" s="23"/>
      <c r="B590" s="36">
        <v>45621.416666666664</v>
      </c>
      <c r="C590" s="35">
        <v>45621.416666666664</v>
      </c>
      <c r="D590" s="34">
        <v>45621.416666666664</v>
      </c>
      <c r="E590" s="18" t="s">
        <v>205</v>
      </c>
    </row>
    <row r="591" spans="1:5" x14ac:dyDescent="0.2">
      <c r="A591" s="23"/>
      <c r="B591" s="36">
        <v>45621.458333333328</v>
      </c>
      <c r="C591" s="35">
        <v>45621.458333333328</v>
      </c>
      <c r="D591" s="34">
        <v>45621.458333333328</v>
      </c>
      <c r="E591" s="18" t="s">
        <v>205</v>
      </c>
    </row>
    <row r="592" spans="1:5" x14ac:dyDescent="0.2">
      <c r="A592" s="23"/>
      <c r="B592" s="36">
        <v>45621.5</v>
      </c>
      <c r="C592" s="35">
        <v>45621.5</v>
      </c>
      <c r="D592" s="34">
        <v>45621.5</v>
      </c>
      <c r="E592" s="18">
        <v>6</v>
      </c>
    </row>
    <row r="593" spans="1:5" x14ac:dyDescent="0.2">
      <c r="A593" s="23"/>
      <c r="B593" s="36">
        <v>45621.541666666664</v>
      </c>
      <c r="C593" s="35">
        <v>45621.541666666664</v>
      </c>
      <c r="D593" s="34">
        <v>45621.541666666664</v>
      </c>
      <c r="E593" s="18">
        <v>5</v>
      </c>
    </row>
    <row r="594" spans="1:5" x14ac:dyDescent="0.2">
      <c r="A594" s="23"/>
      <c r="B594" s="36">
        <v>45621.583333333328</v>
      </c>
      <c r="C594" s="35">
        <v>45621.583333333328</v>
      </c>
      <c r="D594" s="34">
        <v>45621.583333333328</v>
      </c>
      <c r="E594" s="18">
        <v>5</v>
      </c>
    </row>
    <row r="595" spans="1:5" x14ac:dyDescent="0.2">
      <c r="A595" s="23"/>
      <c r="B595" s="36">
        <v>45621.625</v>
      </c>
      <c r="C595" s="35">
        <v>45621.625</v>
      </c>
      <c r="D595" s="34">
        <v>45621.625</v>
      </c>
      <c r="E595" s="18">
        <v>4</v>
      </c>
    </row>
    <row r="596" spans="1:5" x14ac:dyDescent="0.2">
      <c r="A596" s="23"/>
      <c r="B596" s="36">
        <v>45621.666666666664</v>
      </c>
      <c r="C596" s="35">
        <v>45621.666666666664</v>
      </c>
      <c r="D596" s="34">
        <v>45621.666666666664</v>
      </c>
      <c r="E596" s="18">
        <v>3</v>
      </c>
    </row>
    <row r="597" spans="1:5" x14ac:dyDescent="0.2">
      <c r="A597" s="23"/>
      <c r="B597" s="36">
        <v>45621.708333333328</v>
      </c>
      <c r="C597" s="35">
        <v>45621.708333333328</v>
      </c>
      <c r="D597" s="34">
        <v>45621.708333333328</v>
      </c>
      <c r="E597" s="18">
        <v>4</v>
      </c>
    </row>
    <row r="598" spans="1:5" x14ac:dyDescent="0.2">
      <c r="A598" s="23"/>
      <c r="B598" s="36">
        <v>45621.75</v>
      </c>
      <c r="C598" s="35">
        <v>45621.75</v>
      </c>
      <c r="D598" s="34">
        <v>45621.75</v>
      </c>
      <c r="E598" s="18">
        <v>4</v>
      </c>
    </row>
    <row r="599" spans="1:5" x14ac:dyDescent="0.2">
      <c r="A599" s="23"/>
      <c r="B599" s="36">
        <v>45621.791666666664</v>
      </c>
      <c r="C599" s="35">
        <v>45621.791666666664</v>
      </c>
      <c r="D599" s="34">
        <v>45621.791666666664</v>
      </c>
      <c r="E599" s="18">
        <v>4</v>
      </c>
    </row>
    <row r="600" spans="1:5" x14ac:dyDescent="0.2">
      <c r="A600" s="23"/>
      <c r="B600" s="36">
        <v>45621.833333333328</v>
      </c>
      <c r="C600" s="35">
        <v>45621.833333333328</v>
      </c>
      <c r="D600" s="34">
        <v>45621.833333333328</v>
      </c>
      <c r="E600" s="18">
        <v>4</v>
      </c>
    </row>
    <row r="601" spans="1:5" x14ac:dyDescent="0.2">
      <c r="A601" s="23"/>
      <c r="B601" s="36">
        <v>45621.875</v>
      </c>
      <c r="C601" s="35">
        <v>45621.875</v>
      </c>
      <c r="D601" s="34">
        <v>45621.875</v>
      </c>
      <c r="E601" s="18">
        <v>4</v>
      </c>
    </row>
    <row r="602" spans="1:5" x14ac:dyDescent="0.2">
      <c r="A602" s="23"/>
      <c r="B602" s="36">
        <v>45621.916666666664</v>
      </c>
      <c r="C602" s="35">
        <v>45621.916666666664</v>
      </c>
      <c r="D602" s="34">
        <v>45621.916666666664</v>
      </c>
      <c r="E602" s="18" t="s">
        <v>205</v>
      </c>
    </row>
    <row r="603" spans="1:5" x14ac:dyDescent="0.2">
      <c r="A603" s="23"/>
      <c r="B603" s="36">
        <v>45621.958333333328</v>
      </c>
      <c r="C603" s="35">
        <v>45621.958333333328</v>
      </c>
      <c r="D603" s="34">
        <v>45621.958333333328</v>
      </c>
      <c r="E603" s="18" t="s">
        <v>205</v>
      </c>
    </row>
    <row r="604" spans="1:5" x14ac:dyDescent="0.2">
      <c r="A604" s="23"/>
      <c r="B604" s="36">
        <v>45622</v>
      </c>
      <c r="C604" s="35">
        <v>45622</v>
      </c>
      <c r="D604" s="34">
        <v>45622</v>
      </c>
      <c r="E604" s="18" t="s">
        <v>205</v>
      </c>
    </row>
    <row r="605" spans="1:5" x14ac:dyDescent="0.2">
      <c r="A605" s="23"/>
      <c r="B605" s="36">
        <v>45622.041666666664</v>
      </c>
      <c r="C605" s="35">
        <v>45622.041666666664</v>
      </c>
      <c r="D605" s="34">
        <v>45622.041666666664</v>
      </c>
      <c r="E605" s="18" t="s">
        <v>205</v>
      </c>
    </row>
    <row r="606" spans="1:5" x14ac:dyDescent="0.2">
      <c r="A606" s="23"/>
      <c r="B606" s="36">
        <v>45622.083333333328</v>
      </c>
      <c r="C606" s="35">
        <v>45622.083333333328</v>
      </c>
      <c r="D606" s="34">
        <v>45622.083333333328</v>
      </c>
      <c r="E606" s="18" t="s">
        <v>205</v>
      </c>
    </row>
    <row r="607" spans="1:5" x14ac:dyDescent="0.2">
      <c r="A607" s="23"/>
      <c r="B607" s="36">
        <v>45622.125</v>
      </c>
      <c r="C607" s="35">
        <v>45622.125</v>
      </c>
      <c r="D607" s="34">
        <v>45622.125</v>
      </c>
      <c r="E607" s="18" t="s">
        <v>205</v>
      </c>
    </row>
    <row r="608" spans="1:5" x14ac:dyDescent="0.2">
      <c r="A608" s="23"/>
      <c r="B608" s="36">
        <v>45622.166666666664</v>
      </c>
      <c r="C608" s="35">
        <v>45622.166666666664</v>
      </c>
      <c r="D608" s="34">
        <v>45622.166666666664</v>
      </c>
      <c r="E608" s="18" t="s">
        <v>205</v>
      </c>
    </row>
    <row r="609" spans="1:5" x14ac:dyDescent="0.2">
      <c r="A609" s="23"/>
      <c r="B609" s="36">
        <v>45622.208333333328</v>
      </c>
      <c r="C609" s="35">
        <v>45622.208333333328</v>
      </c>
      <c r="D609" s="34">
        <v>45622.208333333328</v>
      </c>
      <c r="E609" s="18" t="s">
        <v>205</v>
      </c>
    </row>
    <row r="610" spans="1:5" x14ac:dyDescent="0.2">
      <c r="A610" s="23"/>
      <c r="B610" s="36">
        <v>45622.25</v>
      </c>
      <c r="C610" s="35">
        <v>45622.25</v>
      </c>
      <c r="D610" s="34">
        <v>45622.25</v>
      </c>
      <c r="E610" s="18" t="s">
        <v>205</v>
      </c>
    </row>
    <row r="611" spans="1:5" x14ac:dyDescent="0.2">
      <c r="A611" s="23"/>
      <c r="B611" s="36">
        <v>45622.291666666664</v>
      </c>
      <c r="C611" s="35">
        <v>45622.291666666664</v>
      </c>
      <c r="D611" s="34">
        <v>45622.291666666664</v>
      </c>
      <c r="E611" s="18" t="s">
        <v>205</v>
      </c>
    </row>
    <row r="612" spans="1:5" x14ac:dyDescent="0.2">
      <c r="A612" s="23"/>
      <c r="B612" s="36">
        <v>45622.333333333328</v>
      </c>
      <c r="C612" s="35">
        <v>45622.333333333328</v>
      </c>
      <c r="D612" s="34">
        <v>45622.333333333328</v>
      </c>
      <c r="E612" s="18" t="s">
        <v>205</v>
      </c>
    </row>
    <row r="613" spans="1:5" x14ac:dyDescent="0.2">
      <c r="A613" s="23"/>
      <c r="B613" s="36">
        <v>45622.375</v>
      </c>
      <c r="C613" s="35">
        <v>45622.375</v>
      </c>
      <c r="D613" s="34">
        <v>45622.375</v>
      </c>
      <c r="E613" s="18">
        <v>6</v>
      </c>
    </row>
    <row r="614" spans="1:5" x14ac:dyDescent="0.2">
      <c r="A614" s="23"/>
      <c r="B614" s="36">
        <v>45622.416666666664</v>
      </c>
      <c r="C614" s="35">
        <v>45622.416666666664</v>
      </c>
      <c r="D614" s="34">
        <v>45622.416666666664</v>
      </c>
      <c r="E614" s="18">
        <v>4</v>
      </c>
    </row>
    <row r="615" spans="1:5" x14ac:dyDescent="0.2">
      <c r="A615" s="23"/>
      <c r="B615" s="36">
        <v>45622.458333333328</v>
      </c>
      <c r="C615" s="35">
        <v>45622.458333333328</v>
      </c>
      <c r="D615" s="34">
        <v>45622.458333333328</v>
      </c>
      <c r="E615" s="18">
        <v>4</v>
      </c>
    </row>
    <row r="616" spans="1:5" x14ac:dyDescent="0.2">
      <c r="A616" s="23"/>
      <c r="B616" s="36">
        <v>45622.5</v>
      </c>
      <c r="C616" s="35">
        <v>45622.5</v>
      </c>
      <c r="D616" s="34">
        <v>45622.5</v>
      </c>
      <c r="E616" s="18">
        <v>3</v>
      </c>
    </row>
    <row r="617" spans="1:5" x14ac:dyDescent="0.2">
      <c r="A617" s="23"/>
      <c r="B617" s="36">
        <v>45622.541666666664</v>
      </c>
      <c r="C617" s="35">
        <v>45622.541666666664</v>
      </c>
      <c r="D617" s="34">
        <v>45622.541666666664</v>
      </c>
      <c r="E617" s="18">
        <v>3</v>
      </c>
    </row>
    <row r="618" spans="1:5" x14ac:dyDescent="0.2">
      <c r="A618" s="23"/>
      <c r="B618" s="36">
        <v>45622.583333333328</v>
      </c>
      <c r="C618" s="35">
        <v>45622.583333333328</v>
      </c>
      <c r="D618" s="34">
        <v>45622.583333333328</v>
      </c>
      <c r="E618" s="18">
        <v>3</v>
      </c>
    </row>
    <row r="619" spans="1:5" x14ac:dyDescent="0.2">
      <c r="A619" s="23"/>
      <c r="B619" s="36">
        <v>45622.625</v>
      </c>
      <c r="C619" s="35">
        <v>45622.625</v>
      </c>
      <c r="D619" s="34">
        <v>45622.625</v>
      </c>
      <c r="E619" s="18">
        <v>3</v>
      </c>
    </row>
    <row r="620" spans="1:5" x14ac:dyDescent="0.2">
      <c r="A620" s="23"/>
      <c r="B620" s="36">
        <v>45622.666666666664</v>
      </c>
      <c r="C620" s="35">
        <v>45622.666666666664</v>
      </c>
      <c r="D620" s="34">
        <v>45622.666666666664</v>
      </c>
      <c r="E620" s="18">
        <v>4</v>
      </c>
    </row>
    <row r="621" spans="1:5" x14ac:dyDescent="0.2">
      <c r="A621" s="23"/>
      <c r="B621" s="36">
        <v>45622.708333333328</v>
      </c>
      <c r="C621" s="35">
        <v>45622.708333333328</v>
      </c>
      <c r="D621" s="34">
        <v>45622.708333333328</v>
      </c>
      <c r="E621" s="18">
        <v>4</v>
      </c>
    </row>
    <row r="622" spans="1:5" x14ac:dyDescent="0.2">
      <c r="A622" s="23"/>
      <c r="B622" s="36">
        <v>45622.75</v>
      </c>
      <c r="C622" s="35">
        <v>45622.75</v>
      </c>
      <c r="D622" s="34">
        <v>45622.75</v>
      </c>
      <c r="E622" s="18">
        <v>4</v>
      </c>
    </row>
    <row r="623" spans="1:5" x14ac:dyDescent="0.2">
      <c r="A623" s="23"/>
      <c r="B623" s="36">
        <v>45622.791666666664</v>
      </c>
      <c r="C623" s="35">
        <v>45622.791666666664</v>
      </c>
      <c r="D623" s="34">
        <v>45622.791666666664</v>
      </c>
      <c r="E623" s="18" t="s">
        <v>205</v>
      </c>
    </row>
    <row r="624" spans="1:5" x14ac:dyDescent="0.2">
      <c r="A624" s="23"/>
      <c r="B624" s="36">
        <v>45622.833333333328</v>
      </c>
      <c r="C624" s="35">
        <v>45622.833333333328</v>
      </c>
      <c r="D624" s="34">
        <v>45622.833333333328</v>
      </c>
      <c r="E624" s="18" t="s">
        <v>205</v>
      </c>
    </row>
    <row r="625" spans="1:5" x14ac:dyDescent="0.2">
      <c r="A625" s="23"/>
      <c r="B625" s="36">
        <v>45622.875</v>
      </c>
      <c r="C625" s="35">
        <v>45622.875</v>
      </c>
      <c r="D625" s="34">
        <v>45622.875</v>
      </c>
      <c r="E625" s="18" t="s">
        <v>205</v>
      </c>
    </row>
    <row r="626" spans="1:5" x14ac:dyDescent="0.2">
      <c r="A626" s="23"/>
      <c r="B626" s="36">
        <v>45622.916666666664</v>
      </c>
      <c r="C626" s="35">
        <v>45622.916666666664</v>
      </c>
      <c r="D626" s="34">
        <v>45622.916666666664</v>
      </c>
      <c r="E626" s="18" t="s">
        <v>205</v>
      </c>
    </row>
    <row r="627" spans="1:5" x14ac:dyDescent="0.2">
      <c r="A627" s="23"/>
      <c r="B627" s="36">
        <v>45622.958333333328</v>
      </c>
      <c r="C627" s="35">
        <v>45622.958333333328</v>
      </c>
      <c r="D627" s="34">
        <v>45622.958333333328</v>
      </c>
      <c r="E627" s="18" t="s">
        <v>205</v>
      </c>
    </row>
    <row r="628" spans="1:5" x14ac:dyDescent="0.2">
      <c r="A628" s="23"/>
      <c r="B628" s="36">
        <v>45623</v>
      </c>
      <c r="C628" s="35">
        <v>45623</v>
      </c>
      <c r="D628" s="34">
        <v>45623</v>
      </c>
      <c r="E628" s="18" t="s">
        <v>205</v>
      </c>
    </row>
    <row r="629" spans="1:5" x14ac:dyDescent="0.2">
      <c r="A629" s="23"/>
      <c r="B629" s="36">
        <v>45623.041666666664</v>
      </c>
      <c r="C629" s="35">
        <v>45623.041666666664</v>
      </c>
      <c r="D629" s="34">
        <v>45623.041666666664</v>
      </c>
      <c r="E629" s="18" t="s">
        <v>205</v>
      </c>
    </row>
    <row r="630" spans="1:5" x14ac:dyDescent="0.2">
      <c r="A630" s="23"/>
      <c r="B630" s="36">
        <v>45623.083333333328</v>
      </c>
      <c r="C630" s="35">
        <v>45623.083333333328</v>
      </c>
      <c r="D630" s="34">
        <v>45623.083333333328</v>
      </c>
      <c r="E630" s="18" t="s">
        <v>205</v>
      </c>
    </row>
    <row r="631" spans="1:5" x14ac:dyDescent="0.2">
      <c r="A631" s="23"/>
      <c r="B631" s="36">
        <v>45623.125</v>
      </c>
      <c r="C631" s="35">
        <v>45623.125</v>
      </c>
      <c r="D631" s="34">
        <v>45623.125</v>
      </c>
      <c r="E631" s="18" t="s">
        <v>205</v>
      </c>
    </row>
    <row r="632" spans="1:5" x14ac:dyDescent="0.2">
      <c r="A632" s="23"/>
      <c r="B632" s="36">
        <v>45623.166666666664</v>
      </c>
      <c r="C632" s="35">
        <v>45623.166666666664</v>
      </c>
      <c r="D632" s="34">
        <v>45623.166666666664</v>
      </c>
      <c r="E632" s="18" t="s">
        <v>205</v>
      </c>
    </row>
    <row r="633" spans="1:5" x14ac:dyDescent="0.2">
      <c r="A633" s="23"/>
      <c r="B633" s="36">
        <v>45623.208333333328</v>
      </c>
      <c r="C633" s="35">
        <v>45623.208333333328</v>
      </c>
      <c r="D633" s="34">
        <v>45623.208333333328</v>
      </c>
      <c r="E633" s="18" t="s">
        <v>205</v>
      </c>
    </row>
    <row r="634" spans="1:5" x14ac:dyDescent="0.2">
      <c r="A634" s="23"/>
      <c r="B634" s="36">
        <v>45623.25</v>
      </c>
      <c r="C634" s="35">
        <v>45623.25</v>
      </c>
      <c r="D634" s="34">
        <v>45623.25</v>
      </c>
      <c r="E634" s="18" t="s">
        <v>205</v>
      </c>
    </row>
    <row r="635" spans="1:5" x14ac:dyDescent="0.2">
      <c r="A635" s="23"/>
      <c r="B635" s="36">
        <v>45623.291666666664</v>
      </c>
      <c r="C635" s="35">
        <v>45623.291666666664</v>
      </c>
      <c r="D635" s="34">
        <v>45623.291666666664</v>
      </c>
      <c r="E635" s="18" t="s">
        <v>205</v>
      </c>
    </row>
    <row r="636" spans="1:5" x14ac:dyDescent="0.2">
      <c r="A636" s="23"/>
      <c r="B636" s="36">
        <v>45623.333333333328</v>
      </c>
      <c r="C636" s="35">
        <v>45623.333333333328</v>
      </c>
      <c r="D636" s="34">
        <v>45623.333333333328</v>
      </c>
      <c r="E636" s="18" t="s">
        <v>205</v>
      </c>
    </row>
    <row r="637" spans="1:5" x14ac:dyDescent="0.2">
      <c r="A637" s="23"/>
      <c r="B637" s="36">
        <v>45623.375</v>
      </c>
      <c r="C637" s="35">
        <v>45623.375</v>
      </c>
      <c r="D637" s="34">
        <v>45623.375</v>
      </c>
      <c r="E637" s="18" t="s">
        <v>205</v>
      </c>
    </row>
    <row r="638" spans="1:5" x14ac:dyDescent="0.2">
      <c r="A638" s="23"/>
      <c r="B638" s="36">
        <v>45623.416666666664</v>
      </c>
      <c r="C638" s="35">
        <v>45623.416666666664</v>
      </c>
      <c r="D638" s="34">
        <v>45623.416666666664</v>
      </c>
      <c r="E638" s="18" t="s">
        <v>205</v>
      </c>
    </row>
    <row r="639" spans="1:5" x14ac:dyDescent="0.2">
      <c r="A639" s="23"/>
      <c r="B639" s="36">
        <v>45623.458333333328</v>
      </c>
      <c r="C639" s="35">
        <v>45623.458333333328</v>
      </c>
      <c r="D639" s="34">
        <v>45623.458333333328</v>
      </c>
      <c r="E639" s="18" t="s">
        <v>205</v>
      </c>
    </row>
    <row r="640" spans="1:5" x14ac:dyDescent="0.2">
      <c r="A640" s="23"/>
      <c r="B640" s="36">
        <v>45623.5</v>
      </c>
      <c r="C640" s="35">
        <v>45623.5</v>
      </c>
      <c r="D640" s="34">
        <v>45623.5</v>
      </c>
      <c r="E640" s="18" t="s">
        <v>205</v>
      </c>
    </row>
    <row r="641" spans="1:5" x14ac:dyDescent="0.2">
      <c r="A641" s="23"/>
      <c r="B641" s="36">
        <v>45623.541666666664</v>
      </c>
      <c r="C641" s="35">
        <v>45623.541666666664</v>
      </c>
      <c r="D641" s="34">
        <v>45623.541666666664</v>
      </c>
      <c r="E641" s="18">
        <v>5</v>
      </c>
    </row>
    <row r="642" spans="1:5" x14ac:dyDescent="0.2">
      <c r="A642" s="23"/>
      <c r="B642" s="36">
        <v>45623.583333333328</v>
      </c>
      <c r="C642" s="35">
        <v>45623.583333333328</v>
      </c>
      <c r="D642" s="34">
        <v>45623.583333333328</v>
      </c>
      <c r="E642" s="18">
        <v>4</v>
      </c>
    </row>
    <row r="643" spans="1:5" x14ac:dyDescent="0.2">
      <c r="A643" s="23"/>
      <c r="B643" s="36">
        <v>45623.625</v>
      </c>
      <c r="C643" s="35">
        <v>45623.625</v>
      </c>
      <c r="D643" s="34">
        <v>45623.625</v>
      </c>
      <c r="E643" s="18">
        <v>4</v>
      </c>
    </row>
    <row r="644" spans="1:5" x14ac:dyDescent="0.2">
      <c r="A644" s="23"/>
      <c r="B644" s="36">
        <v>45623.666666666664</v>
      </c>
      <c r="C644" s="35">
        <v>45623.666666666664</v>
      </c>
      <c r="D644" s="34">
        <v>45623.666666666664</v>
      </c>
      <c r="E644" s="18">
        <v>8</v>
      </c>
    </row>
    <row r="645" spans="1:5" x14ac:dyDescent="0.2">
      <c r="A645" s="23"/>
      <c r="B645" s="36">
        <v>45623.708333333328</v>
      </c>
      <c r="C645" s="35">
        <v>45623.708333333328</v>
      </c>
      <c r="D645" s="34">
        <v>45623.708333333328</v>
      </c>
      <c r="E645" s="18">
        <v>10</v>
      </c>
    </row>
    <row r="646" spans="1:5" x14ac:dyDescent="0.2">
      <c r="A646" s="23"/>
      <c r="B646" s="36">
        <v>45623.75</v>
      </c>
      <c r="C646" s="35">
        <v>45623.75</v>
      </c>
      <c r="D646" s="34">
        <v>45623.75</v>
      </c>
      <c r="E646" s="18" t="s">
        <v>205</v>
      </c>
    </row>
    <row r="647" spans="1:5" x14ac:dyDescent="0.2">
      <c r="A647" s="23"/>
      <c r="B647" s="36">
        <v>45623.791666666664</v>
      </c>
      <c r="C647" s="35">
        <v>45623.791666666664</v>
      </c>
      <c r="D647" s="34">
        <v>45623.791666666664</v>
      </c>
      <c r="E647" s="18" t="s">
        <v>205</v>
      </c>
    </row>
    <row r="648" spans="1:5" x14ac:dyDescent="0.2">
      <c r="A648" s="23"/>
      <c r="B648" s="36">
        <v>45623.833333333328</v>
      </c>
      <c r="C648" s="35">
        <v>45623.833333333328</v>
      </c>
      <c r="D648" s="34">
        <v>45623.833333333328</v>
      </c>
      <c r="E648" s="18" t="s">
        <v>205</v>
      </c>
    </row>
    <row r="649" spans="1:5" x14ac:dyDescent="0.2">
      <c r="A649" s="23"/>
      <c r="B649" s="36">
        <v>45623.875</v>
      </c>
      <c r="C649" s="35">
        <v>45623.875</v>
      </c>
      <c r="D649" s="34">
        <v>45623.875</v>
      </c>
      <c r="E649" s="18" t="s">
        <v>205</v>
      </c>
    </row>
    <row r="650" spans="1:5" x14ac:dyDescent="0.2">
      <c r="A650" s="23"/>
      <c r="B650" s="36">
        <v>45623.916666666664</v>
      </c>
      <c r="C650" s="35">
        <v>45623.916666666664</v>
      </c>
      <c r="D650" s="34">
        <v>45623.916666666664</v>
      </c>
      <c r="E650" s="18" t="s">
        <v>205</v>
      </c>
    </row>
    <row r="651" spans="1:5" x14ac:dyDescent="0.2">
      <c r="A651" s="23"/>
      <c r="B651" s="36">
        <v>45623.958333333328</v>
      </c>
      <c r="C651" s="35">
        <v>45623.958333333328</v>
      </c>
      <c r="D651" s="34">
        <v>45623.958333333328</v>
      </c>
      <c r="E651" s="18" t="s">
        <v>205</v>
      </c>
    </row>
    <row r="652" spans="1:5" x14ac:dyDescent="0.2">
      <c r="A652" s="23"/>
      <c r="B652" s="36">
        <v>45624</v>
      </c>
      <c r="C652" s="35">
        <v>45624</v>
      </c>
      <c r="D652" s="34">
        <v>45624</v>
      </c>
      <c r="E652" s="18" t="s">
        <v>205</v>
      </c>
    </row>
    <row r="653" spans="1:5" x14ac:dyDescent="0.2">
      <c r="A653" s="23"/>
      <c r="B653" s="36">
        <v>45624.041666666664</v>
      </c>
      <c r="C653" s="35">
        <v>45624.041666666664</v>
      </c>
      <c r="D653" s="34">
        <v>45624.041666666664</v>
      </c>
      <c r="E653" s="18" t="s">
        <v>205</v>
      </c>
    </row>
    <row r="654" spans="1:5" x14ac:dyDescent="0.2">
      <c r="A654" s="23"/>
      <c r="B654" s="36">
        <v>45624.083333333328</v>
      </c>
      <c r="C654" s="35">
        <v>45624.083333333328</v>
      </c>
      <c r="D654" s="34">
        <v>45624.083333333328</v>
      </c>
      <c r="E654" s="18" t="s">
        <v>205</v>
      </c>
    </row>
    <row r="655" spans="1:5" x14ac:dyDescent="0.2">
      <c r="A655" s="23"/>
      <c r="B655" s="36">
        <v>45624.125</v>
      </c>
      <c r="C655" s="35">
        <v>45624.125</v>
      </c>
      <c r="D655" s="34">
        <v>45624.125</v>
      </c>
      <c r="E655" s="18" t="s">
        <v>205</v>
      </c>
    </row>
    <row r="656" spans="1:5" x14ac:dyDescent="0.2">
      <c r="A656" s="23"/>
      <c r="B656" s="36">
        <v>45624.166666666664</v>
      </c>
      <c r="C656" s="35">
        <v>45624.166666666664</v>
      </c>
      <c r="D656" s="34">
        <v>45624.166666666664</v>
      </c>
      <c r="E656" s="18" t="s">
        <v>205</v>
      </c>
    </row>
    <row r="657" spans="1:5" x14ac:dyDescent="0.2">
      <c r="A657" s="23"/>
      <c r="B657" s="36">
        <v>45624.208333333328</v>
      </c>
      <c r="C657" s="35">
        <v>45624.208333333328</v>
      </c>
      <c r="D657" s="34">
        <v>45624.208333333328</v>
      </c>
      <c r="E657" s="18" t="s">
        <v>205</v>
      </c>
    </row>
    <row r="658" spans="1:5" x14ac:dyDescent="0.2">
      <c r="A658" s="23"/>
      <c r="B658" s="36">
        <v>45624.25</v>
      </c>
      <c r="C658" s="35">
        <v>45624.25</v>
      </c>
      <c r="D658" s="34">
        <v>45624.25</v>
      </c>
      <c r="E658" s="18" t="s">
        <v>205</v>
      </c>
    </row>
    <row r="659" spans="1:5" x14ac:dyDescent="0.2">
      <c r="A659" s="23"/>
      <c r="B659" s="36">
        <v>45624.291666666664</v>
      </c>
      <c r="C659" s="35">
        <v>45624.291666666664</v>
      </c>
      <c r="D659" s="34">
        <v>45624.291666666664</v>
      </c>
      <c r="E659" s="18" t="s">
        <v>205</v>
      </c>
    </row>
    <row r="660" spans="1:5" x14ac:dyDescent="0.2">
      <c r="A660" s="23"/>
      <c r="B660" s="36">
        <v>45624.333333333328</v>
      </c>
      <c r="C660" s="35">
        <v>45624.333333333328</v>
      </c>
      <c r="D660" s="34">
        <v>45624.333333333328</v>
      </c>
      <c r="E660" s="18" t="s">
        <v>205</v>
      </c>
    </row>
    <row r="661" spans="1:5" x14ac:dyDescent="0.2">
      <c r="A661" s="23"/>
      <c r="B661" s="36">
        <v>45624.375</v>
      </c>
      <c r="C661" s="35">
        <v>45624.375</v>
      </c>
      <c r="D661" s="34">
        <v>45624.375</v>
      </c>
      <c r="E661" s="18" t="s">
        <v>205</v>
      </c>
    </row>
    <row r="662" spans="1:5" x14ac:dyDescent="0.2">
      <c r="A662" s="23"/>
      <c r="B662" s="36">
        <v>45624.416666666664</v>
      </c>
      <c r="C662" s="35">
        <v>45624.416666666664</v>
      </c>
      <c r="D662" s="34">
        <v>45624.416666666664</v>
      </c>
      <c r="E662" s="18">
        <v>16</v>
      </c>
    </row>
    <row r="663" spans="1:5" x14ac:dyDescent="0.2">
      <c r="A663" s="23"/>
      <c r="B663" s="36">
        <v>45624.458333333328</v>
      </c>
      <c r="C663" s="35">
        <v>45624.458333333328</v>
      </c>
      <c r="D663" s="34">
        <v>45624.458333333328</v>
      </c>
      <c r="E663" s="18">
        <v>15</v>
      </c>
    </row>
    <row r="664" spans="1:5" x14ac:dyDescent="0.2">
      <c r="A664" s="23"/>
      <c r="B664" s="36">
        <v>45624.5</v>
      </c>
      <c r="C664" s="35">
        <v>45624.5</v>
      </c>
      <c r="D664" s="34">
        <v>45624.5</v>
      </c>
      <c r="E664" s="18">
        <v>8</v>
      </c>
    </row>
    <row r="665" spans="1:5" x14ac:dyDescent="0.2">
      <c r="A665" s="23"/>
      <c r="B665" s="36">
        <v>45624.541666666664</v>
      </c>
      <c r="C665" s="35">
        <v>45624.541666666664</v>
      </c>
      <c r="D665" s="34">
        <v>45624.541666666664</v>
      </c>
      <c r="E665" s="18">
        <v>7</v>
      </c>
    </row>
    <row r="666" spans="1:5" x14ac:dyDescent="0.2">
      <c r="A666" s="23"/>
      <c r="B666" s="36">
        <v>45624.583333333328</v>
      </c>
      <c r="C666" s="35">
        <v>45624.583333333328</v>
      </c>
      <c r="D666" s="34">
        <v>45624.583333333328</v>
      </c>
      <c r="E666" s="18">
        <v>6</v>
      </c>
    </row>
    <row r="667" spans="1:5" x14ac:dyDescent="0.2">
      <c r="A667" s="23"/>
      <c r="B667" s="36">
        <v>45624.625</v>
      </c>
      <c r="C667" s="35">
        <v>45624.625</v>
      </c>
      <c r="D667" s="34">
        <v>45624.625</v>
      </c>
      <c r="E667" s="18">
        <v>5</v>
      </c>
    </row>
    <row r="668" spans="1:5" x14ac:dyDescent="0.2">
      <c r="A668" s="23"/>
      <c r="B668" s="36">
        <v>45624.666666666664</v>
      </c>
      <c r="C668" s="35">
        <v>45624.666666666664</v>
      </c>
      <c r="D668" s="34">
        <v>45624.666666666664</v>
      </c>
      <c r="E668" s="18">
        <v>7</v>
      </c>
    </row>
    <row r="669" spans="1:5" x14ac:dyDescent="0.2">
      <c r="A669" s="23"/>
      <c r="B669" s="36">
        <v>45624.708333333328</v>
      </c>
      <c r="C669" s="35">
        <v>45624.708333333328</v>
      </c>
      <c r="D669" s="34">
        <v>45624.708333333328</v>
      </c>
      <c r="E669" s="18">
        <v>9</v>
      </c>
    </row>
    <row r="670" spans="1:5" x14ac:dyDescent="0.2">
      <c r="A670" s="23"/>
      <c r="B670" s="36">
        <v>45624.75</v>
      </c>
      <c r="C670" s="35">
        <v>45624.75</v>
      </c>
      <c r="D670" s="34">
        <v>45624.75</v>
      </c>
      <c r="E670" s="18">
        <v>11</v>
      </c>
    </row>
    <row r="671" spans="1:5" x14ac:dyDescent="0.2">
      <c r="A671" s="23"/>
      <c r="B671" s="36">
        <v>45624.791666666664</v>
      </c>
      <c r="C671" s="35">
        <v>45624.791666666664</v>
      </c>
      <c r="D671" s="34">
        <v>45624.791666666664</v>
      </c>
      <c r="E671" s="18" t="s">
        <v>205</v>
      </c>
    </row>
    <row r="672" spans="1:5" x14ac:dyDescent="0.2">
      <c r="A672" s="23"/>
      <c r="B672" s="36">
        <v>45624.833333333328</v>
      </c>
      <c r="C672" s="35">
        <v>45624.833333333328</v>
      </c>
      <c r="D672" s="34">
        <v>45624.833333333328</v>
      </c>
      <c r="E672" s="18" t="s">
        <v>205</v>
      </c>
    </row>
    <row r="673" spans="1:5" x14ac:dyDescent="0.2">
      <c r="A673" s="23"/>
      <c r="B673" s="36">
        <v>45624.875</v>
      </c>
      <c r="C673" s="35">
        <v>45624.875</v>
      </c>
      <c r="D673" s="34">
        <v>45624.875</v>
      </c>
      <c r="E673" s="18" t="s">
        <v>205</v>
      </c>
    </row>
    <row r="674" spans="1:5" x14ac:dyDescent="0.2">
      <c r="A674" s="23"/>
      <c r="B674" s="36">
        <v>45624.916666666664</v>
      </c>
      <c r="C674" s="35">
        <v>45624.916666666664</v>
      </c>
      <c r="D674" s="34">
        <v>45624.916666666664</v>
      </c>
      <c r="E674" s="18" t="s">
        <v>205</v>
      </c>
    </row>
    <row r="675" spans="1:5" x14ac:dyDescent="0.2">
      <c r="A675" s="23"/>
      <c r="B675" s="36">
        <v>45624.958333333328</v>
      </c>
      <c r="C675" s="35">
        <v>45624.958333333328</v>
      </c>
      <c r="D675" s="34">
        <v>45624.958333333328</v>
      </c>
      <c r="E675" s="18" t="s">
        <v>205</v>
      </c>
    </row>
    <row r="676" spans="1:5" x14ac:dyDescent="0.2">
      <c r="A676" s="23"/>
      <c r="B676" s="36">
        <v>45625</v>
      </c>
      <c r="C676" s="35">
        <v>45625</v>
      </c>
      <c r="D676" s="34">
        <v>45625</v>
      </c>
      <c r="E676" s="18" t="s">
        <v>205</v>
      </c>
    </row>
    <row r="677" spans="1:5" x14ac:dyDescent="0.2">
      <c r="A677" s="23"/>
      <c r="B677" s="36">
        <v>45625.041666666664</v>
      </c>
      <c r="C677" s="35">
        <v>45625.041666666664</v>
      </c>
      <c r="D677" s="34">
        <v>45625.041666666664</v>
      </c>
      <c r="E677" s="18" t="s">
        <v>205</v>
      </c>
    </row>
    <row r="678" spans="1:5" x14ac:dyDescent="0.2">
      <c r="A678" s="23"/>
      <c r="B678" s="36">
        <v>45625.083333333328</v>
      </c>
      <c r="C678" s="35">
        <v>45625.083333333328</v>
      </c>
      <c r="D678" s="34">
        <v>45625.083333333328</v>
      </c>
      <c r="E678" s="18" t="s">
        <v>205</v>
      </c>
    </row>
    <row r="679" spans="1:5" x14ac:dyDescent="0.2">
      <c r="A679" s="23"/>
      <c r="B679" s="36">
        <v>45625.125</v>
      </c>
      <c r="C679" s="35">
        <v>45625.125</v>
      </c>
      <c r="D679" s="34">
        <v>45625.125</v>
      </c>
      <c r="E679" s="18" t="s">
        <v>205</v>
      </c>
    </row>
    <row r="680" spans="1:5" x14ac:dyDescent="0.2">
      <c r="A680" s="23"/>
      <c r="B680" s="36">
        <v>45625.166666666664</v>
      </c>
      <c r="C680" s="35">
        <v>45625.166666666664</v>
      </c>
      <c r="D680" s="34">
        <v>45625.166666666664</v>
      </c>
      <c r="E680" s="18" t="s">
        <v>205</v>
      </c>
    </row>
    <row r="681" spans="1:5" x14ac:dyDescent="0.2">
      <c r="A681" s="23"/>
      <c r="B681" s="36">
        <v>45625.208333333328</v>
      </c>
      <c r="C681" s="35">
        <v>45625.208333333328</v>
      </c>
      <c r="D681" s="34">
        <v>45625.208333333328</v>
      </c>
      <c r="E681" s="18" t="s">
        <v>205</v>
      </c>
    </row>
    <row r="682" spans="1:5" x14ac:dyDescent="0.2">
      <c r="A682" s="23"/>
      <c r="B682" s="36">
        <v>45625.25</v>
      </c>
      <c r="C682" s="35">
        <v>45625.25</v>
      </c>
      <c r="D682" s="34">
        <v>45625.25</v>
      </c>
      <c r="E682" s="18" t="s">
        <v>205</v>
      </c>
    </row>
    <row r="683" spans="1:5" x14ac:dyDescent="0.2">
      <c r="A683" s="23"/>
      <c r="B683" s="36">
        <v>45625.291666666664</v>
      </c>
      <c r="C683" s="35">
        <v>45625.291666666664</v>
      </c>
      <c r="D683" s="34">
        <v>45625.291666666664</v>
      </c>
      <c r="E683" s="18" t="s">
        <v>205</v>
      </c>
    </row>
    <row r="684" spans="1:5" x14ac:dyDescent="0.2">
      <c r="A684" s="23"/>
      <c r="B684" s="36">
        <v>45625.333333333328</v>
      </c>
      <c r="C684" s="35">
        <v>45625.333333333328</v>
      </c>
      <c r="D684" s="34">
        <v>45625.333333333328</v>
      </c>
      <c r="E684" s="18" t="s">
        <v>205</v>
      </c>
    </row>
    <row r="685" spans="1:5" x14ac:dyDescent="0.2">
      <c r="A685" s="23"/>
      <c r="B685" s="36">
        <v>45625.375</v>
      </c>
      <c r="C685" s="35">
        <v>45625.375</v>
      </c>
      <c r="D685" s="34">
        <v>45625.375</v>
      </c>
      <c r="E685" s="18" t="s">
        <v>205</v>
      </c>
    </row>
    <row r="686" spans="1:5" x14ac:dyDescent="0.2">
      <c r="A686" s="23"/>
      <c r="B686" s="36">
        <v>45625.416666666664</v>
      </c>
      <c r="C686" s="35">
        <v>45625.416666666664</v>
      </c>
      <c r="D686" s="34">
        <v>45625.416666666664</v>
      </c>
      <c r="E686" s="18">
        <v>5</v>
      </c>
    </row>
    <row r="687" spans="1:5" x14ac:dyDescent="0.2">
      <c r="A687" s="23"/>
      <c r="B687" s="36">
        <v>45625.458333333328</v>
      </c>
      <c r="C687" s="35">
        <v>45625.458333333328</v>
      </c>
      <c r="D687" s="34">
        <v>45625.458333333328</v>
      </c>
      <c r="E687" s="18">
        <v>5</v>
      </c>
    </row>
    <row r="688" spans="1:5" x14ac:dyDescent="0.2">
      <c r="A688" s="23"/>
      <c r="B688" s="36">
        <v>45625.5</v>
      </c>
      <c r="C688" s="35">
        <v>45625.5</v>
      </c>
      <c r="D688" s="34">
        <v>45625.5</v>
      </c>
      <c r="E688" s="18">
        <v>5</v>
      </c>
    </row>
    <row r="689" spans="1:5" x14ac:dyDescent="0.2">
      <c r="A689" s="23"/>
      <c r="B689" s="36">
        <v>45625.541666666664</v>
      </c>
      <c r="C689" s="35">
        <v>45625.541666666664</v>
      </c>
      <c r="D689" s="34">
        <v>45625.541666666664</v>
      </c>
      <c r="E689" s="18">
        <v>5</v>
      </c>
    </row>
    <row r="690" spans="1:5" x14ac:dyDescent="0.2">
      <c r="A690" s="23"/>
      <c r="B690" s="36">
        <v>45625.583333333328</v>
      </c>
      <c r="C690" s="35">
        <v>45625.583333333328</v>
      </c>
      <c r="D690" s="34">
        <v>45625.583333333328</v>
      </c>
      <c r="E690" s="18">
        <v>5</v>
      </c>
    </row>
    <row r="691" spans="1:5" x14ac:dyDescent="0.2">
      <c r="A691" s="23"/>
      <c r="B691" s="36">
        <v>45625.625</v>
      </c>
      <c r="C691" s="35">
        <v>45625.625</v>
      </c>
      <c r="D691" s="34">
        <v>45625.625</v>
      </c>
      <c r="E691" s="18">
        <v>5</v>
      </c>
    </row>
    <row r="692" spans="1:5" x14ac:dyDescent="0.2">
      <c r="A692" s="23"/>
      <c r="B692" s="36">
        <v>45625.666666666664</v>
      </c>
      <c r="C692" s="35">
        <v>45625.666666666664</v>
      </c>
      <c r="D692" s="34">
        <v>45625.666666666664</v>
      </c>
      <c r="E692" s="18">
        <v>5</v>
      </c>
    </row>
    <row r="693" spans="1:5" x14ac:dyDescent="0.2">
      <c r="A693" s="23"/>
      <c r="B693" s="36">
        <v>45625.708333333328</v>
      </c>
      <c r="C693" s="35">
        <v>45625.708333333328</v>
      </c>
      <c r="D693" s="34">
        <v>45625.708333333328</v>
      </c>
      <c r="E693" s="18">
        <v>5</v>
      </c>
    </row>
    <row r="694" spans="1:5" x14ac:dyDescent="0.2">
      <c r="A694" s="23"/>
      <c r="B694" s="36">
        <v>45625.75</v>
      </c>
      <c r="C694" s="35">
        <v>45625.75</v>
      </c>
      <c r="D694" s="34">
        <v>45625.75</v>
      </c>
      <c r="E694" s="18">
        <v>5</v>
      </c>
    </row>
    <row r="695" spans="1:5" x14ac:dyDescent="0.2">
      <c r="A695" s="23"/>
      <c r="B695" s="36">
        <v>45625.791666666664</v>
      </c>
      <c r="C695" s="35">
        <v>45625.791666666664</v>
      </c>
      <c r="D695" s="34">
        <v>45625.791666666664</v>
      </c>
      <c r="E695" s="18">
        <v>5</v>
      </c>
    </row>
    <row r="696" spans="1:5" x14ac:dyDescent="0.2">
      <c r="A696" s="23"/>
      <c r="B696" s="36">
        <v>45625.833333333328</v>
      </c>
      <c r="C696" s="35">
        <v>45625.833333333328</v>
      </c>
      <c r="D696" s="34">
        <v>45625.833333333328</v>
      </c>
      <c r="E696" s="18">
        <v>6</v>
      </c>
    </row>
    <row r="697" spans="1:5" x14ac:dyDescent="0.2">
      <c r="A697" s="23"/>
      <c r="B697" s="36">
        <v>45625.875</v>
      </c>
      <c r="C697" s="35">
        <v>45625.875</v>
      </c>
      <c r="D697" s="34">
        <v>45625.875</v>
      </c>
      <c r="E697" s="18">
        <v>5</v>
      </c>
    </row>
    <row r="698" spans="1:5" x14ac:dyDescent="0.2">
      <c r="A698" s="23"/>
      <c r="B698" s="36">
        <v>45625.916666666664</v>
      </c>
      <c r="C698" s="35">
        <v>45625.916666666664</v>
      </c>
      <c r="D698" s="34">
        <v>45625.916666666664</v>
      </c>
      <c r="E698" s="18" t="s">
        <v>205</v>
      </c>
    </row>
    <row r="699" spans="1:5" x14ac:dyDescent="0.2">
      <c r="A699" s="23"/>
      <c r="B699" s="36">
        <v>45625.958333333328</v>
      </c>
      <c r="C699" s="35">
        <v>45625.958333333328</v>
      </c>
      <c r="D699" s="34">
        <v>45625.958333333328</v>
      </c>
      <c r="E699" s="18" t="s">
        <v>205</v>
      </c>
    </row>
    <row r="700" spans="1:5" x14ac:dyDescent="0.2">
      <c r="A700" s="23"/>
      <c r="B700" s="36">
        <v>45626</v>
      </c>
      <c r="C700" s="35">
        <v>45626</v>
      </c>
      <c r="D700" s="34">
        <v>45626</v>
      </c>
      <c r="E700" s="18" t="s">
        <v>205</v>
      </c>
    </row>
    <row r="701" spans="1:5" x14ac:dyDescent="0.2">
      <c r="A701" s="23"/>
      <c r="B701" s="36">
        <v>45626.041666666664</v>
      </c>
      <c r="C701" s="35">
        <v>45626.041666666664</v>
      </c>
      <c r="D701" s="34">
        <v>45626.041666666664</v>
      </c>
      <c r="E701" s="18" t="s">
        <v>205</v>
      </c>
    </row>
    <row r="702" spans="1:5" x14ac:dyDescent="0.2">
      <c r="A702" s="23"/>
      <c r="B702" s="36">
        <v>45626.083333333328</v>
      </c>
      <c r="C702" s="35">
        <v>45626.083333333328</v>
      </c>
      <c r="D702" s="34">
        <v>45626.083333333328</v>
      </c>
      <c r="E702" s="18" t="s">
        <v>205</v>
      </c>
    </row>
    <row r="703" spans="1:5" x14ac:dyDescent="0.2">
      <c r="A703" s="23"/>
      <c r="B703" s="36">
        <v>45626.125</v>
      </c>
      <c r="C703" s="35">
        <v>45626.125</v>
      </c>
      <c r="D703" s="34">
        <v>45626.125</v>
      </c>
      <c r="E703" s="18" t="s">
        <v>205</v>
      </c>
    </row>
    <row r="704" spans="1:5" x14ac:dyDescent="0.2">
      <c r="A704" s="23"/>
      <c r="B704" s="36">
        <v>45626.166666666664</v>
      </c>
      <c r="C704" s="35">
        <v>45626.166666666664</v>
      </c>
      <c r="D704" s="34">
        <v>45626.166666666664</v>
      </c>
      <c r="E704" s="18" t="s">
        <v>205</v>
      </c>
    </row>
    <row r="705" spans="1:5" x14ac:dyDescent="0.2">
      <c r="A705" s="23"/>
      <c r="B705" s="36">
        <v>45626.208333333328</v>
      </c>
      <c r="C705" s="35">
        <v>45626.208333333328</v>
      </c>
      <c r="D705" s="34">
        <v>45626.208333333328</v>
      </c>
      <c r="E705" s="18" t="s">
        <v>205</v>
      </c>
    </row>
    <row r="706" spans="1:5" x14ac:dyDescent="0.2">
      <c r="A706" s="23"/>
      <c r="B706" s="36">
        <v>45626.25</v>
      </c>
      <c r="C706" s="35">
        <v>45626.25</v>
      </c>
      <c r="D706" s="34">
        <v>45626.25</v>
      </c>
      <c r="E706" s="18" t="s">
        <v>205</v>
      </c>
    </row>
    <row r="707" spans="1:5" x14ac:dyDescent="0.2">
      <c r="A707" s="23"/>
      <c r="B707" s="36">
        <v>45626.291666666664</v>
      </c>
      <c r="C707" s="35">
        <v>45626.291666666664</v>
      </c>
      <c r="D707" s="34">
        <v>45626.291666666664</v>
      </c>
      <c r="E707" s="18" t="s">
        <v>205</v>
      </c>
    </row>
    <row r="708" spans="1:5" x14ac:dyDescent="0.2">
      <c r="A708" s="23"/>
      <c r="B708" s="36">
        <v>45626.333333333328</v>
      </c>
      <c r="C708" s="35">
        <v>45626.333333333328</v>
      </c>
      <c r="D708" s="34">
        <v>45626.333333333328</v>
      </c>
      <c r="E708" s="18" t="s">
        <v>205</v>
      </c>
    </row>
    <row r="709" spans="1:5" x14ac:dyDescent="0.2">
      <c r="A709" s="23"/>
      <c r="B709" s="36">
        <v>45626.375</v>
      </c>
      <c r="C709" s="35">
        <v>45626.375</v>
      </c>
      <c r="D709" s="34">
        <v>45626.375</v>
      </c>
      <c r="E709" s="18" t="s">
        <v>205</v>
      </c>
    </row>
    <row r="710" spans="1:5" x14ac:dyDescent="0.2">
      <c r="A710" s="23"/>
      <c r="B710" s="36">
        <v>45626.416666666664</v>
      </c>
      <c r="C710" s="35">
        <v>45626.416666666664</v>
      </c>
      <c r="D710" s="34">
        <v>45626.416666666664</v>
      </c>
      <c r="E710" s="18" t="s">
        <v>205</v>
      </c>
    </row>
    <row r="711" spans="1:5" x14ac:dyDescent="0.2">
      <c r="A711" s="23"/>
      <c r="B711" s="36">
        <v>45626.458333333328</v>
      </c>
      <c r="C711" s="35">
        <v>45626.458333333328</v>
      </c>
      <c r="D711" s="34">
        <v>45626.458333333328</v>
      </c>
      <c r="E711" s="18">
        <v>7</v>
      </c>
    </row>
    <row r="712" spans="1:5" x14ac:dyDescent="0.2">
      <c r="A712" s="23"/>
      <c r="B712" s="36">
        <v>45626.5</v>
      </c>
      <c r="C712" s="35">
        <v>45626.5</v>
      </c>
      <c r="D712" s="34">
        <v>45626.5</v>
      </c>
      <c r="E712" s="18">
        <v>6</v>
      </c>
    </row>
    <row r="713" spans="1:5" x14ac:dyDescent="0.2">
      <c r="A713" s="23"/>
      <c r="B713" s="36">
        <v>45626.541666666664</v>
      </c>
      <c r="C713" s="35">
        <v>45626.541666666664</v>
      </c>
      <c r="D713" s="34">
        <v>45626.541666666664</v>
      </c>
      <c r="E713" s="18">
        <v>8</v>
      </c>
    </row>
    <row r="714" spans="1:5" x14ac:dyDescent="0.2">
      <c r="A714" s="23"/>
      <c r="B714" s="36">
        <v>45626.583333333328</v>
      </c>
      <c r="C714" s="35">
        <v>45626.583333333328</v>
      </c>
      <c r="D714" s="34">
        <v>45626.583333333328</v>
      </c>
      <c r="E714" s="18">
        <v>8</v>
      </c>
    </row>
    <row r="715" spans="1:5" x14ac:dyDescent="0.2">
      <c r="A715" s="23"/>
      <c r="B715" s="36">
        <v>45626.625</v>
      </c>
      <c r="C715" s="35">
        <v>45626.625</v>
      </c>
      <c r="D715" s="34">
        <v>45626.625</v>
      </c>
      <c r="E715" s="18">
        <v>8</v>
      </c>
    </row>
    <row r="716" spans="1:5" x14ac:dyDescent="0.2">
      <c r="A716" s="23"/>
      <c r="B716" s="36">
        <v>45626.666666666664</v>
      </c>
      <c r="C716" s="35">
        <v>45626.666666666664</v>
      </c>
      <c r="D716" s="34">
        <v>45626.666666666664</v>
      </c>
      <c r="E716" s="18">
        <v>6</v>
      </c>
    </row>
    <row r="717" spans="1:5" x14ac:dyDescent="0.2">
      <c r="A717" s="23"/>
      <c r="B717" s="36">
        <v>45626.708333333328</v>
      </c>
      <c r="C717" s="35">
        <v>45626.708333333328</v>
      </c>
      <c r="D717" s="34">
        <v>45626.708333333328</v>
      </c>
      <c r="E717" s="18">
        <v>7</v>
      </c>
    </row>
    <row r="718" spans="1:5" x14ac:dyDescent="0.2">
      <c r="A718" s="23"/>
      <c r="B718" s="36">
        <v>45626.75</v>
      </c>
      <c r="C718" s="35">
        <v>45626.75</v>
      </c>
      <c r="D718" s="34">
        <v>45626.75</v>
      </c>
      <c r="E718" s="18">
        <v>6</v>
      </c>
    </row>
    <row r="719" spans="1:5" x14ac:dyDescent="0.2">
      <c r="A719" s="23"/>
      <c r="B719" s="36">
        <v>45626.791666666664</v>
      </c>
      <c r="C719" s="35">
        <v>45626.791666666664</v>
      </c>
      <c r="D719" s="34">
        <v>45626.791666666664</v>
      </c>
      <c r="E719" s="18">
        <v>7</v>
      </c>
    </row>
    <row r="720" spans="1:5" x14ac:dyDescent="0.2">
      <c r="A720" s="23"/>
      <c r="B720" s="36">
        <v>45626.833333333328</v>
      </c>
      <c r="C720" s="35">
        <v>45626.833333333328</v>
      </c>
      <c r="D720" s="34">
        <v>45626.833333333328</v>
      </c>
      <c r="E720" s="18">
        <v>8</v>
      </c>
    </row>
    <row r="721" spans="1:5" x14ac:dyDescent="0.2">
      <c r="A721" s="23"/>
      <c r="B721" s="36">
        <v>45626.875</v>
      </c>
      <c r="C721" s="35">
        <v>45626.875</v>
      </c>
      <c r="D721" s="34">
        <v>45626.875</v>
      </c>
      <c r="E721" s="18" t="s">
        <v>205</v>
      </c>
    </row>
    <row r="722" spans="1:5" x14ac:dyDescent="0.2">
      <c r="A722" s="23"/>
      <c r="B722" s="36">
        <v>45626.916666666664</v>
      </c>
      <c r="C722" s="35">
        <v>45626.916666666664</v>
      </c>
      <c r="D722" s="34">
        <v>45626.916666666664</v>
      </c>
      <c r="E722" s="18" t="s">
        <v>205</v>
      </c>
    </row>
    <row r="723" spans="1:5" x14ac:dyDescent="0.2">
      <c r="A723" s="23"/>
      <c r="B723" s="36">
        <v>45626.958333333328</v>
      </c>
      <c r="C723" s="35">
        <v>45626.958333333328</v>
      </c>
      <c r="D723" s="34">
        <v>45626.958333333328</v>
      </c>
      <c r="E723" s="18" t="s">
        <v>205</v>
      </c>
    </row>
  </sheetData>
  <protectedRanges>
    <protectedRange sqref="B4:D4" name="edit_2_1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00518-D0CC-4D97-9E06-52C16A30A500}">
  <dimension ref="B1:G723"/>
  <sheetViews>
    <sheetView topLeftCell="A681" workbookViewId="0">
      <selection activeCell="G693" sqref="G693"/>
    </sheetView>
  </sheetViews>
  <sheetFormatPr defaultColWidth="8.85546875" defaultRowHeight="12.75" x14ac:dyDescent="0.2"/>
  <cols>
    <col min="1" max="1" width="8.85546875" style="13"/>
    <col min="2" max="2" width="8.42578125" style="17" customWidth="1"/>
    <col min="3" max="3" width="17.42578125" style="30" bestFit="1" customWidth="1"/>
    <col min="4" max="4" width="8.85546875" style="15"/>
    <col min="5" max="5" width="8.85546875" style="14"/>
    <col min="6" max="6" width="8.85546875" style="13"/>
    <col min="7" max="7" width="15.140625" style="13" bestFit="1" customWidth="1"/>
    <col min="8" max="16384" width="8.85546875" style="13"/>
  </cols>
  <sheetData>
    <row r="1" spans="2:7" x14ac:dyDescent="0.2">
      <c r="B1" s="29"/>
      <c r="C1" s="33"/>
    </row>
    <row r="2" spans="2:7" x14ac:dyDescent="0.2">
      <c r="B2" s="14"/>
    </row>
    <row r="3" spans="2:7" x14ac:dyDescent="0.2">
      <c r="B3" s="27" t="s">
        <v>209</v>
      </c>
      <c r="C3" s="32" t="s">
        <v>208</v>
      </c>
      <c r="D3" s="25" t="s">
        <v>207</v>
      </c>
      <c r="E3" s="27" t="s">
        <v>206</v>
      </c>
    </row>
    <row r="4" spans="2:7" x14ac:dyDescent="0.2">
      <c r="B4" s="36">
        <v>45597</v>
      </c>
      <c r="C4" s="35">
        <v>45597</v>
      </c>
      <c r="D4" s="42">
        <v>45597</v>
      </c>
      <c r="E4" s="18">
        <v>18</v>
      </c>
      <c r="G4" s="23"/>
    </row>
    <row r="5" spans="2:7" x14ac:dyDescent="0.2">
      <c r="B5" s="36">
        <v>45597.041666666664</v>
      </c>
      <c r="C5" s="35">
        <v>45597.041666666664</v>
      </c>
      <c r="D5" s="42">
        <v>45597.041666666664</v>
      </c>
      <c r="E5" s="18">
        <v>14</v>
      </c>
      <c r="G5" s="23"/>
    </row>
    <row r="6" spans="2:7" x14ac:dyDescent="0.2">
      <c r="B6" s="36">
        <v>45597.083333333328</v>
      </c>
      <c r="C6" s="35">
        <v>45597.083333333328</v>
      </c>
      <c r="D6" s="42">
        <v>45597.083333333328</v>
      </c>
      <c r="E6" s="18">
        <v>18</v>
      </c>
      <c r="G6" s="23"/>
    </row>
    <row r="7" spans="2:7" x14ac:dyDescent="0.2">
      <c r="B7" s="36">
        <v>45597.125</v>
      </c>
      <c r="C7" s="35">
        <v>45597.125</v>
      </c>
      <c r="D7" s="42">
        <v>45597.125</v>
      </c>
      <c r="E7" s="18">
        <v>19</v>
      </c>
      <c r="G7" s="23"/>
    </row>
    <row r="8" spans="2:7" x14ac:dyDescent="0.2">
      <c r="B8" s="36">
        <v>45597.166666666664</v>
      </c>
      <c r="C8" s="35">
        <v>45597.166666666664</v>
      </c>
      <c r="D8" s="42">
        <v>45597.166666666664</v>
      </c>
      <c r="E8" s="18">
        <v>18</v>
      </c>
      <c r="G8" s="23"/>
    </row>
    <row r="9" spans="2:7" x14ac:dyDescent="0.2">
      <c r="B9" s="36">
        <v>45597.208333333328</v>
      </c>
      <c r="C9" s="35">
        <v>45597.208333333328</v>
      </c>
      <c r="D9" s="42">
        <v>45597.208333333328</v>
      </c>
      <c r="E9" s="18">
        <v>14</v>
      </c>
      <c r="G9" s="23"/>
    </row>
    <row r="10" spans="2:7" x14ac:dyDescent="0.2">
      <c r="B10" s="36">
        <v>45597.25</v>
      </c>
      <c r="C10" s="35">
        <v>45597.25</v>
      </c>
      <c r="D10" s="42">
        <v>45597.25</v>
      </c>
      <c r="E10" s="18">
        <v>11</v>
      </c>
      <c r="G10" s="23"/>
    </row>
    <row r="11" spans="2:7" x14ac:dyDescent="0.2">
      <c r="B11" s="36">
        <v>45597.291666666664</v>
      </c>
      <c r="C11" s="35">
        <v>45597.291666666664</v>
      </c>
      <c r="D11" s="42">
        <v>45597.291666666664</v>
      </c>
      <c r="E11" s="18">
        <v>12</v>
      </c>
      <c r="G11" s="23"/>
    </row>
    <row r="12" spans="2:7" x14ac:dyDescent="0.2">
      <c r="B12" s="36">
        <v>45597.333333333328</v>
      </c>
      <c r="C12" s="35">
        <v>45597.333333333328</v>
      </c>
      <c r="D12" s="42">
        <v>45597.333333333328</v>
      </c>
      <c r="E12" s="18">
        <v>12</v>
      </c>
      <c r="G12" s="23"/>
    </row>
    <row r="13" spans="2:7" x14ac:dyDescent="0.2">
      <c r="B13" s="36">
        <v>45597.375</v>
      </c>
      <c r="C13" s="35">
        <v>45597.375</v>
      </c>
      <c r="D13" s="42">
        <v>45597.375</v>
      </c>
      <c r="E13" s="18">
        <v>10</v>
      </c>
      <c r="G13" s="23"/>
    </row>
    <row r="14" spans="2:7" x14ac:dyDescent="0.2">
      <c r="B14" s="36">
        <v>45597.416666666664</v>
      </c>
      <c r="C14" s="35">
        <v>45597.416666666664</v>
      </c>
      <c r="D14" s="42">
        <v>45597.416666666664</v>
      </c>
      <c r="E14" s="18">
        <v>9</v>
      </c>
      <c r="G14" s="23"/>
    </row>
    <row r="15" spans="2:7" x14ac:dyDescent="0.2">
      <c r="B15" s="36">
        <v>45597.458333333328</v>
      </c>
      <c r="C15" s="35">
        <v>45597.458333333328</v>
      </c>
      <c r="D15" s="42">
        <v>45597.458333333328</v>
      </c>
      <c r="E15" s="18">
        <v>8</v>
      </c>
      <c r="G15" s="23"/>
    </row>
    <row r="16" spans="2:7" x14ac:dyDescent="0.2">
      <c r="B16" s="36">
        <v>45597.5</v>
      </c>
      <c r="C16" s="35">
        <v>45597.5</v>
      </c>
      <c r="D16" s="42">
        <v>45597.5</v>
      </c>
      <c r="E16" s="18">
        <v>8</v>
      </c>
      <c r="G16" s="23"/>
    </row>
    <row r="17" spans="2:7" x14ac:dyDescent="0.2">
      <c r="B17" s="36">
        <v>45597.541666666664</v>
      </c>
      <c r="C17" s="35">
        <v>45597.541666666664</v>
      </c>
      <c r="D17" s="42">
        <v>45597.541666666664</v>
      </c>
      <c r="E17" s="18">
        <v>7</v>
      </c>
      <c r="G17" s="23"/>
    </row>
    <row r="18" spans="2:7" x14ac:dyDescent="0.2">
      <c r="B18" s="36">
        <v>45597.583333333328</v>
      </c>
      <c r="C18" s="35">
        <v>45597.583333333328</v>
      </c>
      <c r="D18" s="42">
        <v>45597.583333333328</v>
      </c>
      <c r="E18" s="18">
        <v>8</v>
      </c>
      <c r="G18" s="23"/>
    </row>
    <row r="19" spans="2:7" x14ac:dyDescent="0.2">
      <c r="B19" s="36">
        <v>45597.625</v>
      </c>
      <c r="C19" s="35">
        <v>45597.625</v>
      </c>
      <c r="D19" s="42">
        <v>45597.625</v>
      </c>
      <c r="E19" s="18">
        <v>9</v>
      </c>
      <c r="G19" s="23"/>
    </row>
    <row r="20" spans="2:7" x14ac:dyDescent="0.2">
      <c r="B20" s="36">
        <v>45597.666666666664</v>
      </c>
      <c r="C20" s="35">
        <v>45597.666666666664</v>
      </c>
      <c r="D20" s="42">
        <v>45597.666666666664</v>
      </c>
      <c r="E20" s="18">
        <v>8</v>
      </c>
      <c r="G20" s="23"/>
    </row>
    <row r="21" spans="2:7" x14ac:dyDescent="0.2">
      <c r="B21" s="36">
        <v>45597.708333333328</v>
      </c>
      <c r="C21" s="35">
        <v>45597.708333333328</v>
      </c>
      <c r="D21" s="42">
        <v>45597.708333333328</v>
      </c>
      <c r="E21" s="18">
        <v>8</v>
      </c>
      <c r="G21" s="23"/>
    </row>
    <row r="22" spans="2:7" x14ac:dyDescent="0.2">
      <c r="B22" s="36">
        <v>45597.75</v>
      </c>
      <c r="C22" s="35">
        <v>45597.75</v>
      </c>
      <c r="D22" s="42">
        <v>45597.75</v>
      </c>
      <c r="E22" s="18">
        <v>8</v>
      </c>
      <c r="G22" s="23"/>
    </row>
    <row r="23" spans="2:7" x14ac:dyDescent="0.2">
      <c r="B23" s="36">
        <v>45597.791666666664</v>
      </c>
      <c r="C23" s="35">
        <v>45597.791666666664</v>
      </c>
      <c r="D23" s="42">
        <v>45597.791666666664</v>
      </c>
      <c r="E23" s="18" t="s">
        <v>205</v>
      </c>
      <c r="G23" s="23"/>
    </row>
    <row r="24" spans="2:7" x14ac:dyDescent="0.2">
      <c r="B24" s="36">
        <v>45597.833333333328</v>
      </c>
      <c r="C24" s="35">
        <v>45597.833333333328</v>
      </c>
      <c r="D24" s="42">
        <v>45597.833333333328</v>
      </c>
      <c r="E24" s="18" t="s">
        <v>205</v>
      </c>
      <c r="G24" s="23"/>
    </row>
    <row r="25" spans="2:7" x14ac:dyDescent="0.2">
      <c r="B25" s="36">
        <v>45597.875</v>
      </c>
      <c r="C25" s="35">
        <v>45597.875</v>
      </c>
      <c r="D25" s="42">
        <v>45597.875</v>
      </c>
      <c r="E25" s="18" t="s">
        <v>205</v>
      </c>
      <c r="G25" s="23"/>
    </row>
    <row r="26" spans="2:7" x14ac:dyDescent="0.2">
      <c r="B26" s="36">
        <v>45597.916666666664</v>
      </c>
      <c r="C26" s="35">
        <v>45597.916666666664</v>
      </c>
      <c r="D26" s="42">
        <v>45597.916666666664</v>
      </c>
      <c r="E26" s="18" t="s">
        <v>205</v>
      </c>
      <c r="G26" s="23"/>
    </row>
    <row r="27" spans="2:7" x14ac:dyDescent="0.2">
      <c r="B27" s="36">
        <v>45597.958333333328</v>
      </c>
      <c r="C27" s="35">
        <v>45597.958333333328</v>
      </c>
      <c r="D27" s="42">
        <v>45597.958333333328</v>
      </c>
      <c r="E27" s="18" t="s">
        <v>205</v>
      </c>
      <c r="G27" s="23"/>
    </row>
    <row r="28" spans="2:7" x14ac:dyDescent="0.2">
      <c r="B28" s="36">
        <v>45598</v>
      </c>
      <c r="C28" s="35">
        <v>45598</v>
      </c>
      <c r="D28" s="42">
        <v>45598</v>
      </c>
      <c r="E28" s="18" t="s">
        <v>205</v>
      </c>
      <c r="G28" s="23"/>
    </row>
    <row r="29" spans="2:7" x14ac:dyDescent="0.2">
      <c r="B29" s="36">
        <v>45598.041666666664</v>
      </c>
      <c r="C29" s="35">
        <v>45598.041666666664</v>
      </c>
      <c r="D29" s="42">
        <v>45598.041666666664</v>
      </c>
      <c r="E29" s="18" t="s">
        <v>205</v>
      </c>
      <c r="G29" s="23"/>
    </row>
    <row r="30" spans="2:7" x14ac:dyDescent="0.2">
      <c r="B30" s="36">
        <v>45598.083333333328</v>
      </c>
      <c r="C30" s="35">
        <v>45598.083333333328</v>
      </c>
      <c r="D30" s="42">
        <v>45598.083333333328</v>
      </c>
      <c r="E30" s="18" t="s">
        <v>205</v>
      </c>
      <c r="G30" s="23"/>
    </row>
    <row r="31" spans="2:7" x14ac:dyDescent="0.2">
      <c r="B31" s="36">
        <v>45598.125</v>
      </c>
      <c r="C31" s="35">
        <v>45598.125</v>
      </c>
      <c r="D31" s="42">
        <v>45598.125</v>
      </c>
      <c r="E31" s="18" t="s">
        <v>205</v>
      </c>
      <c r="G31" s="23"/>
    </row>
    <row r="32" spans="2:7" x14ac:dyDescent="0.2">
      <c r="B32" s="36">
        <v>45598.166666666664</v>
      </c>
      <c r="C32" s="35">
        <v>45598.166666666664</v>
      </c>
      <c r="D32" s="42">
        <v>45598.166666666664</v>
      </c>
      <c r="E32" s="18" t="s">
        <v>205</v>
      </c>
      <c r="G32" s="23"/>
    </row>
    <row r="33" spans="2:7" x14ac:dyDescent="0.2">
      <c r="B33" s="36">
        <v>45598.208333333328</v>
      </c>
      <c r="C33" s="35">
        <v>45598.208333333328</v>
      </c>
      <c r="D33" s="42">
        <v>45598.208333333328</v>
      </c>
      <c r="E33" s="18" t="s">
        <v>205</v>
      </c>
      <c r="G33" s="23"/>
    </row>
    <row r="34" spans="2:7" x14ac:dyDescent="0.2">
      <c r="B34" s="36">
        <v>45598.25</v>
      </c>
      <c r="C34" s="35">
        <v>45598.25</v>
      </c>
      <c r="D34" s="42">
        <v>45598.25</v>
      </c>
      <c r="E34" s="18" t="s">
        <v>205</v>
      </c>
      <c r="G34" s="23"/>
    </row>
    <row r="35" spans="2:7" x14ac:dyDescent="0.2">
      <c r="B35" s="36">
        <v>45598.291666666664</v>
      </c>
      <c r="C35" s="35">
        <v>45598.291666666664</v>
      </c>
      <c r="D35" s="42">
        <v>45598.291666666664</v>
      </c>
      <c r="E35" s="18" t="s">
        <v>205</v>
      </c>
      <c r="G35" s="23"/>
    </row>
    <row r="36" spans="2:7" x14ac:dyDescent="0.2">
      <c r="B36" s="36">
        <v>45598.333333333328</v>
      </c>
      <c r="C36" s="35">
        <v>45598.333333333328</v>
      </c>
      <c r="D36" s="42">
        <v>45598.333333333328</v>
      </c>
      <c r="E36" s="18" t="s">
        <v>205</v>
      </c>
      <c r="G36" s="23"/>
    </row>
    <row r="37" spans="2:7" x14ac:dyDescent="0.2">
      <c r="B37" s="36">
        <v>45598.375</v>
      </c>
      <c r="C37" s="35">
        <v>45598.375</v>
      </c>
      <c r="D37" s="42">
        <v>45598.375</v>
      </c>
      <c r="E37" s="18" t="s">
        <v>205</v>
      </c>
      <c r="G37" s="23"/>
    </row>
    <row r="38" spans="2:7" x14ac:dyDescent="0.2">
      <c r="B38" s="36">
        <v>45598.416666666664</v>
      </c>
      <c r="C38" s="35">
        <v>45598.416666666664</v>
      </c>
      <c r="D38" s="42">
        <v>45598.416666666664</v>
      </c>
      <c r="E38" s="18" t="s">
        <v>205</v>
      </c>
      <c r="G38" s="23"/>
    </row>
    <row r="39" spans="2:7" x14ac:dyDescent="0.2">
      <c r="B39" s="36">
        <v>45598.458333333328</v>
      </c>
      <c r="C39" s="35">
        <v>45598.458333333328</v>
      </c>
      <c r="D39" s="42">
        <v>45598.458333333328</v>
      </c>
      <c r="E39" s="18">
        <v>2</v>
      </c>
      <c r="G39" s="23"/>
    </row>
    <row r="40" spans="2:7" x14ac:dyDescent="0.2">
      <c r="B40" s="36">
        <v>45598.5</v>
      </c>
      <c r="C40" s="35">
        <v>45598.5</v>
      </c>
      <c r="D40" s="42">
        <v>45598.5</v>
      </c>
      <c r="E40" s="18">
        <v>2</v>
      </c>
      <c r="G40" s="23"/>
    </row>
    <row r="41" spans="2:7" x14ac:dyDescent="0.2">
      <c r="B41" s="36">
        <v>45598.541666666664</v>
      </c>
      <c r="C41" s="35">
        <v>45598.541666666664</v>
      </c>
      <c r="D41" s="42">
        <v>45598.541666666664</v>
      </c>
      <c r="E41" s="18">
        <v>2</v>
      </c>
      <c r="G41" s="23"/>
    </row>
    <row r="42" spans="2:7" x14ac:dyDescent="0.2">
      <c r="B42" s="36">
        <v>45598.583333333328</v>
      </c>
      <c r="C42" s="35">
        <v>45598.583333333328</v>
      </c>
      <c r="D42" s="42">
        <v>45598.583333333328</v>
      </c>
      <c r="E42" s="18">
        <v>2</v>
      </c>
      <c r="G42" s="23"/>
    </row>
    <row r="43" spans="2:7" x14ac:dyDescent="0.2">
      <c r="B43" s="36">
        <v>45598.625</v>
      </c>
      <c r="C43" s="35">
        <v>45598.625</v>
      </c>
      <c r="D43" s="42">
        <v>45598.625</v>
      </c>
      <c r="E43" s="18">
        <v>2</v>
      </c>
      <c r="G43" s="23"/>
    </row>
    <row r="44" spans="2:7" x14ac:dyDescent="0.2">
      <c r="B44" s="36">
        <v>45598.666666666664</v>
      </c>
      <c r="C44" s="35">
        <v>45598.666666666664</v>
      </c>
      <c r="D44" s="42">
        <v>45598.666666666664</v>
      </c>
      <c r="E44" s="18" t="s">
        <v>205</v>
      </c>
      <c r="G44" s="23"/>
    </row>
    <row r="45" spans="2:7" x14ac:dyDescent="0.2">
      <c r="B45" s="36">
        <v>45598.708333333328</v>
      </c>
      <c r="C45" s="35">
        <v>45598.708333333328</v>
      </c>
      <c r="D45" s="42">
        <v>45598.708333333328</v>
      </c>
      <c r="E45" s="18" t="s">
        <v>205</v>
      </c>
      <c r="G45" s="23"/>
    </row>
    <row r="46" spans="2:7" x14ac:dyDescent="0.2">
      <c r="B46" s="36">
        <v>45598.75</v>
      </c>
      <c r="C46" s="35">
        <v>45598.75</v>
      </c>
      <c r="D46" s="42">
        <v>45598.75</v>
      </c>
      <c r="E46" s="18" t="s">
        <v>205</v>
      </c>
      <c r="G46" s="23"/>
    </row>
    <row r="47" spans="2:7" x14ac:dyDescent="0.2">
      <c r="B47" s="36">
        <v>45598.791666666664</v>
      </c>
      <c r="C47" s="35">
        <v>45598.791666666664</v>
      </c>
      <c r="D47" s="42">
        <v>45598.791666666664</v>
      </c>
      <c r="E47" s="18" t="s">
        <v>205</v>
      </c>
      <c r="G47" s="23"/>
    </row>
    <row r="48" spans="2:7" x14ac:dyDescent="0.2">
      <c r="B48" s="36">
        <v>45598.833333333328</v>
      </c>
      <c r="C48" s="35">
        <v>45598.833333333328</v>
      </c>
      <c r="D48" s="42">
        <v>45598.833333333328</v>
      </c>
      <c r="E48" s="18" t="s">
        <v>205</v>
      </c>
      <c r="G48" s="23"/>
    </row>
    <row r="49" spans="2:7" x14ac:dyDescent="0.2">
      <c r="B49" s="36">
        <v>45598.875</v>
      </c>
      <c r="C49" s="35">
        <v>45598.875</v>
      </c>
      <c r="D49" s="42">
        <v>45598.875</v>
      </c>
      <c r="E49" s="18" t="s">
        <v>205</v>
      </c>
      <c r="G49" s="23"/>
    </row>
    <row r="50" spans="2:7" x14ac:dyDescent="0.2">
      <c r="B50" s="36">
        <v>45598.916666666664</v>
      </c>
      <c r="C50" s="35">
        <v>45598.916666666664</v>
      </c>
      <c r="D50" s="42">
        <v>45598.916666666664</v>
      </c>
      <c r="E50" s="18" t="s">
        <v>205</v>
      </c>
      <c r="G50" s="23"/>
    </row>
    <row r="51" spans="2:7" x14ac:dyDescent="0.2">
      <c r="B51" s="36">
        <v>45598.958333333328</v>
      </c>
      <c r="C51" s="35">
        <v>45598.958333333328</v>
      </c>
      <c r="D51" s="42">
        <v>45598.958333333328</v>
      </c>
      <c r="E51" s="18" t="s">
        <v>205</v>
      </c>
      <c r="G51" s="23"/>
    </row>
    <row r="52" spans="2:7" x14ac:dyDescent="0.2">
      <c r="B52" s="36">
        <v>45599</v>
      </c>
      <c r="C52" s="35">
        <v>45599</v>
      </c>
      <c r="D52" s="42">
        <v>45599</v>
      </c>
      <c r="E52" s="18" t="s">
        <v>205</v>
      </c>
      <c r="G52" s="23"/>
    </row>
    <row r="53" spans="2:7" x14ac:dyDescent="0.2">
      <c r="B53" s="36">
        <v>45599.041666666664</v>
      </c>
      <c r="C53" s="35">
        <v>45599.041666666664</v>
      </c>
      <c r="D53" s="42">
        <v>45599.041666666664</v>
      </c>
      <c r="E53" s="18" t="s">
        <v>205</v>
      </c>
      <c r="G53" s="23"/>
    </row>
    <row r="54" spans="2:7" x14ac:dyDescent="0.2">
      <c r="B54" s="36">
        <v>45599.083333333328</v>
      </c>
      <c r="C54" s="35">
        <v>45599.083333333328</v>
      </c>
      <c r="D54" s="42">
        <v>45599.083333333328</v>
      </c>
      <c r="E54" s="18" t="s">
        <v>205</v>
      </c>
      <c r="G54" s="23"/>
    </row>
    <row r="55" spans="2:7" x14ac:dyDescent="0.2">
      <c r="B55" s="36">
        <v>45599.125</v>
      </c>
      <c r="C55" s="35">
        <v>45599.125</v>
      </c>
      <c r="D55" s="42">
        <v>45599.125</v>
      </c>
      <c r="E55" s="18" t="s">
        <v>205</v>
      </c>
      <c r="G55" s="23"/>
    </row>
    <row r="56" spans="2:7" x14ac:dyDescent="0.2">
      <c r="B56" s="36">
        <v>45599.166666666664</v>
      </c>
      <c r="C56" s="35">
        <v>45599.166666666664</v>
      </c>
      <c r="D56" s="42">
        <v>45599.166666666664</v>
      </c>
      <c r="E56" s="18" t="s">
        <v>205</v>
      </c>
      <c r="G56" s="23"/>
    </row>
    <row r="57" spans="2:7" x14ac:dyDescent="0.2">
      <c r="B57" s="36">
        <v>45599.208333333328</v>
      </c>
      <c r="C57" s="35">
        <v>45599.208333333328</v>
      </c>
      <c r="D57" s="42">
        <v>45599.208333333328</v>
      </c>
      <c r="E57" s="18" t="s">
        <v>205</v>
      </c>
      <c r="G57" s="23"/>
    </row>
    <row r="58" spans="2:7" x14ac:dyDescent="0.2">
      <c r="B58" s="36">
        <v>45599.25</v>
      </c>
      <c r="C58" s="35">
        <v>45599.25</v>
      </c>
      <c r="D58" s="42">
        <v>45599.25</v>
      </c>
      <c r="E58" s="18" t="s">
        <v>205</v>
      </c>
      <c r="G58" s="23"/>
    </row>
    <row r="59" spans="2:7" x14ac:dyDescent="0.2">
      <c r="B59" s="36">
        <v>45599.291666666664</v>
      </c>
      <c r="C59" s="35">
        <v>45599.291666666664</v>
      </c>
      <c r="D59" s="42">
        <v>45599.291666666664</v>
      </c>
      <c r="E59" s="18" t="s">
        <v>205</v>
      </c>
      <c r="G59" s="23"/>
    </row>
    <row r="60" spans="2:7" x14ac:dyDescent="0.2">
      <c r="B60" s="36">
        <v>45599.333333333328</v>
      </c>
      <c r="C60" s="35">
        <v>45599.333333333328</v>
      </c>
      <c r="D60" s="42">
        <v>45599.333333333328</v>
      </c>
      <c r="E60" s="18" t="s">
        <v>205</v>
      </c>
      <c r="G60" s="23"/>
    </row>
    <row r="61" spans="2:7" x14ac:dyDescent="0.2">
      <c r="B61" s="36">
        <v>45599.375</v>
      </c>
      <c r="C61" s="35">
        <v>45599.375</v>
      </c>
      <c r="D61" s="42">
        <v>45599.375</v>
      </c>
      <c r="E61" s="18" t="s">
        <v>205</v>
      </c>
      <c r="G61" s="23"/>
    </row>
    <row r="62" spans="2:7" x14ac:dyDescent="0.2">
      <c r="B62" s="36">
        <v>45599.416666666664</v>
      </c>
      <c r="C62" s="35">
        <v>45599.416666666664</v>
      </c>
      <c r="D62" s="42">
        <v>45599.416666666664</v>
      </c>
      <c r="E62" s="18" t="s">
        <v>205</v>
      </c>
      <c r="G62" s="23"/>
    </row>
    <row r="63" spans="2:7" x14ac:dyDescent="0.2">
      <c r="B63" s="36">
        <v>45599.458333333328</v>
      </c>
      <c r="C63" s="35">
        <v>45599.458333333328</v>
      </c>
      <c r="D63" s="42">
        <v>45599.458333333328</v>
      </c>
      <c r="E63" s="18">
        <v>13</v>
      </c>
      <c r="G63" s="23"/>
    </row>
    <row r="64" spans="2:7" x14ac:dyDescent="0.2">
      <c r="B64" s="36">
        <v>45599.5</v>
      </c>
      <c r="C64" s="35">
        <v>45599.5</v>
      </c>
      <c r="D64" s="42">
        <v>45599.5</v>
      </c>
      <c r="E64" s="18">
        <v>11</v>
      </c>
      <c r="G64" s="23"/>
    </row>
    <row r="65" spans="2:7" x14ac:dyDescent="0.2">
      <c r="B65" s="36">
        <v>45599.541666666664</v>
      </c>
      <c r="C65" s="35">
        <v>45599.541666666664</v>
      </c>
      <c r="D65" s="42">
        <v>45599.541666666664</v>
      </c>
      <c r="E65" s="18" t="s">
        <v>205</v>
      </c>
      <c r="G65" s="23"/>
    </row>
    <row r="66" spans="2:7" x14ac:dyDescent="0.2">
      <c r="B66" s="36">
        <v>45599.583333333328</v>
      </c>
      <c r="C66" s="35">
        <v>45599.583333333328</v>
      </c>
      <c r="D66" s="42">
        <v>45599.583333333328</v>
      </c>
      <c r="E66" s="18" t="s">
        <v>205</v>
      </c>
      <c r="G66" s="23"/>
    </row>
    <row r="67" spans="2:7" x14ac:dyDescent="0.2">
      <c r="B67" s="36">
        <v>45599.625</v>
      </c>
      <c r="C67" s="35">
        <v>45599.625</v>
      </c>
      <c r="D67" s="42">
        <v>45599.625</v>
      </c>
      <c r="E67" s="18" t="s">
        <v>205</v>
      </c>
      <c r="G67" s="23"/>
    </row>
    <row r="68" spans="2:7" x14ac:dyDescent="0.2">
      <c r="B68" s="36">
        <v>45599.666666666664</v>
      </c>
      <c r="C68" s="35">
        <v>45599.666666666664</v>
      </c>
      <c r="D68" s="42">
        <v>45599.666666666664</v>
      </c>
      <c r="E68" s="18" t="s">
        <v>205</v>
      </c>
      <c r="G68" s="23"/>
    </row>
    <row r="69" spans="2:7" x14ac:dyDescent="0.2">
      <c r="B69" s="36">
        <v>45599.708333333328</v>
      </c>
      <c r="C69" s="35">
        <v>45599.708333333328</v>
      </c>
      <c r="D69" s="42">
        <v>45599.708333333328</v>
      </c>
      <c r="E69" s="18" t="s">
        <v>205</v>
      </c>
      <c r="G69" s="23"/>
    </row>
    <row r="70" spans="2:7" x14ac:dyDescent="0.2">
      <c r="B70" s="36">
        <v>45599.75</v>
      </c>
      <c r="C70" s="35">
        <v>45599.75</v>
      </c>
      <c r="D70" s="42">
        <v>45599.75</v>
      </c>
      <c r="E70" s="18" t="s">
        <v>205</v>
      </c>
      <c r="G70" s="23"/>
    </row>
    <row r="71" spans="2:7" x14ac:dyDescent="0.2">
      <c r="B71" s="36">
        <v>45599.791666666664</v>
      </c>
      <c r="C71" s="35">
        <v>45599.791666666664</v>
      </c>
      <c r="D71" s="42">
        <v>45599.791666666664</v>
      </c>
      <c r="E71" s="18" t="s">
        <v>205</v>
      </c>
      <c r="G71" s="23"/>
    </row>
    <row r="72" spans="2:7" x14ac:dyDescent="0.2">
      <c r="B72" s="36">
        <v>45599.833333333328</v>
      </c>
      <c r="C72" s="35">
        <v>45599.833333333328</v>
      </c>
      <c r="D72" s="42">
        <v>45599.833333333328</v>
      </c>
      <c r="E72" s="18" t="s">
        <v>205</v>
      </c>
      <c r="G72" s="23"/>
    </row>
    <row r="73" spans="2:7" x14ac:dyDescent="0.2">
      <c r="B73" s="36">
        <v>45599.875</v>
      </c>
      <c r="C73" s="35">
        <v>45599.875</v>
      </c>
      <c r="D73" s="42">
        <v>45599.875</v>
      </c>
      <c r="E73" s="18" t="s">
        <v>205</v>
      </c>
      <c r="G73" s="23"/>
    </row>
    <row r="74" spans="2:7" x14ac:dyDescent="0.2">
      <c r="B74" s="36">
        <v>45599.916666666664</v>
      </c>
      <c r="C74" s="35">
        <v>45599.916666666664</v>
      </c>
      <c r="D74" s="42">
        <v>45599.916666666664</v>
      </c>
      <c r="E74" s="18" t="s">
        <v>205</v>
      </c>
      <c r="G74" s="23"/>
    </row>
    <row r="75" spans="2:7" x14ac:dyDescent="0.2">
      <c r="B75" s="36">
        <v>45599.958333333328</v>
      </c>
      <c r="C75" s="35">
        <v>45599.958333333328</v>
      </c>
      <c r="D75" s="42">
        <v>45599.958333333328</v>
      </c>
      <c r="E75" s="18" t="s">
        <v>205</v>
      </c>
      <c r="G75" s="23"/>
    </row>
    <row r="76" spans="2:7" x14ac:dyDescent="0.2">
      <c r="B76" s="36">
        <v>45600</v>
      </c>
      <c r="C76" s="35">
        <v>45600</v>
      </c>
      <c r="D76" s="42">
        <v>45600</v>
      </c>
      <c r="E76" s="18" t="s">
        <v>205</v>
      </c>
      <c r="G76" s="23"/>
    </row>
    <row r="77" spans="2:7" x14ac:dyDescent="0.2">
      <c r="B77" s="36">
        <v>45600.041666666664</v>
      </c>
      <c r="C77" s="35">
        <v>45600.041666666664</v>
      </c>
      <c r="D77" s="42">
        <v>45600.041666666664</v>
      </c>
      <c r="E77" s="18" t="s">
        <v>205</v>
      </c>
      <c r="G77" s="23"/>
    </row>
    <row r="78" spans="2:7" x14ac:dyDescent="0.2">
      <c r="B78" s="36">
        <v>45600.083333333328</v>
      </c>
      <c r="C78" s="35">
        <v>45600.083333333328</v>
      </c>
      <c r="D78" s="42">
        <v>45600.083333333328</v>
      </c>
      <c r="E78" s="18" t="s">
        <v>205</v>
      </c>
      <c r="G78" s="23"/>
    </row>
    <row r="79" spans="2:7" x14ac:dyDescent="0.2">
      <c r="B79" s="36">
        <v>45600.125</v>
      </c>
      <c r="C79" s="35">
        <v>45600.125</v>
      </c>
      <c r="D79" s="42">
        <v>45600.125</v>
      </c>
      <c r="E79" s="18" t="s">
        <v>205</v>
      </c>
      <c r="G79" s="23"/>
    </row>
    <row r="80" spans="2:7" x14ac:dyDescent="0.2">
      <c r="B80" s="36">
        <v>45600.166666666664</v>
      </c>
      <c r="C80" s="35">
        <v>45600.166666666664</v>
      </c>
      <c r="D80" s="42">
        <v>45600.166666666664</v>
      </c>
      <c r="E80" s="18" t="s">
        <v>205</v>
      </c>
      <c r="G80" s="23"/>
    </row>
    <row r="81" spans="2:7" x14ac:dyDescent="0.2">
      <c r="B81" s="36">
        <v>45600.208333333328</v>
      </c>
      <c r="C81" s="35">
        <v>45600.208333333328</v>
      </c>
      <c r="D81" s="42">
        <v>45600.208333333328</v>
      </c>
      <c r="E81" s="18" t="s">
        <v>205</v>
      </c>
      <c r="G81" s="23"/>
    </row>
    <row r="82" spans="2:7" x14ac:dyDescent="0.2">
      <c r="B82" s="36">
        <v>45600.25</v>
      </c>
      <c r="C82" s="35">
        <v>45600.25</v>
      </c>
      <c r="D82" s="42">
        <v>45600.25</v>
      </c>
      <c r="E82" s="18" t="s">
        <v>205</v>
      </c>
      <c r="G82" s="23"/>
    </row>
    <row r="83" spans="2:7" x14ac:dyDescent="0.2">
      <c r="B83" s="36">
        <v>45600.291666666664</v>
      </c>
      <c r="C83" s="35">
        <v>45600.291666666664</v>
      </c>
      <c r="D83" s="42">
        <v>45600.291666666664</v>
      </c>
      <c r="E83" s="18" t="s">
        <v>205</v>
      </c>
      <c r="G83" s="23"/>
    </row>
    <row r="84" spans="2:7" x14ac:dyDescent="0.2">
      <c r="B84" s="36">
        <v>45600.333333333328</v>
      </c>
      <c r="C84" s="35">
        <v>45600.333333333328</v>
      </c>
      <c r="D84" s="42">
        <v>45600.333333333328</v>
      </c>
      <c r="E84" s="18" t="s">
        <v>205</v>
      </c>
      <c r="G84" s="23"/>
    </row>
    <row r="85" spans="2:7" x14ac:dyDescent="0.2">
      <c r="B85" s="36">
        <v>45600.375</v>
      </c>
      <c r="C85" s="35">
        <v>45600.375</v>
      </c>
      <c r="D85" s="42">
        <v>45600.375</v>
      </c>
      <c r="E85" s="18" t="s">
        <v>205</v>
      </c>
      <c r="G85" s="23"/>
    </row>
    <row r="86" spans="2:7" x14ac:dyDescent="0.2">
      <c r="B86" s="36">
        <v>45600.416666666664</v>
      </c>
      <c r="C86" s="35">
        <v>45600.416666666664</v>
      </c>
      <c r="D86" s="42">
        <v>45600.416666666664</v>
      </c>
      <c r="E86" s="18" t="s">
        <v>205</v>
      </c>
      <c r="G86" s="23"/>
    </row>
    <row r="87" spans="2:7" x14ac:dyDescent="0.2">
      <c r="B87" s="36">
        <v>45600.458333333328</v>
      </c>
      <c r="C87" s="35">
        <v>45600.458333333328</v>
      </c>
      <c r="D87" s="42">
        <v>45600.458333333328</v>
      </c>
      <c r="E87" s="18">
        <v>55</v>
      </c>
      <c r="G87" s="23"/>
    </row>
    <row r="88" spans="2:7" x14ac:dyDescent="0.2">
      <c r="B88" s="36">
        <v>45600.5</v>
      </c>
      <c r="C88" s="35">
        <v>45600.5</v>
      </c>
      <c r="D88" s="42">
        <v>45600.5</v>
      </c>
      <c r="E88" s="18">
        <v>45</v>
      </c>
      <c r="G88" s="23"/>
    </row>
    <row r="89" spans="2:7" x14ac:dyDescent="0.2">
      <c r="B89" s="36">
        <v>45600.541666666664</v>
      </c>
      <c r="C89" s="35">
        <v>45600.541666666664</v>
      </c>
      <c r="D89" s="42">
        <v>45600.541666666664</v>
      </c>
      <c r="E89" s="18" t="s">
        <v>205</v>
      </c>
      <c r="G89" s="23"/>
    </row>
    <row r="90" spans="2:7" x14ac:dyDescent="0.2">
      <c r="B90" s="36">
        <v>45600.583333333328</v>
      </c>
      <c r="C90" s="35">
        <v>45600.583333333328</v>
      </c>
      <c r="D90" s="42">
        <v>45600.583333333328</v>
      </c>
      <c r="E90" s="18">
        <v>37</v>
      </c>
      <c r="G90" s="23"/>
    </row>
    <row r="91" spans="2:7" x14ac:dyDescent="0.2">
      <c r="B91" s="36">
        <v>45600.625</v>
      </c>
      <c r="C91" s="35">
        <v>45600.625</v>
      </c>
      <c r="D91" s="42">
        <v>45600.625</v>
      </c>
      <c r="E91" s="18" t="s">
        <v>205</v>
      </c>
      <c r="G91" s="23"/>
    </row>
    <row r="92" spans="2:7" x14ac:dyDescent="0.2">
      <c r="B92" s="36">
        <v>45600.666666666664</v>
      </c>
      <c r="C92" s="35">
        <v>45600.666666666664</v>
      </c>
      <c r="D92" s="42">
        <v>45600.666666666664</v>
      </c>
      <c r="E92" s="18" t="s">
        <v>205</v>
      </c>
      <c r="G92" s="23"/>
    </row>
    <row r="93" spans="2:7" x14ac:dyDescent="0.2">
      <c r="B93" s="36">
        <v>45600.708333333328</v>
      </c>
      <c r="C93" s="35">
        <v>45600.708333333328</v>
      </c>
      <c r="D93" s="42">
        <v>45600.708333333328</v>
      </c>
      <c r="E93" s="18" t="s">
        <v>205</v>
      </c>
      <c r="G93" s="23"/>
    </row>
    <row r="94" spans="2:7" x14ac:dyDescent="0.2">
      <c r="B94" s="36">
        <v>45600.75</v>
      </c>
      <c r="C94" s="35">
        <v>45600.75</v>
      </c>
      <c r="D94" s="42">
        <v>45600.75</v>
      </c>
      <c r="E94" s="18" t="s">
        <v>205</v>
      </c>
      <c r="G94" s="23"/>
    </row>
    <row r="95" spans="2:7" x14ac:dyDescent="0.2">
      <c r="B95" s="36">
        <v>45600.791666666664</v>
      </c>
      <c r="C95" s="35">
        <v>45600.791666666664</v>
      </c>
      <c r="D95" s="42">
        <v>45600.791666666664</v>
      </c>
      <c r="E95" s="18" t="s">
        <v>205</v>
      </c>
      <c r="G95" s="23"/>
    </row>
    <row r="96" spans="2:7" x14ac:dyDescent="0.2">
      <c r="B96" s="36">
        <v>45600.833333333328</v>
      </c>
      <c r="C96" s="35">
        <v>45600.833333333328</v>
      </c>
      <c r="D96" s="42">
        <v>45600.833333333328</v>
      </c>
      <c r="E96" s="18" t="s">
        <v>205</v>
      </c>
      <c r="G96" s="23"/>
    </row>
    <row r="97" spans="2:7" x14ac:dyDescent="0.2">
      <c r="B97" s="36">
        <v>45600.875</v>
      </c>
      <c r="C97" s="35">
        <v>45600.875</v>
      </c>
      <c r="D97" s="42">
        <v>45600.875</v>
      </c>
      <c r="E97" s="18" t="s">
        <v>205</v>
      </c>
      <c r="G97" s="23"/>
    </row>
    <row r="98" spans="2:7" x14ac:dyDescent="0.2">
      <c r="B98" s="36">
        <v>45600.916666666664</v>
      </c>
      <c r="C98" s="35">
        <v>45600.916666666664</v>
      </c>
      <c r="D98" s="42">
        <v>45600.916666666664</v>
      </c>
      <c r="E98" s="18" t="s">
        <v>205</v>
      </c>
      <c r="G98" s="23"/>
    </row>
    <row r="99" spans="2:7" x14ac:dyDescent="0.2">
      <c r="B99" s="36">
        <v>45600.958333333328</v>
      </c>
      <c r="C99" s="35">
        <v>45600.958333333328</v>
      </c>
      <c r="D99" s="42">
        <v>45600.958333333328</v>
      </c>
      <c r="E99" s="18" t="s">
        <v>205</v>
      </c>
      <c r="G99" s="23"/>
    </row>
    <row r="100" spans="2:7" x14ac:dyDescent="0.2">
      <c r="B100" s="36">
        <v>45601</v>
      </c>
      <c r="C100" s="35">
        <v>45601</v>
      </c>
      <c r="D100" s="42">
        <v>45601</v>
      </c>
      <c r="E100" s="18" t="s">
        <v>205</v>
      </c>
      <c r="G100" s="23"/>
    </row>
    <row r="101" spans="2:7" x14ac:dyDescent="0.2">
      <c r="B101" s="36">
        <v>45601.041666666664</v>
      </c>
      <c r="C101" s="35">
        <v>45601.041666666664</v>
      </c>
      <c r="D101" s="42">
        <v>45601.041666666664</v>
      </c>
      <c r="E101" s="18" t="s">
        <v>205</v>
      </c>
      <c r="G101" s="23"/>
    </row>
    <row r="102" spans="2:7" x14ac:dyDescent="0.2">
      <c r="B102" s="36">
        <v>45601.083333333328</v>
      </c>
      <c r="C102" s="35">
        <v>45601.083333333328</v>
      </c>
      <c r="D102" s="42">
        <v>45601.083333333328</v>
      </c>
      <c r="E102" s="18" t="s">
        <v>205</v>
      </c>
      <c r="G102" s="23"/>
    </row>
    <row r="103" spans="2:7" x14ac:dyDescent="0.2">
      <c r="B103" s="36">
        <v>45601.125</v>
      </c>
      <c r="C103" s="35">
        <v>45601.125</v>
      </c>
      <c r="D103" s="42">
        <v>45601.125</v>
      </c>
      <c r="E103" s="18" t="s">
        <v>205</v>
      </c>
      <c r="G103" s="23"/>
    </row>
    <row r="104" spans="2:7" x14ac:dyDescent="0.2">
      <c r="B104" s="36">
        <v>45601.166666666664</v>
      </c>
      <c r="C104" s="35">
        <v>45601.166666666664</v>
      </c>
      <c r="D104" s="42">
        <v>45601.166666666664</v>
      </c>
      <c r="E104" s="18" t="s">
        <v>205</v>
      </c>
      <c r="G104" s="23"/>
    </row>
    <row r="105" spans="2:7" x14ac:dyDescent="0.2">
      <c r="B105" s="36">
        <v>45601.208333333328</v>
      </c>
      <c r="C105" s="35">
        <v>45601.208333333328</v>
      </c>
      <c r="D105" s="42">
        <v>45601.208333333328</v>
      </c>
      <c r="E105" s="18" t="s">
        <v>205</v>
      </c>
      <c r="G105" s="23"/>
    </row>
    <row r="106" spans="2:7" x14ac:dyDescent="0.2">
      <c r="B106" s="36">
        <v>45601.25</v>
      </c>
      <c r="C106" s="35">
        <v>45601.25</v>
      </c>
      <c r="D106" s="42">
        <v>45601.25</v>
      </c>
      <c r="E106" s="18" t="s">
        <v>205</v>
      </c>
      <c r="G106" s="23"/>
    </row>
    <row r="107" spans="2:7" x14ac:dyDescent="0.2">
      <c r="B107" s="36">
        <v>45601.291666666664</v>
      </c>
      <c r="C107" s="35">
        <v>45601.291666666664</v>
      </c>
      <c r="D107" s="42">
        <v>45601.291666666664</v>
      </c>
      <c r="E107" s="18" t="s">
        <v>205</v>
      </c>
      <c r="G107" s="23"/>
    </row>
    <row r="108" spans="2:7" x14ac:dyDescent="0.2">
      <c r="B108" s="36">
        <v>45601.333333333328</v>
      </c>
      <c r="C108" s="35">
        <v>45601.333333333328</v>
      </c>
      <c r="D108" s="42">
        <v>45601.333333333328</v>
      </c>
      <c r="E108" s="18" t="s">
        <v>205</v>
      </c>
      <c r="G108" s="23"/>
    </row>
    <row r="109" spans="2:7" x14ac:dyDescent="0.2">
      <c r="B109" s="36">
        <v>45601.375</v>
      </c>
      <c r="C109" s="35">
        <v>45601.375</v>
      </c>
      <c r="D109" s="42">
        <v>45601.375</v>
      </c>
      <c r="E109" s="18" t="s">
        <v>205</v>
      </c>
      <c r="G109" s="23"/>
    </row>
    <row r="110" spans="2:7" x14ac:dyDescent="0.2">
      <c r="B110" s="36">
        <v>45601.416666666664</v>
      </c>
      <c r="C110" s="35">
        <v>45601.416666666664</v>
      </c>
      <c r="D110" s="42">
        <v>45601.416666666664</v>
      </c>
      <c r="E110" s="18" t="s">
        <v>205</v>
      </c>
      <c r="G110" s="23"/>
    </row>
    <row r="111" spans="2:7" x14ac:dyDescent="0.2">
      <c r="B111" s="36">
        <v>45601.458333333328</v>
      </c>
      <c r="C111" s="35">
        <v>45601.458333333328</v>
      </c>
      <c r="D111" s="42">
        <v>45601.458333333328</v>
      </c>
      <c r="E111" s="18">
        <v>50</v>
      </c>
      <c r="G111" s="23"/>
    </row>
    <row r="112" spans="2:7" x14ac:dyDescent="0.2">
      <c r="B112" s="36">
        <v>45601.5</v>
      </c>
      <c r="C112" s="35">
        <v>45601.5</v>
      </c>
      <c r="D112" s="42">
        <v>45601.5</v>
      </c>
      <c r="E112" s="18">
        <v>53</v>
      </c>
      <c r="G112" s="23"/>
    </row>
    <row r="113" spans="2:7" x14ac:dyDescent="0.2">
      <c r="B113" s="36">
        <v>45601.541666666664</v>
      </c>
      <c r="C113" s="35">
        <v>45601.541666666664</v>
      </c>
      <c r="D113" s="42">
        <v>45601.541666666664</v>
      </c>
      <c r="E113" s="18">
        <v>59</v>
      </c>
      <c r="G113" s="23"/>
    </row>
    <row r="114" spans="2:7" x14ac:dyDescent="0.2">
      <c r="B114" s="36">
        <v>45601.583333333328</v>
      </c>
      <c r="C114" s="35">
        <v>45601.583333333328</v>
      </c>
      <c r="D114" s="42">
        <v>45601.583333333328</v>
      </c>
      <c r="E114" s="18" t="s">
        <v>205</v>
      </c>
      <c r="G114" s="23"/>
    </row>
    <row r="115" spans="2:7" x14ac:dyDescent="0.2">
      <c r="B115" s="36">
        <v>45601.625</v>
      </c>
      <c r="C115" s="35">
        <v>45601.625</v>
      </c>
      <c r="D115" s="42">
        <v>45601.625</v>
      </c>
      <c r="E115" s="18" t="s">
        <v>205</v>
      </c>
      <c r="G115" s="23"/>
    </row>
    <row r="116" spans="2:7" x14ac:dyDescent="0.2">
      <c r="B116" s="36">
        <v>45601.666666666664</v>
      </c>
      <c r="C116" s="35">
        <v>45601.666666666664</v>
      </c>
      <c r="D116" s="42">
        <v>45601.666666666664</v>
      </c>
      <c r="E116" s="18" t="s">
        <v>205</v>
      </c>
      <c r="G116" s="23"/>
    </row>
    <row r="117" spans="2:7" x14ac:dyDescent="0.2">
      <c r="B117" s="36">
        <v>45601.708333333328</v>
      </c>
      <c r="C117" s="35">
        <v>45601.708333333328</v>
      </c>
      <c r="D117" s="42">
        <v>45601.708333333328</v>
      </c>
      <c r="E117" s="18" t="s">
        <v>205</v>
      </c>
      <c r="G117" s="23"/>
    </row>
    <row r="118" spans="2:7" x14ac:dyDescent="0.2">
      <c r="B118" s="36">
        <v>45601.75</v>
      </c>
      <c r="C118" s="35">
        <v>45601.75</v>
      </c>
      <c r="D118" s="42">
        <v>45601.75</v>
      </c>
      <c r="E118" s="18" t="s">
        <v>205</v>
      </c>
      <c r="G118" s="23"/>
    </row>
    <row r="119" spans="2:7" x14ac:dyDescent="0.2">
      <c r="B119" s="36">
        <v>45601.791666666664</v>
      </c>
      <c r="C119" s="35">
        <v>45601.791666666664</v>
      </c>
      <c r="D119" s="42">
        <v>45601.791666666664</v>
      </c>
      <c r="E119" s="18" t="s">
        <v>205</v>
      </c>
      <c r="G119" s="23"/>
    </row>
    <row r="120" spans="2:7" x14ac:dyDescent="0.2">
      <c r="B120" s="36">
        <v>45601.833333333328</v>
      </c>
      <c r="C120" s="35">
        <v>45601.833333333328</v>
      </c>
      <c r="D120" s="42">
        <v>45601.833333333328</v>
      </c>
      <c r="E120" s="18" t="s">
        <v>205</v>
      </c>
      <c r="G120" s="23"/>
    </row>
    <row r="121" spans="2:7" x14ac:dyDescent="0.2">
      <c r="B121" s="36">
        <v>45601.875</v>
      </c>
      <c r="C121" s="35">
        <v>45601.875</v>
      </c>
      <c r="D121" s="42">
        <v>45601.875</v>
      </c>
      <c r="E121" s="18" t="s">
        <v>205</v>
      </c>
      <c r="G121" s="23"/>
    </row>
    <row r="122" spans="2:7" x14ac:dyDescent="0.2">
      <c r="B122" s="36">
        <v>45601.916666666664</v>
      </c>
      <c r="C122" s="35">
        <v>45601.916666666664</v>
      </c>
      <c r="D122" s="42">
        <v>45601.916666666664</v>
      </c>
      <c r="E122" s="18" t="s">
        <v>205</v>
      </c>
      <c r="G122" s="23"/>
    </row>
    <row r="123" spans="2:7" x14ac:dyDescent="0.2">
      <c r="B123" s="36">
        <v>45601.958333333328</v>
      </c>
      <c r="C123" s="35">
        <v>45601.958333333328</v>
      </c>
      <c r="D123" s="42">
        <v>45601.958333333328</v>
      </c>
      <c r="E123" s="18" t="s">
        <v>205</v>
      </c>
      <c r="G123" s="23"/>
    </row>
    <row r="124" spans="2:7" x14ac:dyDescent="0.2">
      <c r="B124" s="36">
        <v>45602</v>
      </c>
      <c r="C124" s="35">
        <v>45602</v>
      </c>
      <c r="D124" s="42">
        <v>45602</v>
      </c>
      <c r="E124" s="18" t="s">
        <v>205</v>
      </c>
      <c r="G124" s="23"/>
    </row>
    <row r="125" spans="2:7" x14ac:dyDescent="0.2">
      <c r="B125" s="36">
        <v>45602.041666666664</v>
      </c>
      <c r="C125" s="35">
        <v>45602.041666666664</v>
      </c>
      <c r="D125" s="42">
        <v>45602.041666666664</v>
      </c>
      <c r="E125" s="18" t="s">
        <v>205</v>
      </c>
      <c r="G125" s="23"/>
    </row>
    <row r="126" spans="2:7" x14ac:dyDescent="0.2">
      <c r="B126" s="36">
        <v>45602.083333333328</v>
      </c>
      <c r="C126" s="35">
        <v>45602.083333333328</v>
      </c>
      <c r="D126" s="42">
        <v>45602.083333333328</v>
      </c>
      <c r="E126" s="18" t="s">
        <v>205</v>
      </c>
      <c r="G126" s="23"/>
    </row>
    <row r="127" spans="2:7" x14ac:dyDescent="0.2">
      <c r="B127" s="36">
        <v>45602.125</v>
      </c>
      <c r="C127" s="35">
        <v>45602.125</v>
      </c>
      <c r="D127" s="42">
        <v>45602.125</v>
      </c>
      <c r="E127" s="18" t="s">
        <v>205</v>
      </c>
      <c r="G127" s="23"/>
    </row>
    <row r="128" spans="2:7" x14ac:dyDescent="0.2">
      <c r="B128" s="36">
        <v>45602.166666666664</v>
      </c>
      <c r="C128" s="35">
        <v>45602.166666666664</v>
      </c>
      <c r="D128" s="42">
        <v>45602.166666666664</v>
      </c>
      <c r="E128" s="18" t="s">
        <v>205</v>
      </c>
      <c r="G128" s="23"/>
    </row>
    <row r="129" spans="2:7" x14ac:dyDescent="0.2">
      <c r="B129" s="36">
        <v>45602.208333333328</v>
      </c>
      <c r="C129" s="35">
        <v>45602.208333333328</v>
      </c>
      <c r="D129" s="42">
        <v>45602.208333333328</v>
      </c>
      <c r="E129" s="18" t="s">
        <v>205</v>
      </c>
      <c r="G129" s="23"/>
    </row>
    <row r="130" spans="2:7" x14ac:dyDescent="0.2">
      <c r="B130" s="36">
        <v>45602.25</v>
      </c>
      <c r="C130" s="35">
        <v>45602.25</v>
      </c>
      <c r="D130" s="42">
        <v>45602.25</v>
      </c>
      <c r="E130" s="18" t="s">
        <v>205</v>
      </c>
      <c r="G130" s="23"/>
    </row>
    <row r="131" spans="2:7" x14ac:dyDescent="0.2">
      <c r="B131" s="36">
        <v>45602.291666666664</v>
      </c>
      <c r="C131" s="35">
        <v>45602.291666666664</v>
      </c>
      <c r="D131" s="42">
        <v>45602.291666666664</v>
      </c>
      <c r="E131" s="18" t="s">
        <v>205</v>
      </c>
      <c r="G131" s="23"/>
    </row>
    <row r="132" spans="2:7" x14ac:dyDescent="0.2">
      <c r="B132" s="36">
        <v>45602.333333333328</v>
      </c>
      <c r="C132" s="35">
        <v>45602.333333333328</v>
      </c>
      <c r="D132" s="42">
        <v>45602.333333333328</v>
      </c>
      <c r="E132" s="18" t="s">
        <v>205</v>
      </c>
      <c r="G132" s="23"/>
    </row>
    <row r="133" spans="2:7" x14ac:dyDescent="0.2">
      <c r="B133" s="36">
        <v>45602.375</v>
      </c>
      <c r="C133" s="35">
        <v>45602.375</v>
      </c>
      <c r="D133" s="42">
        <v>45602.375</v>
      </c>
      <c r="E133" s="18" t="s">
        <v>205</v>
      </c>
      <c r="G133" s="23"/>
    </row>
    <row r="134" spans="2:7" x14ac:dyDescent="0.2">
      <c r="B134" s="36">
        <v>45602.416666666664</v>
      </c>
      <c r="C134" s="35">
        <v>45602.416666666664</v>
      </c>
      <c r="D134" s="42">
        <v>45602.416666666664</v>
      </c>
      <c r="E134" s="18" t="s">
        <v>205</v>
      </c>
      <c r="G134" s="23"/>
    </row>
    <row r="135" spans="2:7" x14ac:dyDescent="0.2">
      <c r="B135" s="36">
        <v>45602.458333333328</v>
      </c>
      <c r="C135" s="35">
        <v>45602.458333333328</v>
      </c>
      <c r="D135" s="42">
        <v>45602.458333333328</v>
      </c>
      <c r="E135" s="18">
        <v>55</v>
      </c>
      <c r="G135" s="23"/>
    </row>
    <row r="136" spans="2:7" x14ac:dyDescent="0.2">
      <c r="B136" s="36">
        <v>45602.5</v>
      </c>
      <c r="C136" s="35">
        <v>45602.5</v>
      </c>
      <c r="D136" s="42">
        <v>45602.5</v>
      </c>
      <c r="E136" s="18">
        <v>4</v>
      </c>
      <c r="G136" s="23"/>
    </row>
    <row r="137" spans="2:7" x14ac:dyDescent="0.2">
      <c r="B137" s="36">
        <v>45602.541666666664</v>
      </c>
      <c r="C137" s="35">
        <v>45602.541666666664</v>
      </c>
      <c r="D137" s="42">
        <v>45602.541666666664</v>
      </c>
      <c r="E137" s="18" t="s">
        <v>205</v>
      </c>
      <c r="G137" s="23"/>
    </row>
    <row r="138" spans="2:7" x14ac:dyDescent="0.2">
      <c r="B138" s="36">
        <v>45602.583333333328</v>
      </c>
      <c r="C138" s="35">
        <v>45602.583333333328</v>
      </c>
      <c r="D138" s="42">
        <v>45602.583333333328</v>
      </c>
      <c r="E138" s="18" t="s">
        <v>205</v>
      </c>
      <c r="G138" s="23"/>
    </row>
    <row r="139" spans="2:7" x14ac:dyDescent="0.2">
      <c r="B139" s="36">
        <v>45602.625</v>
      </c>
      <c r="C139" s="35">
        <v>45602.625</v>
      </c>
      <c r="D139" s="42">
        <v>45602.625</v>
      </c>
      <c r="E139" s="18" t="s">
        <v>205</v>
      </c>
      <c r="G139" s="23"/>
    </row>
    <row r="140" spans="2:7" x14ac:dyDescent="0.2">
      <c r="B140" s="36">
        <v>45602.666666666664</v>
      </c>
      <c r="C140" s="35">
        <v>45602.666666666664</v>
      </c>
      <c r="D140" s="42">
        <v>45602.666666666664</v>
      </c>
      <c r="E140" s="18" t="s">
        <v>205</v>
      </c>
      <c r="G140" s="23"/>
    </row>
    <row r="141" spans="2:7" x14ac:dyDescent="0.2">
      <c r="B141" s="36">
        <v>45602.708333333328</v>
      </c>
      <c r="C141" s="35">
        <v>45602.708333333328</v>
      </c>
      <c r="D141" s="42">
        <v>45602.708333333328</v>
      </c>
      <c r="E141" s="18" t="s">
        <v>205</v>
      </c>
      <c r="G141" s="23"/>
    </row>
    <row r="142" spans="2:7" x14ac:dyDescent="0.2">
      <c r="B142" s="36">
        <v>45602.75</v>
      </c>
      <c r="C142" s="35">
        <v>45602.75</v>
      </c>
      <c r="D142" s="42">
        <v>45602.75</v>
      </c>
      <c r="E142" s="18" t="s">
        <v>205</v>
      </c>
      <c r="G142" s="23"/>
    </row>
    <row r="143" spans="2:7" x14ac:dyDescent="0.2">
      <c r="B143" s="36">
        <v>45602.791666666664</v>
      </c>
      <c r="C143" s="35">
        <v>45602.791666666664</v>
      </c>
      <c r="D143" s="42">
        <v>45602.791666666664</v>
      </c>
      <c r="E143" s="18" t="s">
        <v>205</v>
      </c>
      <c r="G143" s="23"/>
    </row>
    <row r="144" spans="2:7" x14ac:dyDescent="0.2">
      <c r="B144" s="36">
        <v>45602.833333333328</v>
      </c>
      <c r="C144" s="35">
        <v>45602.833333333328</v>
      </c>
      <c r="D144" s="42">
        <v>45602.833333333328</v>
      </c>
      <c r="E144" s="18" t="s">
        <v>205</v>
      </c>
      <c r="G144" s="23"/>
    </row>
    <row r="145" spans="2:7" x14ac:dyDescent="0.2">
      <c r="B145" s="36">
        <v>45602.875</v>
      </c>
      <c r="C145" s="35">
        <v>45602.875</v>
      </c>
      <c r="D145" s="42">
        <v>45602.875</v>
      </c>
      <c r="E145" s="18" t="s">
        <v>205</v>
      </c>
      <c r="G145" s="23"/>
    </row>
    <row r="146" spans="2:7" x14ac:dyDescent="0.2">
      <c r="B146" s="36">
        <v>45602.916666666664</v>
      </c>
      <c r="C146" s="35">
        <v>45602.916666666664</v>
      </c>
      <c r="D146" s="42">
        <v>45602.916666666664</v>
      </c>
      <c r="E146" s="18" t="s">
        <v>205</v>
      </c>
      <c r="G146" s="23"/>
    </row>
    <row r="147" spans="2:7" x14ac:dyDescent="0.2">
      <c r="B147" s="36">
        <v>45602.958333333328</v>
      </c>
      <c r="C147" s="35">
        <v>45602.958333333328</v>
      </c>
      <c r="D147" s="42">
        <v>45602.958333333328</v>
      </c>
      <c r="E147" s="18" t="s">
        <v>205</v>
      </c>
      <c r="G147" s="23"/>
    </row>
    <row r="148" spans="2:7" x14ac:dyDescent="0.2">
      <c r="B148" s="36">
        <v>45603</v>
      </c>
      <c r="C148" s="35">
        <v>45603</v>
      </c>
      <c r="D148" s="42">
        <v>45603</v>
      </c>
      <c r="E148" s="18" t="s">
        <v>205</v>
      </c>
      <c r="G148" s="23"/>
    </row>
    <row r="149" spans="2:7" x14ac:dyDescent="0.2">
      <c r="B149" s="36">
        <v>45603.041666666664</v>
      </c>
      <c r="C149" s="35">
        <v>45603.041666666664</v>
      </c>
      <c r="D149" s="42">
        <v>45603.041666666664</v>
      </c>
      <c r="E149" s="18" t="s">
        <v>205</v>
      </c>
      <c r="G149" s="23"/>
    </row>
    <row r="150" spans="2:7" x14ac:dyDescent="0.2">
      <c r="B150" s="36">
        <v>45603.083333333328</v>
      </c>
      <c r="C150" s="35">
        <v>45603.083333333328</v>
      </c>
      <c r="D150" s="42">
        <v>45603.083333333328</v>
      </c>
      <c r="E150" s="18" t="s">
        <v>205</v>
      </c>
      <c r="G150" s="23"/>
    </row>
    <row r="151" spans="2:7" x14ac:dyDescent="0.2">
      <c r="B151" s="36">
        <v>45603.125</v>
      </c>
      <c r="C151" s="35">
        <v>45603.125</v>
      </c>
      <c r="D151" s="42">
        <v>45603.125</v>
      </c>
      <c r="E151" s="18" t="s">
        <v>205</v>
      </c>
      <c r="G151" s="23"/>
    </row>
    <row r="152" spans="2:7" x14ac:dyDescent="0.2">
      <c r="B152" s="36">
        <v>45603.166666666664</v>
      </c>
      <c r="C152" s="35">
        <v>45603.166666666664</v>
      </c>
      <c r="D152" s="42">
        <v>45603.166666666664</v>
      </c>
      <c r="E152" s="18" t="s">
        <v>205</v>
      </c>
      <c r="G152" s="23"/>
    </row>
    <row r="153" spans="2:7" x14ac:dyDescent="0.2">
      <c r="B153" s="36">
        <v>45603.208333333328</v>
      </c>
      <c r="C153" s="35">
        <v>45603.208333333328</v>
      </c>
      <c r="D153" s="42">
        <v>45603.208333333328</v>
      </c>
      <c r="E153" s="18" t="s">
        <v>205</v>
      </c>
      <c r="G153" s="23"/>
    </row>
    <row r="154" spans="2:7" x14ac:dyDescent="0.2">
      <c r="B154" s="36">
        <v>45603.25</v>
      </c>
      <c r="C154" s="35">
        <v>45603.25</v>
      </c>
      <c r="D154" s="42">
        <v>45603.25</v>
      </c>
      <c r="E154" s="18" t="s">
        <v>205</v>
      </c>
      <c r="G154" s="23"/>
    </row>
    <row r="155" spans="2:7" x14ac:dyDescent="0.2">
      <c r="B155" s="36">
        <v>45603.291666666664</v>
      </c>
      <c r="C155" s="35">
        <v>45603.291666666664</v>
      </c>
      <c r="D155" s="42">
        <v>45603.291666666664</v>
      </c>
      <c r="E155" s="18" t="s">
        <v>205</v>
      </c>
      <c r="G155" s="23"/>
    </row>
    <row r="156" spans="2:7" x14ac:dyDescent="0.2">
      <c r="B156" s="36">
        <v>45603.333333333328</v>
      </c>
      <c r="C156" s="35">
        <v>45603.333333333328</v>
      </c>
      <c r="D156" s="42">
        <v>45603.333333333328</v>
      </c>
      <c r="E156" s="18" t="s">
        <v>205</v>
      </c>
      <c r="G156" s="23"/>
    </row>
    <row r="157" spans="2:7" x14ac:dyDescent="0.2">
      <c r="B157" s="36">
        <v>45603.375</v>
      </c>
      <c r="C157" s="35">
        <v>45603.375</v>
      </c>
      <c r="D157" s="42">
        <v>45603.375</v>
      </c>
      <c r="E157" s="18" t="s">
        <v>205</v>
      </c>
      <c r="G157" s="23"/>
    </row>
    <row r="158" spans="2:7" x14ac:dyDescent="0.2">
      <c r="B158" s="36">
        <v>45603.416666666664</v>
      </c>
      <c r="C158" s="35">
        <v>45603.416666666664</v>
      </c>
      <c r="D158" s="42">
        <v>45603.416666666664</v>
      </c>
      <c r="E158" s="18" t="s">
        <v>205</v>
      </c>
      <c r="G158" s="23"/>
    </row>
    <row r="159" spans="2:7" x14ac:dyDescent="0.2">
      <c r="B159" s="36">
        <v>45603.458333333328</v>
      </c>
      <c r="C159" s="35">
        <v>45603.458333333328</v>
      </c>
      <c r="D159" s="42">
        <v>45603.458333333328</v>
      </c>
      <c r="E159" s="18" t="s">
        <v>205</v>
      </c>
      <c r="G159" s="23"/>
    </row>
    <row r="160" spans="2:7" x14ac:dyDescent="0.2">
      <c r="B160" s="36">
        <v>45603.5</v>
      </c>
      <c r="C160" s="35">
        <v>45603.5</v>
      </c>
      <c r="D160" s="42">
        <v>45603.5</v>
      </c>
      <c r="E160" s="18">
        <v>30</v>
      </c>
      <c r="G160" s="23"/>
    </row>
    <row r="161" spans="2:7" x14ac:dyDescent="0.2">
      <c r="B161" s="36">
        <v>45603.541666666664</v>
      </c>
      <c r="C161" s="35">
        <v>45603.541666666664</v>
      </c>
      <c r="D161" s="42">
        <v>45603.541666666664</v>
      </c>
      <c r="E161" s="18" t="s">
        <v>205</v>
      </c>
      <c r="G161" s="23"/>
    </row>
    <row r="162" spans="2:7" x14ac:dyDescent="0.2">
      <c r="B162" s="36">
        <v>45603.583333333328</v>
      </c>
      <c r="C162" s="35">
        <v>45603.583333333328</v>
      </c>
      <c r="D162" s="42">
        <v>45603.583333333328</v>
      </c>
      <c r="E162" s="18" t="s">
        <v>205</v>
      </c>
      <c r="G162" s="23"/>
    </row>
    <row r="163" spans="2:7" x14ac:dyDescent="0.2">
      <c r="B163" s="36">
        <v>45603.625</v>
      </c>
      <c r="C163" s="35">
        <v>45603.625</v>
      </c>
      <c r="D163" s="42">
        <v>45603.625</v>
      </c>
      <c r="E163" s="18" t="s">
        <v>205</v>
      </c>
      <c r="G163" s="23"/>
    </row>
    <row r="164" spans="2:7" x14ac:dyDescent="0.2">
      <c r="B164" s="36">
        <v>45603.666666666664</v>
      </c>
      <c r="C164" s="35">
        <v>45603.666666666664</v>
      </c>
      <c r="D164" s="42">
        <v>45603.666666666664</v>
      </c>
      <c r="E164" s="18" t="s">
        <v>205</v>
      </c>
      <c r="G164" s="23"/>
    </row>
    <row r="165" spans="2:7" x14ac:dyDescent="0.2">
      <c r="B165" s="36">
        <v>45603.708333333328</v>
      </c>
      <c r="C165" s="35">
        <v>45603.708333333328</v>
      </c>
      <c r="D165" s="42">
        <v>45603.708333333328</v>
      </c>
      <c r="E165" s="18" t="s">
        <v>205</v>
      </c>
      <c r="G165" s="23"/>
    </row>
    <row r="166" spans="2:7" x14ac:dyDescent="0.2">
      <c r="B166" s="36">
        <v>45603.75</v>
      </c>
      <c r="C166" s="35">
        <v>45603.75</v>
      </c>
      <c r="D166" s="42">
        <v>45603.75</v>
      </c>
      <c r="E166" s="18" t="s">
        <v>205</v>
      </c>
      <c r="G166" s="23"/>
    </row>
    <row r="167" spans="2:7" x14ac:dyDescent="0.2">
      <c r="B167" s="36">
        <v>45603.791666666664</v>
      </c>
      <c r="C167" s="35">
        <v>45603.791666666664</v>
      </c>
      <c r="D167" s="42">
        <v>45603.791666666664</v>
      </c>
      <c r="E167" s="18" t="s">
        <v>205</v>
      </c>
      <c r="G167" s="23"/>
    </row>
    <row r="168" spans="2:7" x14ac:dyDescent="0.2">
      <c r="B168" s="36">
        <v>45603.833333333328</v>
      </c>
      <c r="C168" s="35">
        <v>45603.833333333328</v>
      </c>
      <c r="D168" s="42">
        <v>45603.833333333328</v>
      </c>
      <c r="E168" s="18" t="s">
        <v>205</v>
      </c>
      <c r="G168" s="23"/>
    </row>
    <row r="169" spans="2:7" x14ac:dyDescent="0.2">
      <c r="B169" s="36">
        <v>45603.875</v>
      </c>
      <c r="C169" s="35">
        <v>45603.875</v>
      </c>
      <c r="D169" s="42">
        <v>45603.875</v>
      </c>
      <c r="E169" s="18" t="s">
        <v>205</v>
      </c>
      <c r="G169" s="23"/>
    </row>
    <row r="170" spans="2:7" x14ac:dyDescent="0.2">
      <c r="B170" s="36">
        <v>45603.916666666664</v>
      </c>
      <c r="C170" s="35">
        <v>45603.916666666664</v>
      </c>
      <c r="D170" s="42">
        <v>45603.916666666664</v>
      </c>
      <c r="E170" s="18" t="s">
        <v>205</v>
      </c>
      <c r="G170" s="23"/>
    </row>
    <row r="171" spans="2:7" x14ac:dyDescent="0.2">
      <c r="B171" s="36">
        <v>45603.958333333328</v>
      </c>
      <c r="C171" s="35">
        <v>45603.958333333328</v>
      </c>
      <c r="D171" s="42">
        <v>45603.958333333328</v>
      </c>
      <c r="E171" s="18" t="s">
        <v>205</v>
      </c>
      <c r="G171" s="23"/>
    </row>
    <row r="172" spans="2:7" x14ac:dyDescent="0.2">
      <c r="B172" s="36">
        <v>45604</v>
      </c>
      <c r="C172" s="35">
        <v>45604</v>
      </c>
      <c r="D172" s="42">
        <v>45604</v>
      </c>
      <c r="E172" s="18" t="s">
        <v>205</v>
      </c>
      <c r="G172" s="23"/>
    </row>
    <row r="173" spans="2:7" x14ac:dyDescent="0.2">
      <c r="B173" s="36">
        <v>45604.041666666664</v>
      </c>
      <c r="C173" s="35">
        <v>45604.041666666664</v>
      </c>
      <c r="D173" s="42">
        <v>45604.041666666664</v>
      </c>
      <c r="E173" s="18" t="s">
        <v>205</v>
      </c>
      <c r="G173" s="23"/>
    </row>
    <row r="174" spans="2:7" x14ac:dyDescent="0.2">
      <c r="B174" s="36">
        <v>45604.083333333328</v>
      </c>
      <c r="C174" s="35">
        <v>45604.083333333328</v>
      </c>
      <c r="D174" s="42">
        <v>45604.083333333328</v>
      </c>
      <c r="E174" s="18" t="s">
        <v>205</v>
      </c>
      <c r="G174" s="23"/>
    </row>
    <row r="175" spans="2:7" x14ac:dyDescent="0.2">
      <c r="B175" s="36">
        <v>45604.125</v>
      </c>
      <c r="C175" s="35">
        <v>45604.125</v>
      </c>
      <c r="D175" s="42">
        <v>45604.125</v>
      </c>
      <c r="E175" s="18" t="s">
        <v>205</v>
      </c>
      <c r="G175" s="23"/>
    </row>
    <row r="176" spans="2:7" x14ac:dyDescent="0.2">
      <c r="B176" s="36">
        <v>45604.166666666664</v>
      </c>
      <c r="C176" s="35">
        <v>45604.166666666664</v>
      </c>
      <c r="D176" s="42">
        <v>45604.166666666664</v>
      </c>
      <c r="E176" s="18" t="s">
        <v>205</v>
      </c>
      <c r="G176" s="23"/>
    </row>
    <row r="177" spans="2:7" x14ac:dyDescent="0.2">
      <c r="B177" s="36">
        <v>45604.208333333328</v>
      </c>
      <c r="C177" s="35">
        <v>45604.208333333328</v>
      </c>
      <c r="D177" s="42">
        <v>45604.208333333328</v>
      </c>
      <c r="E177" s="18" t="s">
        <v>205</v>
      </c>
      <c r="G177" s="23"/>
    </row>
    <row r="178" spans="2:7" x14ac:dyDescent="0.2">
      <c r="B178" s="36">
        <v>45604.25</v>
      </c>
      <c r="C178" s="35">
        <v>45604.25</v>
      </c>
      <c r="D178" s="42">
        <v>45604.25</v>
      </c>
      <c r="E178" s="18" t="s">
        <v>205</v>
      </c>
      <c r="G178" s="23"/>
    </row>
    <row r="179" spans="2:7" x14ac:dyDescent="0.2">
      <c r="B179" s="36">
        <v>45604.291666666664</v>
      </c>
      <c r="C179" s="35">
        <v>45604.291666666664</v>
      </c>
      <c r="D179" s="42">
        <v>45604.291666666664</v>
      </c>
      <c r="E179" s="18" t="s">
        <v>205</v>
      </c>
      <c r="G179" s="23"/>
    </row>
    <row r="180" spans="2:7" x14ac:dyDescent="0.2">
      <c r="B180" s="36">
        <v>45604.333333333328</v>
      </c>
      <c r="C180" s="35">
        <v>45604.333333333328</v>
      </c>
      <c r="D180" s="42">
        <v>45604.333333333328</v>
      </c>
      <c r="E180" s="18" t="s">
        <v>205</v>
      </c>
      <c r="G180" s="23"/>
    </row>
    <row r="181" spans="2:7" x14ac:dyDescent="0.2">
      <c r="B181" s="36">
        <v>45604.375</v>
      </c>
      <c r="C181" s="35">
        <v>45604.375</v>
      </c>
      <c r="D181" s="42">
        <v>45604.375</v>
      </c>
      <c r="E181" s="18" t="s">
        <v>205</v>
      </c>
      <c r="G181" s="23"/>
    </row>
    <row r="182" spans="2:7" x14ac:dyDescent="0.2">
      <c r="B182" s="36">
        <v>45604.416666666664</v>
      </c>
      <c r="C182" s="35">
        <v>45604.416666666664</v>
      </c>
      <c r="D182" s="42">
        <v>45604.416666666664</v>
      </c>
      <c r="E182" s="18" t="s">
        <v>205</v>
      </c>
      <c r="G182" s="23"/>
    </row>
    <row r="183" spans="2:7" x14ac:dyDescent="0.2">
      <c r="B183" s="36">
        <v>45604.458333333328</v>
      </c>
      <c r="C183" s="35">
        <v>45604.458333333328</v>
      </c>
      <c r="D183" s="42">
        <v>45604.458333333328</v>
      </c>
      <c r="E183" s="18" t="s">
        <v>205</v>
      </c>
      <c r="G183" s="23"/>
    </row>
    <row r="184" spans="2:7" x14ac:dyDescent="0.2">
      <c r="B184" s="36">
        <v>45604.5</v>
      </c>
      <c r="C184" s="35">
        <v>45604.5</v>
      </c>
      <c r="D184" s="42">
        <v>45604.5</v>
      </c>
      <c r="E184" s="18" t="s">
        <v>205</v>
      </c>
      <c r="G184" s="23"/>
    </row>
    <row r="185" spans="2:7" x14ac:dyDescent="0.2">
      <c r="B185" s="36">
        <v>45604.541666666664</v>
      </c>
      <c r="C185" s="35">
        <v>45604.541666666664</v>
      </c>
      <c r="D185" s="42">
        <v>45604.541666666664</v>
      </c>
      <c r="E185" s="18" t="s">
        <v>205</v>
      </c>
      <c r="G185" s="23"/>
    </row>
    <row r="186" spans="2:7" x14ac:dyDescent="0.2">
      <c r="B186" s="36">
        <v>45604.583333333328</v>
      </c>
      <c r="C186" s="35">
        <v>45604.583333333328</v>
      </c>
      <c r="D186" s="42">
        <v>45604.583333333328</v>
      </c>
      <c r="E186" s="18" t="s">
        <v>205</v>
      </c>
      <c r="G186" s="23"/>
    </row>
    <row r="187" spans="2:7" x14ac:dyDescent="0.2">
      <c r="B187" s="36">
        <v>45604.625</v>
      </c>
      <c r="C187" s="35">
        <v>45604.625</v>
      </c>
      <c r="D187" s="42">
        <v>45604.625</v>
      </c>
      <c r="E187" s="18" t="s">
        <v>205</v>
      </c>
      <c r="G187" s="23"/>
    </row>
    <row r="188" spans="2:7" x14ac:dyDescent="0.2">
      <c r="B188" s="36">
        <v>45604.666666666664</v>
      </c>
      <c r="C188" s="35">
        <v>45604.666666666664</v>
      </c>
      <c r="D188" s="42">
        <v>45604.666666666664</v>
      </c>
      <c r="E188" s="18" t="s">
        <v>205</v>
      </c>
      <c r="G188" s="23"/>
    </row>
    <row r="189" spans="2:7" x14ac:dyDescent="0.2">
      <c r="B189" s="36">
        <v>45604.708333333328</v>
      </c>
      <c r="C189" s="35">
        <v>45604.708333333328</v>
      </c>
      <c r="D189" s="42">
        <v>45604.708333333328</v>
      </c>
      <c r="E189" s="18" t="s">
        <v>205</v>
      </c>
      <c r="G189" s="23"/>
    </row>
    <row r="190" spans="2:7" x14ac:dyDescent="0.2">
      <c r="B190" s="36">
        <v>45604.75</v>
      </c>
      <c r="C190" s="35">
        <v>45604.75</v>
      </c>
      <c r="D190" s="42">
        <v>45604.75</v>
      </c>
      <c r="E190" s="18" t="s">
        <v>205</v>
      </c>
      <c r="G190" s="23"/>
    </row>
    <row r="191" spans="2:7" x14ac:dyDescent="0.2">
      <c r="B191" s="36">
        <v>45604.791666666664</v>
      </c>
      <c r="C191" s="35">
        <v>45604.791666666664</v>
      </c>
      <c r="D191" s="42">
        <v>45604.791666666664</v>
      </c>
      <c r="E191" s="18" t="s">
        <v>205</v>
      </c>
      <c r="G191" s="23"/>
    </row>
    <row r="192" spans="2:7" x14ac:dyDescent="0.2">
      <c r="B192" s="36">
        <v>45604.833333333328</v>
      </c>
      <c r="C192" s="35">
        <v>45604.833333333328</v>
      </c>
      <c r="D192" s="42">
        <v>45604.833333333328</v>
      </c>
      <c r="E192" s="18" t="s">
        <v>205</v>
      </c>
      <c r="G192" s="23"/>
    </row>
    <row r="193" spans="2:7" x14ac:dyDescent="0.2">
      <c r="B193" s="36">
        <v>45604.875</v>
      </c>
      <c r="C193" s="35">
        <v>45604.875</v>
      </c>
      <c r="D193" s="42">
        <v>45604.875</v>
      </c>
      <c r="E193" s="18" t="s">
        <v>205</v>
      </c>
      <c r="G193" s="23"/>
    </row>
    <row r="194" spans="2:7" x14ac:dyDescent="0.2">
      <c r="B194" s="36">
        <v>45604.916666666664</v>
      </c>
      <c r="C194" s="35">
        <v>45604.916666666664</v>
      </c>
      <c r="D194" s="42">
        <v>45604.916666666664</v>
      </c>
      <c r="E194" s="18" t="s">
        <v>205</v>
      </c>
      <c r="G194" s="23"/>
    </row>
    <row r="195" spans="2:7" x14ac:dyDescent="0.2">
      <c r="B195" s="36">
        <v>45604.958333333328</v>
      </c>
      <c r="C195" s="35">
        <v>45604.958333333328</v>
      </c>
      <c r="D195" s="42">
        <v>45604.958333333328</v>
      </c>
      <c r="E195" s="18" t="s">
        <v>205</v>
      </c>
      <c r="G195" s="23"/>
    </row>
    <row r="196" spans="2:7" x14ac:dyDescent="0.2">
      <c r="B196" s="36">
        <v>45605</v>
      </c>
      <c r="C196" s="35">
        <v>45605</v>
      </c>
      <c r="D196" s="42">
        <v>45605</v>
      </c>
      <c r="E196" s="18" t="s">
        <v>205</v>
      </c>
      <c r="G196" s="23"/>
    </row>
    <row r="197" spans="2:7" x14ac:dyDescent="0.2">
      <c r="B197" s="36">
        <v>45605.041666666664</v>
      </c>
      <c r="C197" s="35">
        <v>45605.041666666664</v>
      </c>
      <c r="D197" s="42">
        <v>45605.041666666664</v>
      </c>
      <c r="E197" s="18" t="s">
        <v>205</v>
      </c>
      <c r="G197" s="23"/>
    </row>
    <row r="198" spans="2:7" x14ac:dyDescent="0.2">
      <c r="B198" s="36">
        <v>45605.083333333328</v>
      </c>
      <c r="C198" s="35">
        <v>45605.083333333328</v>
      </c>
      <c r="D198" s="42">
        <v>45605.083333333328</v>
      </c>
      <c r="E198" s="18" t="s">
        <v>205</v>
      </c>
      <c r="G198" s="23"/>
    </row>
    <row r="199" spans="2:7" x14ac:dyDescent="0.2">
      <c r="B199" s="36">
        <v>45605.125</v>
      </c>
      <c r="C199" s="35">
        <v>45605.125</v>
      </c>
      <c r="D199" s="42">
        <v>45605.125</v>
      </c>
      <c r="E199" s="18" t="s">
        <v>205</v>
      </c>
      <c r="G199" s="23"/>
    </row>
    <row r="200" spans="2:7" x14ac:dyDescent="0.2">
      <c r="B200" s="36">
        <v>45605.166666666664</v>
      </c>
      <c r="C200" s="35">
        <v>45605.166666666664</v>
      </c>
      <c r="D200" s="42">
        <v>45605.166666666664</v>
      </c>
      <c r="E200" s="18" t="s">
        <v>205</v>
      </c>
      <c r="G200" s="23"/>
    </row>
    <row r="201" spans="2:7" x14ac:dyDescent="0.2">
      <c r="B201" s="36">
        <v>45605.208333333328</v>
      </c>
      <c r="C201" s="35">
        <v>45605.208333333328</v>
      </c>
      <c r="D201" s="42">
        <v>45605.208333333328</v>
      </c>
      <c r="E201" s="18" t="s">
        <v>205</v>
      </c>
      <c r="G201" s="23"/>
    </row>
    <row r="202" spans="2:7" x14ac:dyDescent="0.2">
      <c r="B202" s="36">
        <v>45605.25</v>
      </c>
      <c r="C202" s="35">
        <v>45605.25</v>
      </c>
      <c r="D202" s="42">
        <v>45605.25</v>
      </c>
      <c r="E202" s="18" t="s">
        <v>205</v>
      </c>
      <c r="G202" s="23"/>
    </row>
    <row r="203" spans="2:7" x14ac:dyDescent="0.2">
      <c r="B203" s="36">
        <v>45605.291666666664</v>
      </c>
      <c r="C203" s="35">
        <v>45605.291666666664</v>
      </c>
      <c r="D203" s="42">
        <v>45605.291666666664</v>
      </c>
      <c r="E203" s="18" t="s">
        <v>205</v>
      </c>
      <c r="G203" s="23"/>
    </row>
    <row r="204" spans="2:7" x14ac:dyDescent="0.2">
      <c r="B204" s="36">
        <v>45605.333333333328</v>
      </c>
      <c r="C204" s="35">
        <v>45605.333333333328</v>
      </c>
      <c r="D204" s="42">
        <v>45605.333333333328</v>
      </c>
      <c r="E204" s="18" t="s">
        <v>205</v>
      </c>
      <c r="G204" s="23"/>
    </row>
    <row r="205" spans="2:7" x14ac:dyDescent="0.2">
      <c r="B205" s="36">
        <v>45605.375</v>
      </c>
      <c r="C205" s="35">
        <v>45605.375</v>
      </c>
      <c r="D205" s="42">
        <v>45605.375</v>
      </c>
      <c r="E205" s="18" t="s">
        <v>205</v>
      </c>
      <c r="G205" s="23"/>
    </row>
    <row r="206" spans="2:7" x14ac:dyDescent="0.2">
      <c r="B206" s="36">
        <v>45605.416666666664</v>
      </c>
      <c r="C206" s="35">
        <v>45605.416666666664</v>
      </c>
      <c r="D206" s="42">
        <v>45605.416666666664</v>
      </c>
      <c r="E206" s="18" t="s">
        <v>205</v>
      </c>
      <c r="G206" s="23"/>
    </row>
    <row r="207" spans="2:7" x14ac:dyDescent="0.2">
      <c r="B207" s="36">
        <v>45605.458333333328</v>
      </c>
      <c r="C207" s="35">
        <v>45605.458333333328</v>
      </c>
      <c r="D207" s="42">
        <v>45605.458333333328</v>
      </c>
      <c r="E207" s="18" t="s">
        <v>205</v>
      </c>
      <c r="G207" s="23"/>
    </row>
    <row r="208" spans="2:7" x14ac:dyDescent="0.2">
      <c r="B208" s="36">
        <v>45605.5</v>
      </c>
      <c r="C208" s="35">
        <v>45605.5</v>
      </c>
      <c r="D208" s="42">
        <v>45605.5</v>
      </c>
      <c r="E208" s="18" t="s">
        <v>205</v>
      </c>
      <c r="G208" s="23"/>
    </row>
    <row r="209" spans="2:7" x14ac:dyDescent="0.2">
      <c r="B209" s="36">
        <v>45605.541666666664</v>
      </c>
      <c r="C209" s="35">
        <v>45605.541666666664</v>
      </c>
      <c r="D209" s="42">
        <v>45605.541666666664</v>
      </c>
      <c r="E209" s="18" t="s">
        <v>205</v>
      </c>
      <c r="G209" s="23"/>
    </row>
    <row r="210" spans="2:7" x14ac:dyDescent="0.2">
      <c r="B210" s="36">
        <v>45605.583333333328</v>
      </c>
      <c r="C210" s="35">
        <v>45605.583333333328</v>
      </c>
      <c r="D210" s="42">
        <v>45605.583333333328</v>
      </c>
      <c r="E210" s="18" t="s">
        <v>205</v>
      </c>
      <c r="G210" s="23"/>
    </row>
    <row r="211" spans="2:7" x14ac:dyDescent="0.2">
      <c r="B211" s="36">
        <v>45605.625</v>
      </c>
      <c r="C211" s="35">
        <v>45605.625</v>
      </c>
      <c r="D211" s="42">
        <v>45605.625</v>
      </c>
      <c r="E211" s="18" t="s">
        <v>205</v>
      </c>
      <c r="G211" s="23"/>
    </row>
    <row r="212" spans="2:7" x14ac:dyDescent="0.2">
      <c r="B212" s="36">
        <v>45605.666666666664</v>
      </c>
      <c r="C212" s="35">
        <v>45605.666666666664</v>
      </c>
      <c r="D212" s="42">
        <v>45605.666666666664</v>
      </c>
      <c r="E212" s="18" t="s">
        <v>205</v>
      </c>
      <c r="G212" s="23"/>
    </row>
    <row r="213" spans="2:7" x14ac:dyDescent="0.2">
      <c r="B213" s="36">
        <v>45605.708333333328</v>
      </c>
      <c r="C213" s="35">
        <v>45605.708333333328</v>
      </c>
      <c r="D213" s="42">
        <v>45605.708333333328</v>
      </c>
      <c r="E213" s="18" t="s">
        <v>205</v>
      </c>
      <c r="G213" s="23"/>
    </row>
    <row r="214" spans="2:7" x14ac:dyDescent="0.2">
      <c r="B214" s="36">
        <v>45605.75</v>
      </c>
      <c r="C214" s="35">
        <v>45605.75</v>
      </c>
      <c r="D214" s="42">
        <v>45605.75</v>
      </c>
      <c r="E214" s="18" t="s">
        <v>205</v>
      </c>
      <c r="G214" s="23"/>
    </row>
    <row r="215" spans="2:7" x14ac:dyDescent="0.2">
      <c r="B215" s="36">
        <v>45605.791666666664</v>
      </c>
      <c r="C215" s="35">
        <v>45605.791666666664</v>
      </c>
      <c r="D215" s="42">
        <v>45605.791666666664</v>
      </c>
      <c r="E215" s="18" t="s">
        <v>205</v>
      </c>
      <c r="G215" s="23"/>
    </row>
    <row r="216" spans="2:7" x14ac:dyDescent="0.2">
      <c r="B216" s="36">
        <v>45605.833333333328</v>
      </c>
      <c r="C216" s="35">
        <v>45605.833333333328</v>
      </c>
      <c r="D216" s="42">
        <v>45605.833333333328</v>
      </c>
      <c r="E216" s="18" t="s">
        <v>205</v>
      </c>
      <c r="G216" s="23"/>
    </row>
    <row r="217" spans="2:7" x14ac:dyDescent="0.2">
      <c r="B217" s="36">
        <v>45605.875</v>
      </c>
      <c r="C217" s="35">
        <v>45605.875</v>
      </c>
      <c r="D217" s="42">
        <v>45605.875</v>
      </c>
      <c r="E217" s="18" t="s">
        <v>205</v>
      </c>
      <c r="G217" s="23"/>
    </row>
    <row r="218" spans="2:7" x14ac:dyDescent="0.2">
      <c r="B218" s="36">
        <v>45605.916666666664</v>
      </c>
      <c r="C218" s="35">
        <v>45605.916666666664</v>
      </c>
      <c r="D218" s="42">
        <v>45605.916666666664</v>
      </c>
      <c r="E218" s="18" t="s">
        <v>205</v>
      </c>
      <c r="G218" s="23"/>
    </row>
    <row r="219" spans="2:7" x14ac:dyDescent="0.2">
      <c r="B219" s="36">
        <v>45605.958333333328</v>
      </c>
      <c r="C219" s="35">
        <v>45605.958333333328</v>
      </c>
      <c r="D219" s="42">
        <v>45605.958333333328</v>
      </c>
      <c r="E219" s="18" t="s">
        <v>205</v>
      </c>
      <c r="G219" s="23"/>
    </row>
    <row r="220" spans="2:7" x14ac:dyDescent="0.2">
      <c r="B220" s="36">
        <v>45606</v>
      </c>
      <c r="C220" s="35">
        <v>45606</v>
      </c>
      <c r="D220" s="42">
        <v>45606</v>
      </c>
      <c r="E220" s="18" t="s">
        <v>205</v>
      </c>
      <c r="G220" s="23"/>
    </row>
    <row r="221" spans="2:7" x14ac:dyDescent="0.2">
      <c r="B221" s="36">
        <v>45606.041666666664</v>
      </c>
      <c r="C221" s="35">
        <v>45606.041666666664</v>
      </c>
      <c r="D221" s="42">
        <v>45606.041666666664</v>
      </c>
      <c r="E221" s="18" t="s">
        <v>205</v>
      </c>
      <c r="G221" s="23"/>
    </row>
    <row r="222" spans="2:7" x14ac:dyDescent="0.2">
      <c r="B222" s="36">
        <v>45606.083333333328</v>
      </c>
      <c r="C222" s="35">
        <v>45606.083333333328</v>
      </c>
      <c r="D222" s="42">
        <v>45606.083333333328</v>
      </c>
      <c r="E222" s="18" t="s">
        <v>205</v>
      </c>
      <c r="G222" s="23"/>
    </row>
    <row r="223" spans="2:7" x14ac:dyDescent="0.2">
      <c r="B223" s="36">
        <v>45606.125</v>
      </c>
      <c r="C223" s="35">
        <v>45606.125</v>
      </c>
      <c r="D223" s="42">
        <v>45606.125</v>
      </c>
      <c r="E223" s="18" t="s">
        <v>205</v>
      </c>
      <c r="G223" s="23"/>
    </row>
    <row r="224" spans="2:7" x14ac:dyDescent="0.2">
      <c r="B224" s="36">
        <v>45606.166666666664</v>
      </c>
      <c r="C224" s="35">
        <v>45606.166666666664</v>
      </c>
      <c r="D224" s="42">
        <v>45606.166666666664</v>
      </c>
      <c r="E224" s="18" t="s">
        <v>205</v>
      </c>
      <c r="G224" s="23"/>
    </row>
    <row r="225" spans="2:7" x14ac:dyDescent="0.2">
      <c r="B225" s="36">
        <v>45606.208333333328</v>
      </c>
      <c r="C225" s="35">
        <v>45606.208333333328</v>
      </c>
      <c r="D225" s="42">
        <v>45606.208333333328</v>
      </c>
      <c r="E225" s="18" t="s">
        <v>205</v>
      </c>
      <c r="G225" s="23"/>
    </row>
    <row r="226" spans="2:7" x14ac:dyDescent="0.2">
      <c r="B226" s="36">
        <v>45606.25</v>
      </c>
      <c r="C226" s="35">
        <v>45606.25</v>
      </c>
      <c r="D226" s="42">
        <v>45606.25</v>
      </c>
      <c r="E226" s="18" t="s">
        <v>205</v>
      </c>
      <c r="G226" s="23"/>
    </row>
    <row r="227" spans="2:7" x14ac:dyDescent="0.2">
      <c r="B227" s="36">
        <v>45606.291666666664</v>
      </c>
      <c r="C227" s="35">
        <v>45606.291666666664</v>
      </c>
      <c r="D227" s="42">
        <v>45606.291666666664</v>
      </c>
      <c r="E227" s="18" t="s">
        <v>205</v>
      </c>
      <c r="G227" s="23"/>
    </row>
    <row r="228" spans="2:7" x14ac:dyDescent="0.2">
      <c r="B228" s="36">
        <v>45606.333333333328</v>
      </c>
      <c r="C228" s="35">
        <v>45606.333333333328</v>
      </c>
      <c r="D228" s="42">
        <v>45606.333333333328</v>
      </c>
      <c r="E228" s="18" t="s">
        <v>205</v>
      </c>
      <c r="G228" s="23"/>
    </row>
    <row r="229" spans="2:7" x14ac:dyDescent="0.2">
      <c r="B229" s="36">
        <v>45606.375</v>
      </c>
      <c r="C229" s="35">
        <v>45606.375</v>
      </c>
      <c r="D229" s="42">
        <v>45606.375</v>
      </c>
      <c r="E229" s="18" t="s">
        <v>205</v>
      </c>
      <c r="G229" s="23"/>
    </row>
    <row r="230" spans="2:7" x14ac:dyDescent="0.2">
      <c r="B230" s="36">
        <v>45606.416666666664</v>
      </c>
      <c r="C230" s="35">
        <v>45606.416666666664</v>
      </c>
      <c r="D230" s="42">
        <v>45606.416666666664</v>
      </c>
      <c r="E230" s="18" t="s">
        <v>205</v>
      </c>
      <c r="G230" s="23"/>
    </row>
    <row r="231" spans="2:7" x14ac:dyDescent="0.2">
      <c r="B231" s="36">
        <v>45606.458333333328</v>
      </c>
      <c r="C231" s="35">
        <v>45606.458333333328</v>
      </c>
      <c r="D231" s="42">
        <v>45606.458333333328</v>
      </c>
      <c r="E231" s="18">
        <v>39</v>
      </c>
      <c r="G231" s="23"/>
    </row>
    <row r="232" spans="2:7" x14ac:dyDescent="0.2">
      <c r="B232" s="36">
        <v>45606.5</v>
      </c>
      <c r="C232" s="35">
        <v>45606.5</v>
      </c>
      <c r="D232" s="42">
        <v>45606.5</v>
      </c>
      <c r="E232" s="18">
        <v>30</v>
      </c>
      <c r="G232" s="23"/>
    </row>
    <row r="233" spans="2:7" x14ac:dyDescent="0.2">
      <c r="B233" s="36">
        <v>45606.541666666664</v>
      </c>
      <c r="C233" s="35">
        <v>45606.541666666664</v>
      </c>
      <c r="D233" s="42">
        <v>45606.541666666664</v>
      </c>
      <c r="E233" s="18">
        <v>33</v>
      </c>
      <c r="G233" s="23"/>
    </row>
    <row r="234" spans="2:7" x14ac:dyDescent="0.2">
      <c r="B234" s="36">
        <v>45606.583333333328</v>
      </c>
      <c r="C234" s="35">
        <v>45606.583333333328</v>
      </c>
      <c r="D234" s="42">
        <v>45606.583333333328</v>
      </c>
      <c r="E234" s="18">
        <v>34</v>
      </c>
      <c r="G234" s="23"/>
    </row>
    <row r="235" spans="2:7" x14ac:dyDescent="0.2">
      <c r="B235" s="36">
        <v>45606.625</v>
      </c>
      <c r="C235" s="35">
        <v>45606.625</v>
      </c>
      <c r="D235" s="42">
        <v>45606.625</v>
      </c>
      <c r="E235" s="18" t="s">
        <v>205</v>
      </c>
      <c r="G235" s="23"/>
    </row>
    <row r="236" spans="2:7" x14ac:dyDescent="0.2">
      <c r="B236" s="36">
        <v>45606.666666666664</v>
      </c>
      <c r="C236" s="35">
        <v>45606.666666666664</v>
      </c>
      <c r="D236" s="42">
        <v>45606.666666666664</v>
      </c>
      <c r="E236" s="18" t="s">
        <v>205</v>
      </c>
      <c r="G236" s="23"/>
    </row>
    <row r="237" spans="2:7" x14ac:dyDescent="0.2">
      <c r="B237" s="36">
        <v>45606.708333333328</v>
      </c>
      <c r="C237" s="35">
        <v>45606.708333333328</v>
      </c>
      <c r="D237" s="42">
        <v>45606.708333333328</v>
      </c>
      <c r="E237" s="18" t="s">
        <v>205</v>
      </c>
      <c r="G237" s="23"/>
    </row>
    <row r="238" spans="2:7" x14ac:dyDescent="0.2">
      <c r="B238" s="36">
        <v>45606.75</v>
      </c>
      <c r="C238" s="35">
        <v>45606.75</v>
      </c>
      <c r="D238" s="42">
        <v>45606.75</v>
      </c>
      <c r="E238" s="18" t="s">
        <v>205</v>
      </c>
      <c r="G238" s="23"/>
    </row>
    <row r="239" spans="2:7" x14ac:dyDescent="0.2">
      <c r="B239" s="36">
        <v>45606.791666666664</v>
      </c>
      <c r="C239" s="35">
        <v>45606.791666666664</v>
      </c>
      <c r="D239" s="42">
        <v>45606.791666666664</v>
      </c>
      <c r="E239" s="18" t="s">
        <v>205</v>
      </c>
      <c r="G239" s="23"/>
    </row>
    <row r="240" spans="2:7" x14ac:dyDescent="0.2">
      <c r="B240" s="36">
        <v>45606.833333333328</v>
      </c>
      <c r="C240" s="35">
        <v>45606.833333333328</v>
      </c>
      <c r="D240" s="42">
        <v>45606.833333333328</v>
      </c>
      <c r="E240" s="18" t="s">
        <v>205</v>
      </c>
      <c r="G240" s="23"/>
    </row>
    <row r="241" spans="2:7" x14ac:dyDescent="0.2">
      <c r="B241" s="36">
        <v>45606.875</v>
      </c>
      <c r="C241" s="35">
        <v>45606.875</v>
      </c>
      <c r="D241" s="42">
        <v>45606.875</v>
      </c>
      <c r="E241" s="18" t="s">
        <v>205</v>
      </c>
      <c r="G241" s="23"/>
    </row>
    <row r="242" spans="2:7" x14ac:dyDescent="0.2">
      <c r="B242" s="36">
        <v>45606.916666666664</v>
      </c>
      <c r="C242" s="35">
        <v>45606.916666666664</v>
      </c>
      <c r="D242" s="42">
        <v>45606.916666666664</v>
      </c>
      <c r="E242" s="18" t="s">
        <v>205</v>
      </c>
      <c r="G242" s="23"/>
    </row>
    <row r="243" spans="2:7" x14ac:dyDescent="0.2">
      <c r="B243" s="36">
        <v>45606.958333333328</v>
      </c>
      <c r="C243" s="35">
        <v>45606.958333333328</v>
      </c>
      <c r="D243" s="42">
        <v>45606.958333333328</v>
      </c>
      <c r="E243" s="18" t="s">
        <v>205</v>
      </c>
      <c r="G243" s="23"/>
    </row>
    <row r="244" spans="2:7" x14ac:dyDescent="0.2">
      <c r="B244" s="36">
        <v>45607</v>
      </c>
      <c r="C244" s="35">
        <v>45607</v>
      </c>
      <c r="D244" s="42">
        <v>45607</v>
      </c>
      <c r="E244" s="18" t="s">
        <v>205</v>
      </c>
      <c r="G244" s="23"/>
    </row>
    <row r="245" spans="2:7" x14ac:dyDescent="0.2">
      <c r="B245" s="36">
        <v>45607.041666666664</v>
      </c>
      <c r="C245" s="35">
        <v>45607.041666666664</v>
      </c>
      <c r="D245" s="42">
        <v>45607.041666666664</v>
      </c>
      <c r="E245" s="18" t="s">
        <v>205</v>
      </c>
      <c r="G245" s="23"/>
    </row>
    <row r="246" spans="2:7" x14ac:dyDescent="0.2">
      <c r="B246" s="36">
        <v>45607.083333333328</v>
      </c>
      <c r="C246" s="35">
        <v>45607.083333333328</v>
      </c>
      <c r="D246" s="42">
        <v>45607.083333333328</v>
      </c>
      <c r="E246" s="18" t="s">
        <v>205</v>
      </c>
      <c r="G246" s="23"/>
    </row>
    <row r="247" spans="2:7" x14ac:dyDescent="0.2">
      <c r="B247" s="36">
        <v>45607.125</v>
      </c>
      <c r="C247" s="35">
        <v>45607.125</v>
      </c>
      <c r="D247" s="42">
        <v>45607.125</v>
      </c>
      <c r="E247" s="18" t="s">
        <v>205</v>
      </c>
      <c r="G247" s="23"/>
    </row>
    <row r="248" spans="2:7" x14ac:dyDescent="0.2">
      <c r="B248" s="36">
        <v>45607.166666666664</v>
      </c>
      <c r="C248" s="35">
        <v>45607.166666666664</v>
      </c>
      <c r="D248" s="42">
        <v>45607.166666666664</v>
      </c>
      <c r="E248" s="18" t="s">
        <v>205</v>
      </c>
      <c r="G248" s="23"/>
    </row>
    <row r="249" spans="2:7" x14ac:dyDescent="0.2">
      <c r="B249" s="36">
        <v>45607.208333333328</v>
      </c>
      <c r="C249" s="35">
        <v>45607.208333333328</v>
      </c>
      <c r="D249" s="42">
        <v>45607.208333333328</v>
      </c>
      <c r="E249" s="18" t="s">
        <v>205</v>
      </c>
      <c r="G249" s="23"/>
    </row>
    <row r="250" spans="2:7" x14ac:dyDescent="0.2">
      <c r="B250" s="36">
        <v>45607.25</v>
      </c>
      <c r="C250" s="35">
        <v>45607.25</v>
      </c>
      <c r="D250" s="42">
        <v>45607.25</v>
      </c>
      <c r="E250" s="18" t="s">
        <v>205</v>
      </c>
      <c r="G250" s="23"/>
    </row>
    <row r="251" spans="2:7" x14ac:dyDescent="0.2">
      <c r="B251" s="36">
        <v>45607.291666666664</v>
      </c>
      <c r="C251" s="35">
        <v>45607.291666666664</v>
      </c>
      <c r="D251" s="42">
        <v>45607.291666666664</v>
      </c>
      <c r="E251" s="18" t="s">
        <v>205</v>
      </c>
      <c r="G251" s="23"/>
    </row>
    <row r="252" spans="2:7" x14ac:dyDescent="0.2">
      <c r="B252" s="36">
        <v>45607.333333333328</v>
      </c>
      <c r="C252" s="35">
        <v>45607.333333333328</v>
      </c>
      <c r="D252" s="42">
        <v>45607.333333333328</v>
      </c>
      <c r="E252" s="18" t="s">
        <v>205</v>
      </c>
      <c r="G252" s="23"/>
    </row>
    <row r="253" spans="2:7" x14ac:dyDescent="0.2">
      <c r="B253" s="36">
        <v>45607.375</v>
      </c>
      <c r="C253" s="35">
        <v>45607.375</v>
      </c>
      <c r="D253" s="42">
        <v>45607.375</v>
      </c>
      <c r="E253" s="18" t="s">
        <v>205</v>
      </c>
      <c r="G253" s="23"/>
    </row>
    <row r="254" spans="2:7" x14ac:dyDescent="0.2">
      <c r="B254" s="36">
        <v>45607.416666666664</v>
      </c>
      <c r="C254" s="35">
        <v>45607.416666666664</v>
      </c>
      <c r="D254" s="42">
        <v>45607.416666666664</v>
      </c>
      <c r="E254" s="18" t="s">
        <v>205</v>
      </c>
      <c r="G254" s="23"/>
    </row>
    <row r="255" spans="2:7" x14ac:dyDescent="0.2">
      <c r="B255" s="36">
        <v>45607.458333333328</v>
      </c>
      <c r="C255" s="35">
        <v>45607.458333333328</v>
      </c>
      <c r="D255" s="42">
        <v>45607.458333333328</v>
      </c>
      <c r="E255" s="18">
        <v>11</v>
      </c>
      <c r="G255" s="23"/>
    </row>
    <row r="256" spans="2:7" x14ac:dyDescent="0.2">
      <c r="B256" s="36">
        <v>45607.5</v>
      </c>
      <c r="C256" s="35">
        <v>45607.5</v>
      </c>
      <c r="D256" s="42">
        <v>45607.5</v>
      </c>
      <c r="E256" s="18">
        <v>11</v>
      </c>
      <c r="G256" s="23"/>
    </row>
    <row r="257" spans="2:7" x14ac:dyDescent="0.2">
      <c r="B257" s="36">
        <v>45607.541666666664</v>
      </c>
      <c r="C257" s="35">
        <v>45607.541666666664</v>
      </c>
      <c r="D257" s="42">
        <v>45607.541666666664</v>
      </c>
      <c r="E257" s="18">
        <v>13</v>
      </c>
      <c r="G257" s="23"/>
    </row>
    <row r="258" spans="2:7" x14ac:dyDescent="0.2">
      <c r="B258" s="36">
        <v>45607.583333333328</v>
      </c>
      <c r="C258" s="35">
        <v>45607.583333333328</v>
      </c>
      <c r="D258" s="42">
        <v>45607.583333333328</v>
      </c>
      <c r="E258" s="18">
        <v>13</v>
      </c>
      <c r="G258" s="23"/>
    </row>
    <row r="259" spans="2:7" x14ac:dyDescent="0.2">
      <c r="B259" s="36">
        <v>45607.625</v>
      </c>
      <c r="C259" s="35">
        <v>45607.625</v>
      </c>
      <c r="D259" s="42">
        <v>45607.625</v>
      </c>
      <c r="E259" s="18">
        <v>11</v>
      </c>
      <c r="G259" s="23"/>
    </row>
    <row r="260" spans="2:7" x14ac:dyDescent="0.2">
      <c r="B260" s="36">
        <v>45607.666666666664</v>
      </c>
      <c r="C260" s="35">
        <v>45607.666666666664</v>
      </c>
      <c r="D260" s="42">
        <v>45607.666666666664</v>
      </c>
      <c r="E260" s="18">
        <v>9</v>
      </c>
      <c r="G260" s="23"/>
    </row>
    <row r="261" spans="2:7" x14ac:dyDescent="0.2">
      <c r="B261" s="36">
        <v>45607.708333333328</v>
      </c>
      <c r="C261" s="35">
        <v>45607.708333333328</v>
      </c>
      <c r="D261" s="42">
        <v>45607.708333333328</v>
      </c>
      <c r="E261" s="18" t="s">
        <v>205</v>
      </c>
      <c r="G261" s="23"/>
    </row>
    <row r="262" spans="2:7" x14ac:dyDescent="0.2">
      <c r="B262" s="36">
        <v>45607.75</v>
      </c>
      <c r="C262" s="35">
        <v>45607.75</v>
      </c>
      <c r="D262" s="42">
        <v>45607.75</v>
      </c>
      <c r="E262" s="18" t="s">
        <v>205</v>
      </c>
      <c r="G262" s="23"/>
    </row>
    <row r="263" spans="2:7" x14ac:dyDescent="0.2">
      <c r="B263" s="36">
        <v>45607.791666666664</v>
      </c>
      <c r="C263" s="35">
        <v>45607.791666666664</v>
      </c>
      <c r="D263" s="42">
        <v>45607.791666666664</v>
      </c>
      <c r="E263" s="18" t="s">
        <v>205</v>
      </c>
      <c r="G263" s="23"/>
    </row>
    <row r="264" spans="2:7" x14ac:dyDescent="0.2">
      <c r="B264" s="36">
        <v>45607.833333333328</v>
      </c>
      <c r="C264" s="35">
        <v>45607.833333333328</v>
      </c>
      <c r="D264" s="42">
        <v>45607.833333333328</v>
      </c>
      <c r="E264" s="18" t="s">
        <v>205</v>
      </c>
      <c r="G264" s="23"/>
    </row>
    <row r="265" spans="2:7" x14ac:dyDescent="0.2">
      <c r="B265" s="36">
        <v>45607.875</v>
      </c>
      <c r="C265" s="35">
        <v>45607.875</v>
      </c>
      <c r="D265" s="42">
        <v>45607.875</v>
      </c>
      <c r="E265" s="18" t="s">
        <v>205</v>
      </c>
      <c r="G265" s="23"/>
    </row>
    <row r="266" spans="2:7" x14ac:dyDescent="0.2">
      <c r="B266" s="36">
        <v>45607.916666666664</v>
      </c>
      <c r="C266" s="35">
        <v>45607.916666666664</v>
      </c>
      <c r="D266" s="42">
        <v>45607.916666666664</v>
      </c>
      <c r="E266" s="18" t="s">
        <v>205</v>
      </c>
      <c r="G266" s="23"/>
    </row>
    <row r="267" spans="2:7" x14ac:dyDescent="0.2">
      <c r="B267" s="36">
        <v>45607.958333333328</v>
      </c>
      <c r="C267" s="35">
        <v>45607.958333333328</v>
      </c>
      <c r="D267" s="42">
        <v>45607.958333333328</v>
      </c>
      <c r="E267" s="18" t="s">
        <v>205</v>
      </c>
      <c r="G267" s="23"/>
    </row>
    <row r="268" spans="2:7" x14ac:dyDescent="0.2">
      <c r="B268" s="36">
        <v>45608</v>
      </c>
      <c r="C268" s="35">
        <v>45608</v>
      </c>
      <c r="D268" s="42">
        <v>45608</v>
      </c>
      <c r="E268" s="18" t="s">
        <v>205</v>
      </c>
      <c r="G268" s="23"/>
    </row>
    <row r="269" spans="2:7" x14ac:dyDescent="0.2">
      <c r="B269" s="36">
        <v>45608.041666666664</v>
      </c>
      <c r="C269" s="35">
        <v>45608.041666666664</v>
      </c>
      <c r="D269" s="42">
        <v>45608.041666666664</v>
      </c>
      <c r="E269" s="18" t="s">
        <v>205</v>
      </c>
      <c r="G269" s="23"/>
    </row>
    <row r="270" spans="2:7" x14ac:dyDescent="0.2">
      <c r="B270" s="36">
        <v>45608.083333333328</v>
      </c>
      <c r="C270" s="35">
        <v>45608.083333333328</v>
      </c>
      <c r="D270" s="42">
        <v>45608.083333333328</v>
      </c>
      <c r="E270" s="18" t="s">
        <v>205</v>
      </c>
      <c r="G270" s="23"/>
    </row>
    <row r="271" spans="2:7" x14ac:dyDescent="0.2">
      <c r="B271" s="36">
        <v>45608.125</v>
      </c>
      <c r="C271" s="35">
        <v>45608.125</v>
      </c>
      <c r="D271" s="42">
        <v>45608.125</v>
      </c>
      <c r="E271" s="18" t="s">
        <v>205</v>
      </c>
      <c r="G271" s="23"/>
    </row>
    <row r="272" spans="2:7" x14ac:dyDescent="0.2">
      <c r="B272" s="36">
        <v>45608.166666666664</v>
      </c>
      <c r="C272" s="35">
        <v>45608.166666666664</v>
      </c>
      <c r="D272" s="42">
        <v>45608.166666666664</v>
      </c>
      <c r="E272" s="18" t="s">
        <v>205</v>
      </c>
      <c r="G272" s="23"/>
    </row>
    <row r="273" spans="2:7" x14ac:dyDescent="0.2">
      <c r="B273" s="36">
        <v>45608.208333333328</v>
      </c>
      <c r="C273" s="35">
        <v>45608.208333333328</v>
      </c>
      <c r="D273" s="42">
        <v>45608.208333333328</v>
      </c>
      <c r="E273" s="18" t="s">
        <v>205</v>
      </c>
      <c r="G273" s="23"/>
    </row>
    <row r="274" spans="2:7" x14ac:dyDescent="0.2">
      <c r="B274" s="36">
        <v>45608.25</v>
      </c>
      <c r="C274" s="35">
        <v>45608.25</v>
      </c>
      <c r="D274" s="42">
        <v>45608.25</v>
      </c>
      <c r="E274" s="18" t="s">
        <v>205</v>
      </c>
      <c r="G274" s="23"/>
    </row>
    <row r="275" spans="2:7" x14ac:dyDescent="0.2">
      <c r="B275" s="36">
        <v>45608.291666666664</v>
      </c>
      <c r="C275" s="35">
        <v>45608.291666666664</v>
      </c>
      <c r="D275" s="42">
        <v>45608.291666666664</v>
      </c>
      <c r="E275" s="18" t="s">
        <v>205</v>
      </c>
    </row>
    <row r="276" spans="2:7" x14ac:dyDescent="0.2">
      <c r="B276" s="36">
        <v>45608.333333333328</v>
      </c>
      <c r="C276" s="35">
        <v>45608.333333333328</v>
      </c>
      <c r="D276" s="42">
        <v>45608.333333333328</v>
      </c>
      <c r="E276" s="18" t="s">
        <v>205</v>
      </c>
    </row>
    <row r="277" spans="2:7" x14ac:dyDescent="0.2">
      <c r="B277" s="36">
        <v>45608.375</v>
      </c>
      <c r="C277" s="35">
        <v>45608.375</v>
      </c>
      <c r="D277" s="42">
        <v>45608.375</v>
      </c>
      <c r="E277" s="18" t="s">
        <v>205</v>
      </c>
    </row>
    <row r="278" spans="2:7" x14ac:dyDescent="0.2">
      <c r="B278" s="36">
        <v>45608.416666666664</v>
      </c>
      <c r="C278" s="35">
        <v>45608.416666666664</v>
      </c>
      <c r="D278" s="42">
        <v>45608.416666666664</v>
      </c>
      <c r="E278" s="18" t="s">
        <v>205</v>
      </c>
    </row>
    <row r="279" spans="2:7" x14ac:dyDescent="0.2">
      <c r="B279" s="36">
        <v>45608.458333333328</v>
      </c>
      <c r="C279" s="35">
        <v>45608.458333333328</v>
      </c>
      <c r="D279" s="42">
        <v>45608.458333333328</v>
      </c>
      <c r="E279" s="18">
        <v>10</v>
      </c>
    </row>
    <row r="280" spans="2:7" x14ac:dyDescent="0.2">
      <c r="B280" s="36">
        <v>45608.5</v>
      </c>
      <c r="C280" s="35">
        <v>45608.5</v>
      </c>
      <c r="D280" s="42">
        <v>45608.5</v>
      </c>
      <c r="E280" s="18">
        <v>11</v>
      </c>
    </row>
    <row r="281" spans="2:7" x14ac:dyDescent="0.2">
      <c r="B281" s="36">
        <v>45608.541666666664</v>
      </c>
      <c r="C281" s="35">
        <v>45608.541666666664</v>
      </c>
      <c r="D281" s="42">
        <v>45608.541666666664</v>
      </c>
      <c r="E281" s="18">
        <v>10</v>
      </c>
    </row>
    <row r="282" spans="2:7" x14ac:dyDescent="0.2">
      <c r="B282" s="36">
        <v>45608.583333333328</v>
      </c>
      <c r="C282" s="35">
        <v>45608.583333333328</v>
      </c>
      <c r="D282" s="42">
        <v>45608.583333333328</v>
      </c>
      <c r="E282" s="18">
        <v>9</v>
      </c>
    </row>
    <row r="283" spans="2:7" x14ac:dyDescent="0.2">
      <c r="B283" s="36">
        <v>45608.625</v>
      </c>
      <c r="C283" s="35">
        <v>45608.625</v>
      </c>
      <c r="D283" s="42">
        <v>45608.625</v>
      </c>
      <c r="E283" s="18">
        <v>10</v>
      </c>
    </row>
    <row r="284" spans="2:7" x14ac:dyDescent="0.2">
      <c r="B284" s="36">
        <v>45608.666666666664</v>
      </c>
      <c r="C284" s="35">
        <v>45608.666666666664</v>
      </c>
      <c r="D284" s="42">
        <v>45608.666666666664</v>
      </c>
      <c r="E284" s="18">
        <v>11</v>
      </c>
    </row>
    <row r="285" spans="2:7" x14ac:dyDescent="0.2">
      <c r="B285" s="36">
        <v>45608.708333333328</v>
      </c>
      <c r="C285" s="35">
        <v>45608.708333333328</v>
      </c>
      <c r="D285" s="42">
        <v>45608.708333333328</v>
      </c>
      <c r="E285" s="18" t="s">
        <v>205</v>
      </c>
    </row>
    <row r="286" spans="2:7" x14ac:dyDescent="0.2">
      <c r="B286" s="36">
        <v>45608.75</v>
      </c>
      <c r="C286" s="35">
        <v>45608.75</v>
      </c>
      <c r="D286" s="42">
        <v>45608.75</v>
      </c>
      <c r="E286" s="18" t="s">
        <v>205</v>
      </c>
    </row>
    <row r="287" spans="2:7" x14ac:dyDescent="0.2">
      <c r="B287" s="36">
        <v>45608.791666666664</v>
      </c>
      <c r="C287" s="35">
        <v>45608.791666666664</v>
      </c>
      <c r="D287" s="42">
        <v>45608.791666666664</v>
      </c>
      <c r="E287" s="18" t="s">
        <v>205</v>
      </c>
    </row>
    <row r="288" spans="2:7" x14ac:dyDescent="0.2">
      <c r="B288" s="36">
        <v>45608.833333333328</v>
      </c>
      <c r="C288" s="35">
        <v>45608.833333333328</v>
      </c>
      <c r="D288" s="42">
        <v>45608.833333333328</v>
      </c>
      <c r="E288" s="18" t="s">
        <v>205</v>
      </c>
    </row>
    <row r="289" spans="2:5" x14ac:dyDescent="0.2">
      <c r="B289" s="36">
        <v>45608.875</v>
      </c>
      <c r="C289" s="35">
        <v>45608.875</v>
      </c>
      <c r="D289" s="42">
        <v>45608.875</v>
      </c>
      <c r="E289" s="18" t="s">
        <v>205</v>
      </c>
    </row>
    <row r="290" spans="2:5" x14ac:dyDescent="0.2">
      <c r="B290" s="36">
        <v>45608.916666666664</v>
      </c>
      <c r="C290" s="35">
        <v>45608.916666666664</v>
      </c>
      <c r="D290" s="42">
        <v>45608.916666666664</v>
      </c>
      <c r="E290" s="18" t="s">
        <v>205</v>
      </c>
    </row>
    <row r="291" spans="2:5" x14ac:dyDescent="0.2">
      <c r="B291" s="36">
        <v>45608.958333333328</v>
      </c>
      <c r="C291" s="35">
        <v>45608.958333333328</v>
      </c>
      <c r="D291" s="42">
        <v>45608.958333333328</v>
      </c>
      <c r="E291" s="18" t="s">
        <v>205</v>
      </c>
    </row>
    <row r="292" spans="2:5" x14ac:dyDescent="0.2">
      <c r="B292" s="36">
        <v>45609</v>
      </c>
      <c r="C292" s="35">
        <v>45609</v>
      </c>
      <c r="D292" s="42">
        <v>45609</v>
      </c>
      <c r="E292" s="18" t="s">
        <v>205</v>
      </c>
    </row>
    <row r="293" spans="2:5" x14ac:dyDescent="0.2">
      <c r="B293" s="36">
        <v>45609.041666666664</v>
      </c>
      <c r="C293" s="35">
        <v>45609.041666666664</v>
      </c>
      <c r="D293" s="42">
        <v>45609.041666666664</v>
      </c>
      <c r="E293" s="18" t="s">
        <v>205</v>
      </c>
    </row>
    <row r="294" spans="2:5" x14ac:dyDescent="0.2">
      <c r="B294" s="36">
        <v>45609.083333333328</v>
      </c>
      <c r="C294" s="35">
        <v>45609.083333333328</v>
      </c>
      <c r="D294" s="42">
        <v>45609.083333333328</v>
      </c>
      <c r="E294" s="18" t="s">
        <v>205</v>
      </c>
    </row>
    <row r="295" spans="2:5" x14ac:dyDescent="0.2">
      <c r="B295" s="36">
        <v>45609.125</v>
      </c>
      <c r="C295" s="35">
        <v>45609.125</v>
      </c>
      <c r="D295" s="42">
        <v>45609.125</v>
      </c>
      <c r="E295" s="18" t="s">
        <v>205</v>
      </c>
    </row>
    <row r="296" spans="2:5" x14ac:dyDescent="0.2">
      <c r="B296" s="36">
        <v>45609.166666666664</v>
      </c>
      <c r="C296" s="35">
        <v>45609.166666666664</v>
      </c>
      <c r="D296" s="42">
        <v>45609.166666666664</v>
      </c>
      <c r="E296" s="18" t="s">
        <v>205</v>
      </c>
    </row>
    <row r="297" spans="2:5" x14ac:dyDescent="0.2">
      <c r="B297" s="36">
        <v>45609.208333333328</v>
      </c>
      <c r="C297" s="35">
        <v>45609.208333333328</v>
      </c>
      <c r="D297" s="42">
        <v>45609.208333333328</v>
      </c>
      <c r="E297" s="18" t="s">
        <v>205</v>
      </c>
    </row>
    <row r="298" spans="2:5" x14ac:dyDescent="0.2">
      <c r="B298" s="36">
        <v>45609.25</v>
      </c>
      <c r="C298" s="35">
        <v>45609.25</v>
      </c>
      <c r="D298" s="42">
        <v>45609.25</v>
      </c>
      <c r="E298" s="18" t="s">
        <v>205</v>
      </c>
    </row>
    <row r="299" spans="2:5" x14ac:dyDescent="0.2">
      <c r="B299" s="36">
        <v>45609.291666666664</v>
      </c>
      <c r="C299" s="35">
        <v>45609.291666666664</v>
      </c>
      <c r="D299" s="42">
        <v>45609.291666666664</v>
      </c>
      <c r="E299" s="18" t="s">
        <v>205</v>
      </c>
    </row>
    <row r="300" spans="2:5" x14ac:dyDescent="0.2">
      <c r="B300" s="36">
        <v>45609.333333333328</v>
      </c>
      <c r="C300" s="35">
        <v>45609.333333333328</v>
      </c>
      <c r="D300" s="42">
        <v>45609.333333333328</v>
      </c>
      <c r="E300" s="18" t="s">
        <v>205</v>
      </c>
    </row>
    <row r="301" spans="2:5" x14ac:dyDescent="0.2">
      <c r="B301" s="36">
        <v>45609.375</v>
      </c>
      <c r="C301" s="35">
        <v>45609.375</v>
      </c>
      <c r="D301" s="42">
        <v>45609.375</v>
      </c>
      <c r="E301" s="18" t="s">
        <v>205</v>
      </c>
    </row>
    <row r="302" spans="2:5" x14ac:dyDescent="0.2">
      <c r="B302" s="36">
        <v>45609.416666666664</v>
      </c>
      <c r="C302" s="35">
        <v>45609.416666666664</v>
      </c>
      <c r="D302" s="42">
        <v>45609.416666666664</v>
      </c>
      <c r="E302" s="18" t="s">
        <v>205</v>
      </c>
    </row>
    <row r="303" spans="2:5" x14ac:dyDescent="0.2">
      <c r="B303" s="36">
        <v>45609.458333333328</v>
      </c>
      <c r="C303" s="35">
        <v>45609.458333333328</v>
      </c>
      <c r="D303" s="42">
        <v>45609.458333333328</v>
      </c>
      <c r="E303" s="18">
        <v>21</v>
      </c>
    </row>
    <row r="304" spans="2:5" x14ac:dyDescent="0.2">
      <c r="B304" s="36">
        <v>45609.5</v>
      </c>
      <c r="C304" s="35">
        <v>45609.5</v>
      </c>
      <c r="D304" s="42">
        <v>45609.5</v>
      </c>
      <c r="E304" s="18">
        <v>24</v>
      </c>
    </row>
    <row r="305" spans="2:5" x14ac:dyDescent="0.2">
      <c r="B305" s="36">
        <v>45609.541666666664</v>
      </c>
      <c r="C305" s="35">
        <v>45609.541666666664</v>
      </c>
      <c r="D305" s="42">
        <v>45609.541666666664</v>
      </c>
      <c r="E305" s="18">
        <v>22</v>
      </c>
    </row>
    <row r="306" spans="2:5" x14ac:dyDescent="0.2">
      <c r="B306" s="36">
        <v>45609.583333333328</v>
      </c>
      <c r="C306" s="35">
        <v>45609.583333333328</v>
      </c>
      <c r="D306" s="42">
        <v>45609.583333333328</v>
      </c>
      <c r="E306" s="18">
        <v>23</v>
      </c>
    </row>
    <row r="307" spans="2:5" x14ac:dyDescent="0.2">
      <c r="B307" s="36">
        <v>45609.625</v>
      </c>
      <c r="C307" s="35">
        <v>45609.625</v>
      </c>
      <c r="D307" s="42">
        <v>45609.625</v>
      </c>
      <c r="E307" s="18">
        <v>13</v>
      </c>
    </row>
    <row r="308" spans="2:5" x14ac:dyDescent="0.2">
      <c r="B308" s="36">
        <v>45609.666666666664</v>
      </c>
      <c r="C308" s="35">
        <v>45609.666666666664</v>
      </c>
      <c r="D308" s="42">
        <v>45609.666666666664</v>
      </c>
      <c r="E308" s="18">
        <v>14</v>
      </c>
    </row>
    <row r="309" spans="2:5" x14ac:dyDescent="0.2">
      <c r="B309" s="36">
        <v>45609.708333333328</v>
      </c>
      <c r="C309" s="35">
        <v>45609.708333333328</v>
      </c>
      <c r="D309" s="42">
        <v>45609.708333333328</v>
      </c>
      <c r="E309" s="18">
        <v>15</v>
      </c>
    </row>
    <row r="310" spans="2:5" x14ac:dyDescent="0.2">
      <c r="B310" s="36">
        <v>45609.75</v>
      </c>
      <c r="C310" s="35">
        <v>45609.75</v>
      </c>
      <c r="D310" s="42">
        <v>45609.75</v>
      </c>
      <c r="E310" s="18">
        <v>24</v>
      </c>
    </row>
    <row r="311" spans="2:5" x14ac:dyDescent="0.2">
      <c r="B311" s="36">
        <v>45609.791666666664</v>
      </c>
      <c r="C311" s="35">
        <v>45609.791666666664</v>
      </c>
      <c r="D311" s="42">
        <v>45609.791666666664</v>
      </c>
      <c r="E311" s="18">
        <v>25</v>
      </c>
    </row>
    <row r="312" spans="2:5" x14ac:dyDescent="0.2">
      <c r="B312" s="36">
        <v>45609.833333333328</v>
      </c>
      <c r="C312" s="35">
        <v>45609.833333333328</v>
      </c>
      <c r="D312" s="42">
        <v>45609.833333333328</v>
      </c>
      <c r="E312" s="18" t="s">
        <v>205</v>
      </c>
    </row>
    <row r="313" spans="2:5" x14ac:dyDescent="0.2">
      <c r="B313" s="36">
        <v>45609.875</v>
      </c>
      <c r="C313" s="35">
        <v>45609.875</v>
      </c>
      <c r="D313" s="42">
        <v>45609.875</v>
      </c>
      <c r="E313" s="18" t="s">
        <v>205</v>
      </c>
    </row>
    <row r="314" spans="2:5" x14ac:dyDescent="0.2">
      <c r="B314" s="36">
        <v>45609.916666666664</v>
      </c>
      <c r="C314" s="35">
        <v>45609.916666666664</v>
      </c>
      <c r="D314" s="42">
        <v>45609.916666666664</v>
      </c>
      <c r="E314" s="18" t="s">
        <v>205</v>
      </c>
    </row>
    <row r="315" spans="2:5" x14ac:dyDescent="0.2">
      <c r="B315" s="36">
        <v>45609.958333333328</v>
      </c>
      <c r="C315" s="35">
        <v>45609.958333333328</v>
      </c>
      <c r="D315" s="42">
        <v>45609.958333333328</v>
      </c>
      <c r="E315" s="18" t="s">
        <v>205</v>
      </c>
    </row>
    <row r="316" spans="2:5" x14ac:dyDescent="0.2">
      <c r="B316" s="36">
        <v>45610</v>
      </c>
      <c r="C316" s="35">
        <v>45610</v>
      </c>
      <c r="D316" s="42">
        <v>45610</v>
      </c>
      <c r="E316" s="18" t="s">
        <v>205</v>
      </c>
    </row>
    <row r="317" spans="2:5" x14ac:dyDescent="0.2">
      <c r="B317" s="36">
        <v>45610.041666666664</v>
      </c>
      <c r="C317" s="35">
        <v>45610.041666666664</v>
      </c>
      <c r="D317" s="42">
        <v>45610.041666666664</v>
      </c>
      <c r="E317" s="18" t="s">
        <v>205</v>
      </c>
    </row>
    <row r="318" spans="2:5" x14ac:dyDescent="0.2">
      <c r="B318" s="36">
        <v>45610.083333333328</v>
      </c>
      <c r="C318" s="35">
        <v>45610.083333333328</v>
      </c>
      <c r="D318" s="42">
        <v>45610.083333333328</v>
      </c>
      <c r="E318" s="18" t="s">
        <v>205</v>
      </c>
    </row>
    <row r="319" spans="2:5" x14ac:dyDescent="0.2">
      <c r="B319" s="36">
        <v>45610.125</v>
      </c>
      <c r="C319" s="35">
        <v>45610.125</v>
      </c>
      <c r="D319" s="42">
        <v>45610.125</v>
      </c>
      <c r="E319" s="18" t="s">
        <v>205</v>
      </c>
    </row>
    <row r="320" spans="2:5" x14ac:dyDescent="0.2">
      <c r="B320" s="36">
        <v>45610.166666666664</v>
      </c>
      <c r="C320" s="35">
        <v>45610.166666666664</v>
      </c>
      <c r="D320" s="42">
        <v>45610.166666666664</v>
      </c>
      <c r="E320" s="18" t="s">
        <v>205</v>
      </c>
    </row>
    <row r="321" spans="2:5" x14ac:dyDescent="0.2">
      <c r="B321" s="36">
        <v>45610.208333333328</v>
      </c>
      <c r="C321" s="35">
        <v>45610.208333333328</v>
      </c>
      <c r="D321" s="42">
        <v>45610.208333333328</v>
      </c>
      <c r="E321" s="18" t="s">
        <v>205</v>
      </c>
    </row>
    <row r="322" spans="2:5" x14ac:dyDescent="0.2">
      <c r="B322" s="36">
        <v>45610.25</v>
      </c>
      <c r="C322" s="35">
        <v>45610.25</v>
      </c>
      <c r="D322" s="42">
        <v>45610.25</v>
      </c>
      <c r="E322" s="18" t="s">
        <v>205</v>
      </c>
    </row>
    <row r="323" spans="2:5" x14ac:dyDescent="0.2">
      <c r="B323" s="36">
        <v>45610.291666666664</v>
      </c>
      <c r="C323" s="35">
        <v>45610.291666666664</v>
      </c>
      <c r="D323" s="42">
        <v>45610.291666666664</v>
      </c>
      <c r="E323" s="18" t="s">
        <v>205</v>
      </c>
    </row>
    <row r="324" spans="2:5" x14ac:dyDescent="0.2">
      <c r="B324" s="36">
        <v>45610.333333333328</v>
      </c>
      <c r="C324" s="35">
        <v>45610.333333333328</v>
      </c>
      <c r="D324" s="42">
        <v>45610.333333333328</v>
      </c>
      <c r="E324" s="18" t="s">
        <v>205</v>
      </c>
    </row>
    <row r="325" spans="2:5" x14ac:dyDescent="0.2">
      <c r="B325" s="36">
        <v>45610.375</v>
      </c>
      <c r="C325" s="35">
        <v>45610.375</v>
      </c>
      <c r="D325" s="42">
        <v>45610.375</v>
      </c>
      <c r="E325" s="18" t="s">
        <v>205</v>
      </c>
    </row>
    <row r="326" spans="2:5" x14ac:dyDescent="0.2">
      <c r="B326" s="36">
        <v>45610.416666666664</v>
      </c>
      <c r="C326" s="35">
        <v>45610.416666666664</v>
      </c>
      <c r="D326" s="42">
        <v>45610.416666666664</v>
      </c>
      <c r="E326" s="18" t="s">
        <v>205</v>
      </c>
    </row>
    <row r="327" spans="2:5" x14ac:dyDescent="0.2">
      <c r="B327" s="36">
        <v>45610.458333333328</v>
      </c>
      <c r="C327" s="35">
        <v>45610.458333333328</v>
      </c>
      <c r="D327" s="42">
        <v>45610.458333333328</v>
      </c>
      <c r="E327" s="18">
        <v>4</v>
      </c>
    </row>
    <row r="328" spans="2:5" x14ac:dyDescent="0.2">
      <c r="B328" s="36">
        <v>45610.5</v>
      </c>
      <c r="C328" s="35">
        <v>45610.5</v>
      </c>
      <c r="D328" s="42">
        <v>45610.5</v>
      </c>
      <c r="E328" s="18">
        <v>6</v>
      </c>
    </row>
    <row r="329" spans="2:5" x14ac:dyDescent="0.2">
      <c r="B329" s="36">
        <v>45610.541666666664</v>
      </c>
      <c r="C329" s="35">
        <v>45610.541666666664</v>
      </c>
      <c r="D329" s="42">
        <v>45610.541666666664</v>
      </c>
      <c r="E329" s="18">
        <v>7</v>
      </c>
    </row>
    <row r="330" spans="2:5" x14ac:dyDescent="0.2">
      <c r="B330" s="36">
        <v>45610.583333333328</v>
      </c>
      <c r="C330" s="35">
        <v>45610.583333333328</v>
      </c>
      <c r="D330" s="42">
        <v>45610.583333333328</v>
      </c>
      <c r="E330" s="18">
        <v>8</v>
      </c>
    </row>
    <row r="331" spans="2:5" x14ac:dyDescent="0.2">
      <c r="B331" s="36">
        <v>45610.625</v>
      </c>
      <c r="C331" s="35">
        <v>45610.625</v>
      </c>
      <c r="D331" s="42">
        <v>45610.625</v>
      </c>
      <c r="E331" s="18">
        <v>8</v>
      </c>
    </row>
    <row r="332" spans="2:5" x14ac:dyDescent="0.2">
      <c r="B332" s="36">
        <v>45610.666666666664</v>
      </c>
      <c r="C332" s="35">
        <v>45610.666666666664</v>
      </c>
      <c r="D332" s="42">
        <v>45610.666666666664</v>
      </c>
      <c r="E332" s="18">
        <v>9</v>
      </c>
    </row>
    <row r="333" spans="2:5" x14ac:dyDescent="0.2">
      <c r="B333" s="36">
        <v>45610.708333333328</v>
      </c>
      <c r="C333" s="35">
        <v>45610.708333333328</v>
      </c>
      <c r="D333" s="42">
        <v>45610.708333333328</v>
      </c>
      <c r="E333" s="18">
        <v>9</v>
      </c>
    </row>
    <row r="334" spans="2:5" x14ac:dyDescent="0.2">
      <c r="B334" s="36">
        <v>45610.75</v>
      </c>
      <c r="C334" s="35">
        <v>45610.75</v>
      </c>
      <c r="D334" s="42">
        <v>45610.75</v>
      </c>
      <c r="E334" s="18" t="s">
        <v>205</v>
      </c>
    </row>
    <row r="335" spans="2:5" x14ac:dyDescent="0.2">
      <c r="B335" s="36">
        <v>45610.791666666664</v>
      </c>
      <c r="C335" s="35">
        <v>45610.791666666664</v>
      </c>
      <c r="D335" s="42">
        <v>45610.791666666664</v>
      </c>
      <c r="E335" s="18" t="s">
        <v>205</v>
      </c>
    </row>
    <row r="336" spans="2:5" x14ac:dyDescent="0.2">
      <c r="B336" s="36">
        <v>45610.833333333328</v>
      </c>
      <c r="C336" s="35">
        <v>45610.833333333328</v>
      </c>
      <c r="D336" s="42">
        <v>45610.833333333328</v>
      </c>
      <c r="E336" s="18" t="s">
        <v>205</v>
      </c>
    </row>
    <row r="337" spans="2:5" x14ac:dyDescent="0.2">
      <c r="B337" s="36">
        <v>45610.875</v>
      </c>
      <c r="C337" s="35">
        <v>45610.875</v>
      </c>
      <c r="D337" s="42">
        <v>45610.875</v>
      </c>
      <c r="E337" s="18" t="s">
        <v>205</v>
      </c>
    </row>
    <row r="338" spans="2:5" x14ac:dyDescent="0.2">
      <c r="B338" s="36">
        <v>45610.916666666664</v>
      </c>
      <c r="C338" s="35">
        <v>45610.916666666664</v>
      </c>
      <c r="D338" s="42">
        <v>45610.916666666664</v>
      </c>
      <c r="E338" s="18" t="s">
        <v>205</v>
      </c>
    </row>
    <row r="339" spans="2:5" x14ac:dyDescent="0.2">
      <c r="B339" s="36">
        <v>45610.958333333328</v>
      </c>
      <c r="C339" s="35">
        <v>45610.958333333328</v>
      </c>
      <c r="D339" s="42">
        <v>45610.958333333328</v>
      </c>
      <c r="E339" s="18" t="s">
        <v>205</v>
      </c>
    </row>
    <row r="340" spans="2:5" x14ac:dyDescent="0.2">
      <c r="B340" s="36">
        <v>45611</v>
      </c>
      <c r="C340" s="35">
        <v>45611</v>
      </c>
      <c r="D340" s="42">
        <v>45611</v>
      </c>
      <c r="E340" s="18" t="s">
        <v>205</v>
      </c>
    </row>
    <row r="341" spans="2:5" x14ac:dyDescent="0.2">
      <c r="B341" s="36">
        <v>45611.041666666664</v>
      </c>
      <c r="C341" s="35">
        <v>45611.041666666664</v>
      </c>
      <c r="D341" s="42">
        <v>45611.041666666664</v>
      </c>
      <c r="E341" s="18" t="s">
        <v>205</v>
      </c>
    </row>
    <row r="342" spans="2:5" x14ac:dyDescent="0.2">
      <c r="B342" s="36">
        <v>45611.083333333328</v>
      </c>
      <c r="C342" s="35">
        <v>45611.083333333328</v>
      </c>
      <c r="D342" s="42">
        <v>45611.083333333328</v>
      </c>
      <c r="E342" s="18" t="s">
        <v>205</v>
      </c>
    </row>
    <row r="343" spans="2:5" x14ac:dyDescent="0.2">
      <c r="B343" s="36">
        <v>45611.125</v>
      </c>
      <c r="C343" s="35">
        <v>45611.125</v>
      </c>
      <c r="D343" s="42">
        <v>45611.125</v>
      </c>
      <c r="E343" s="18" t="s">
        <v>205</v>
      </c>
    </row>
    <row r="344" spans="2:5" x14ac:dyDescent="0.2">
      <c r="B344" s="36">
        <v>45611.166666666664</v>
      </c>
      <c r="C344" s="35">
        <v>45611.166666666664</v>
      </c>
      <c r="D344" s="42">
        <v>45611.166666666664</v>
      </c>
      <c r="E344" s="18" t="s">
        <v>205</v>
      </c>
    </row>
    <row r="345" spans="2:5" x14ac:dyDescent="0.2">
      <c r="B345" s="36">
        <v>45611.208333333328</v>
      </c>
      <c r="C345" s="35">
        <v>45611.208333333328</v>
      </c>
      <c r="D345" s="42">
        <v>45611.208333333328</v>
      </c>
      <c r="E345" s="18" t="s">
        <v>205</v>
      </c>
    </row>
    <row r="346" spans="2:5" x14ac:dyDescent="0.2">
      <c r="B346" s="36">
        <v>45611.25</v>
      </c>
      <c r="C346" s="35">
        <v>45611.25</v>
      </c>
      <c r="D346" s="42">
        <v>45611.25</v>
      </c>
      <c r="E346" s="18" t="s">
        <v>205</v>
      </c>
    </row>
    <row r="347" spans="2:5" x14ac:dyDescent="0.2">
      <c r="B347" s="36">
        <v>45611.291666666664</v>
      </c>
      <c r="C347" s="35">
        <v>45611.291666666664</v>
      </c>
      <c r="D347" s="42">
        <v>45611.291666666664</v>
      </c>
      <c r="E347" s="18" t="s">
        <v>205</v>
      </c>
    </row>
    <row r="348" spans="2:5" x14ac:dyDescent="0.2">
      <c r="B348" s="36">
        <v>45611.333333333328</v>
      </c>
      <c r="C348" s="35">
        <v>45611.333333333328</v>
      </c>
      <c r="D348" s="42">
        <v>45611.333333333328</v>
      </c>
      <c r="E348" s="18" t="s">
        <v>205</v>
      </c>
    </row>
    <row r="349" spans="2:5" x14ac:dyDescent="0.2">
      <c r="B349" s="36">
        <v>45611.375</v>
      </c>
      <c r="C349" s="35">
        <v>45611.375</v>
      </c>
      <c r="D349" s="42">
        <v>45611.375</v>
      </c>
      <c r="E349" s="18" t="s">
        <v>205</v>
      </c>
    </row>
    <row r="350" spans="2:5" x14ac:dyDescent="0.2">
      <c r="B350" s="36">
        <v>45611.416666666664</v>
      </c>
      <c r="C350" s="35">
        <v>45611.416666666664</v>
      </c>
      <c r="D350" s="42">
        <v>45611.416666666664</v>
      </c>
      <c r="E350" s="18" t="s">
        <v>205</v>
      </c>
    </row>
    <row r="351" spans="2:5" x14ac:dyDescent="0.2">
      <c r="B351" s="36">
        <v>45611.458333333328</v>
      </c>
      <c r="C351" s="35">
        <v>45611.458333333328</v>
      </c>
      <c r="D351" s="42">
        <v>45611.458333333328</v>
      </c>
      <c r="E351" s="18" t="s">
        <v>205</v>
      </c>
    </row>
    <row r="352" spans="2:5" x14ac:dyDescent="0.2">
      <c r="B352" s="36">
        <v>45611.5</v>
      </c>
      <c r="C352" s="35">
        <v>45611.5</v>
      </c>
      <c r="D352" s="42">
        <v>45611.5</v>
      </c>
      <c r="E352" s="18" t="s">
        <v>205</v>
      </c>
    </row>
    <row r="353" spans="2:5" x14ac:dyDescent="0.2">
      <c r="B353" s="36">
        <v>45611.541666666664</v>
      </c>
      <c r="C353" s="35">
        <v>45611.541666666664</v>
      </c>
      <c r="D353" s="42">
        <v>45611.541666666664</v>
      </c>
      <c r="E353" s="18" t="s">
        <v>205</v>
      </c>
    </row>
    <row r="354" spans="2:5" x14ac:dyDescent="0.2">
      <c r="B354" s="36">
        <v>45611.583333333328</v>
      </c>
      <c r="C354" s="35">
        <v>45611.583333333328</v>
      </c>
      <c r="D354" s="42">
        <v>45611.583333333328</v>
      </c>
      <c r="E354" s="18" t="s">
        <v>205</v>
      </c>
    </row>
    <row r="355" spans="2:5" x14ac:dyDescent="0.2">
      <c r="B355" s="36">
        <v>45611.625</v>
      </c>
      <c r="C355" s="35">
        <v>45611.625</v>
      </c>
      <c r="D355" s="42">
        <v>45611.625</v>
      </c>
      <c r="E355" s="18" t="s">
        <v>205</v>
      </c>
    </row>
    <row r="356" spans="2:5" x14ac:dyDescent="0.2">
      <c r="B356" s="36">
        <v>45611.666666666664</v>
      </c>
      <c r="C356" s="35">
        <v>45611.666666666664</v>
      </c>
      <c r="D356" s="42">
        <v>45611.666666666664</v>
      </c>
      <c r="E356" s="18" t="s">
        <v>205</v>
      </c>
    </row>
    <row r="357" spans="2:5" x14ac:dyDescent="0.2">
      <c r="B357" s="36">
        <v>45611.708333333328</v>
      </c>
      <c r="C357" s="35">
        <v>45611.708333333328</v>
      </c>
      <c r="D357" s="42">
        <v>45611.708333333328</v>
      </c>
      <c r="E357" s="18" t="s">
        <v>205</v>
      </c>
    </row>
    <row r="358" spans="2:5" x14ac:dyDescent="0.2">
      <c r="B358" s="36">
        <v>45611.75</v>
      </c>
      <c r="C358" s="35">
        <v>45611.75</v>
      </c>
      <c r="D358" s="42">
        <v>45611.75</v>
      </c>
      <c r="E358" s="18" t="s">
        <v>205</v>
      </c>
    </row>
    <row r="359" spans="2:5" x14ac:dyDescent="0.2">
      <c r="B359" s="36">
        <v>45611.791666666664</v>
      </c>
      <c r="C359" s="35">
        <v>45611.791666666664</v>
      </c>
      <c r="D359" s="42">
        <v>45611.791666666664</v>
      </c>
      <c r="E359" s="18" t="s">
        <v>205</v>
      </c>
    </row>
    <row r="360" spans="2:5" x14ac:dyDescent="0.2">
      <c r="B360" s="36">
        <v>45611.833333333328</v>
      </c>
      <c r="C360" s="35">
        <v>45611.833333333328</v>
      </c>
      <c r="D360" s="42">
        <v>45611.833333333328</v>
      </c>
      <c r="E360" s="18" t="s">
        <v>205</v>
      </c>
    </row>
    <row r="361" spans="2:5" x14ac:dyDescent="0.2">
      <c r="B361" s="36">
        <v>45611.875</v>
      </c>
      <c r="C361" s="35">
        <v>45611.875</v>
      </c>
      <c r="D361" s="42">
        <v>45611.875</v>
      </c>
      <c r="E361" s="18" t="s">
        <v>205</v>
      </c>
    </row>
    <row r="362" spans="2:5" x14ac:dyDescent="0.2">
      <c r="B362" s="36">
        <v>45611.916666666664</v>
      </c>
      <c r="C362" s="35">
        <v>45611.916666666664</v>
      </c>
      <c r="D362" s="42">
        <v>45611.916666666664</v>
      </c>
      <c r="E362" s="18" t="s">
        <v>205</v>
      </c>
    </row>
    <row r="363" spans="2:5" x14ac:dyDescent="0.2">
      <c r="B363" s="36">
        <v>45611.958333333328</v>
      </c>
      <c r="C363" s="35">
        <v>45611.958333333328</v>
      </c>
      <c r="D363" s="42">
        <v>45611.958333333328</v>
      </c>
      <c r="E363" s="18" t="s">
        <v>205</v>
      </c>
    </row>
    <row r="364" spans="2:5" x14ac:dyDescent="0.2">
      <c r="B364" s="36">
        <v>45612</v>
      </c>
      <c r="C364" s="35">
        <v>45612</v>
      </c>
      <c r="D364" s="42">
        <v>45612</v>
      </c>
      <c r="E364" s="18" t="s">
        <v>205</v>
      </c>
    </row>
    <row r="365" spans="2:5" x14ac:dyDescent="0.2">
      <c r="B365" s="36">
        <v>45612.041666666664</v>
      </c>
      <c r="C365" s="35">
        <v>45612.041666666664</v>
      </c>
      <c r="D365" s="42">
        <v>45612.041666666664</v>
      </c>
      <c r="E365" s="18" t="s">
        <v>205</v>
      </c>
    </row>
    <row r="366" spans="2:5" x14ac:dyDescent="0.2">
      <c r="B366" s="36">
        <v>45612.083333333328</v>
      </c>
      <c r="C366" s="35">
        <v>45612.083333333328</v>
      </c>
      <c r="D366" s="42">
        <v>45612.083333333328</v>
      </c>
      <c r="E366" s="18" t="s">
        <v>205</v>
      </c>
    </row>
    <row r="367" spans="2:5" x14ac:dyDescent="0.2">
      <c r="B367" s="36">
        <v>45612.125</v>
      </c>
      <c r="C367" s="35">
        <v>45612.125</v>
      </c>
      <c r="D367" s="42">
        <v>45612.125</v>
      </c>
      <c r="E367" s="18" t="s">
        <v>205</v>
      </c>
    </row>
    <row r="368" spans="2:5" x14ac:dyDescent="0.2">
      <c r="B368" s="36">
        <v>45612.166666666664</v>
      </c>
      <c r="C368" s="35">
        <v>45612.166666666664</v>
      </c>
      <c r="D368" s="42">
        <v>45612.166666666664</v>
      </c>
      <c r="E368" s="18" t="s">
        <v>205</v>
      </c>
    </row>
    <row r="369" spans="2:5" x14ac:dyDescent="0.2">
      <c r="B369" s="36">
        <v>45612.208333333328</v>
      </c>
      <c r="C369" s="35">
        <v>45612.208333333328</v>
      </c>
      <c r="D369" s="42">
        <v>45612.208333333328</v>
      </c>
      <c r="E369" s="18" t="s">
        <v>205</v>
      </c>
    </row>
    <row r="370" spans="2:5" x14ac:dyDescent="0.2">
      <c r="B370" s="36">
        <v>45612.25</v>
      </c>
      <c r="C370" s="35">
        <v>45612.25</v>
      </c>
      <c r="D370" s="42">
        <v>45612.25</v>
      </c>
      <c r="E370" s="18" t="s">
        <v>205</v>
      </c>
    </row>
    <row r="371" spans="2:5" x14ac:dyDescent="0.2">
      <c r="B371" s="36">
        <v>45612.291666666664</v>
      </c>
      <c r="C371" s="35">
        <v>45612.291666666664</v>
      </c>
      <c r="D371" s="42">
        <v>45612.291666666664</v>
      </c>
      <c r="E371" s="18" t="s">
        <v>205</v>
      </c>
    </row>
    <row r="372" spans="2:5" x14ac:dyDescent="0.2">
      <c r="B372" s="36">
        <v>45612.333333333328</v>
      </c>
      <c r="C372" s="35">
        <v>45612.333333333328</v>
      </c>
      <c r="D372" s="42">
        <v>45612.333333333328</v>
      </c>
      <c r="E372" s="18" t="s">
        <v>205</v>
      </c>
    </row>
    <row r="373" spans="2:5" x14ac:dyDescent="0.2">
      <c r="B373" s="36">
        <v>45612.375</v>
      </c>
      <c r="C373" s="35">
        <v>45612.375</v>
      </c>
      <c r="D373" s="42">
        <v>45612.375</v>
      </c>
      <c r="E373" s="18" t="s">
        <v>205</v>
      </c>
    </row>
    <row r="374" spans="2:5" x14ac:dyDescent="0.2">
      <c r="B374" s="36">
        <v>45612.416666666664</v>
      </c>
      <c r="C374" s="35">
        <v>45612.416666666664</v>
      </c>
      <c r="D374" s="42">
        <v>45612.416666666664</v>
      </c>
      <c r="E374" s="18" t="s">
        <v>205</v>
      </c>
    </row>
    <row r="375" spans="2:5" x14ac:dyDescent="0.2">
      <c r="B375" s="36">
        <v>45612.458333333328</v>
      </c>
      <c r="C375" s="35">
        <v>45612.458333333328</v>
      </c>
      <c r="D375" s="42">
        <v>45612.458333333328</v>
      </c>
      <c r="E375" s="18" t="s">
        <v>205</v>
      </c>
    </row>
    <row r="376" spans="2:5" x14ac:dyDescent="0.2">
      <c r="B376" s="36">
        <v>45612.5</v>
      </c>
      <c r="C376" s="35">
        <v>45612.5</v>
      </c>
      <c r="D376" s="42">
        <v>45612.5</v>
      </c>
      <c r="E376" s="18" t="s">
        <v>205</v>
      </c>
    </row>
    <row r="377" spans="2:5" x14ac:dyDescent="0.2">
      <c r="B377" s="36">
        <v>45612.541666666664</v>
      </c>
      <c r="C377" s="35">
        <v>45612.541666666664</v>
      </c>
      <c r="D377" s="42">
        <v>45612.541666666664</v>
      </c>
      <c r="E377" s="18" t="s">
        <v>205</v>
      </c>
    </row>
    <row r="378" spans="2:5" x14ac:dyDescent="0.2">
      <c r="B378" s="36">
        <v>45612.583333333328</v>
      </c>
      <c r="C378" s="35">
        <v>45612.583333333328</v>
      </c>
      <c r="D378" s="42">
        <v>45612.583333333328</v>
      </c>
      <c r="E378" s="18" t="s">
        <v>205</v>
      </c>
    </row>
    <row r="379" spans="2:5" x14ac:dyDescent="0.2">
      <c r="B379" s="36">
        <v>45612.625</v>
      </c>
      <c r="C379" s="35">
        <v>45612.625</v>
      </c>
      <c r="D379" s="42">
        <v>45612.625</v>
      </c>
      <c r="E379" s="18" t="s">
        <v>205</v>
      </c>
    </row>
    <row r="380" spans="2:5" x14ac:dyDescent="0.2">
      <c r="B380" s="36">
        <v>45612.666666666664</v>
      </c>
      <c r="C380" s="35">
        <v>45612.666666666664</v>
      </c>
      <c r="D380" s="42">
        <v>45612.666666666664</v>
      </c>
      <c r="E380" s="18" t="s">
        <v>205</v>
      </c>
    </row>
    <row r="381" spans="2:5" x14ac:dyDescent="0.2">
      <c r="B381" s="36">
        <v>45612.708333333328</v>
      </c>
      <c r="C381" s="35">
        <v>45612.708333333328</v>
      </c>
      <c r="D381" s="42">
        <v>45612.708333333328</v>
      </c>
      <c r="E381" s="18" t="s">
        <v>205</v>
      </c>
    </row>
    <row r="382" spans="2:5" x14ac:dyDescent="0.2">
      <c r="B382" s="36">
        <v>45612.75</v>
      </c>
      <c r="C382" s="35">
        <v>45612.75</v>
      </c>
      <c r="D382" s="42">
        <v>45612.75</v>
      </c>
      <c r="E382" s="18" t="s">
        <v>205</v>
      </c>
    </row>
    <row r="383" spans="2:5" x14ac:dyDescent="0.2">
      <c r="B383" s="36">
        <v>45612.791666666664</v>
      </c>
      <c r="C383" s="35">
        <v>45612.791666666664</v>
      </c>
      <c r="D383" s="42">
        <v>45612.791666666664</v>
      </c>
      <c r="E383" s="18" t="s">
        <v>205</v>
      </c>
    </row>
    <row r="384" spans="2:5" x14ac:dyDescent="0.2">
      <c r="B384" s="36">
        <v>45612.833333333328</v>
      </c>
      <c r="C384" s="35">
        <v>45612.833333333328</v>
      </c>
      <c r="D384" s="42">
        <v>45612.833333333328</v>
      </c>
      <c r="E384" s="18" t="s">
        <v>205</v>
      </c>
    </row>
    <row r="385" spans="2:5" x14ac:dyDescent="0.2">
      <c r="B385" s="36">
        <v>45612.875</v>
      </c>
      <c r="C385" s="35">
        <v>45612.875</v>
      </c>
      <c r="D385" s="42">
        <v>45612.875</v>
      </c>
      <c r="E385" s="18" t="s">
        <v>205</v>
      </c>
    </row>
    <row r="386" spans="2:5" x14ac:dyDescent="0.2">
      <c r="B386" s="36">
        <v>45612.916666666664</v>
      </c>
      <c r="C386" s="35">
        <v>45612.916666666664</v>
      </c>
      <c r="D386" s="42">
        <v>45612.916666666664</v>
      </c>
      <c r="E386" s="18" t="s">
        <v>205</v>
      </c>
    </row>
    <row r="387" spans="2:5" x14ac:dyDescent="0.2">
      <c r="B387" s="36">
        <v>45612.958333333328</v>
      </c>
      <c r="C387" s="35">
        <v>45612.958333333328</v>
      </c>
      <c r="D387" s="42">
        <v>45612.958333333328</v>
      </c>
      <c r="E387" s="18" t="s">
        <v>205</v>
      </c>
    </row>
    <row r="388" spans="2:5" x14ac:dyDescent="0.2">
      <c r="B388" s="36">
        <v>45613</v>
      </c>
      <c r="C388" s="35">
        <v>45613</v>
      </c>
      <c r="D388" s="42">
        <v>45613</v>
      </c>
      <c r="E388" s="18" t="s">
        <v>205</v>
      </c>
    </row>
    <row r="389" spans="2:5" x14ac:dyDescent="0.2">
      <c r="B389" s="36">
        <v>45613.041666666664</v>
      </c>
      <c r="C389" s="35">
        <v>45613.041666666664</v>
      </c>
      <c r="D389" s="42">
        <v>45613.041666666664</v>
      </c>
      <c r="E389" s="18" t="s">
        <v>205</v>
      </c>
    </row>
    <row r="390" spans="2:5" x14ac:dyDescent="0.2">
      <c r="B390" s="36">
        <v>45613.083333333328</v>
      </c>
      <c r="C390" s="35">
        <v>45613.083333333328</v>
      </c>
      <c r="D390" s="42">
        <v>45613.083333333328</v>
      </c>
      <c r="E390" s="18" t="s">
        <v>205</v>
      </c>
    </row>
    <row r="391" spans="2:5" x14ac:dyDescent="0.2">
      <c r="B391" s="36">
        <v>45613.125</v>
      </c>
      <c r="C391" s="35">
        <v>45613.125</v>
      </c>
      <c r="D391" s="42">
        <v>45613.125</v>
      </c>
      <c r="E391" s="18" t="s">
        <v>205</v>
      </c>
    </row>
    <row r="392" spans="2:5" x14ac:dyDescent="0.2">
      <c r="B392" s="36">
        <v>45613.166666666664</v>
      </c>
      <c r="C392" s="35">
        <v>45613.166666666664</v>
      </c>
      <c r="D392" s="42">
        <v>45613.166666666664</v>
      </c>
      <c r="E392" s="18" t="s">
        <v>205</v>
      </c>
    </row>
    <row r="393" spans="2:5" x14ac:dyDescent="0.2">
      <c r="B393" s="36">
        <v>45613.208333333328</v>
      </c>
      <c r="C393" s="35">
        <v>45613.208333333328</v>
      </c>
      <c r="D393" s="42">
        <v>45613.208333333328</v>
      </c>
      <c r="E393" s="18" t="s">
        <v>205</v>
      </c>
    </row>
    <row r="394" spans="2:5" x14ac:dyDescent="0.2">
      <c r="B394" s="36">
        <v>45613.25</v>
      </c>
      <c r="C394" s="35">
        <v>45613.25</v>
      </c>
      <c r="D394" s="42">
        <v>45613.25</v>
      </c>
      <c r="E394" s="18" t="s">
        <v>205</v>
      </c>
    </row>
    <row r="395" spans="2:5" x14ac:dyDescent="0.2">
      <c r="B395" s="36">
        <v>45613.291666666664</v>
      </c>
      <c r="C395" s="35">
        <v>45613.291666666664</v>
      </c>
      <c r="D395" s="42">
        <v>45613.291666666664</v>
      </c>
      <c r="E395" s="18" t="s">
        <v>205</v>
      </c>
    </row>
    <row r="396" spans="2:5" x14ac:dyDescent="0.2">
      <c r="B396" s="36">
        <v>45613.333333333328</v>
      </c>
      <c r="C396" s="35">
        <v>45613.333333333328</v>
      </c>
      <c r="D396" s="42">
        <v>45613.333333333328</v>
      </c>
      <c r="E396" s="18" t="s">
        <v>205</v>
      </c>
    </row>
    <row r="397" spans="2:5" x14ac:dyDescent="0.2">
      <c r="B397" s="36">
        <v>45613.375</v>
      </c>
      <c r="C397" s="35">
        <v>45613.375</v>
      </c>
      <c r="D397" s="42">
        <v>45613.375</v>
      </c>
      <c r="E397" s="18" t="s">
        <v>205</v>
      </c>
    </row>
    <row r="398" spans="2:5" x14ac:dyDescent="0.2">
      <c r="B398" s="36">
        <v>45613.416666666664</v>
      </c>
      <c r="C398" s="35">
        <v>45613.416666666664</v>
      </c>
      <c r="D398" s="42">
        <v>45613.416666666664</v>
      </c>
      <c r="E398" s="18" t="s">
        <v>205</v>
      </c>
    </row>
    <row r="399" spans="2:5" x14ac:dyDescent="0.2">
      <c r="B399" s="36">
        <v>45613.458333333328</v>
      </c>
      <c r="C399" s="35">
        <v>45613.458333333328</v>
      </c>
      <c r="D399" s="42">
        <v>45613.458333333328</v>
      </c>
      <c r="E399" s="18" t="s">
        <v>205</v>
      </c>
    </row>
    <row r="400" spans="2:5" x14ac:dyDescent="0.2">
      <c r="B400" s="36">
        <v>45613.5</v>
      </c>
      <c r="C400" s="35">
        <v>45613.5</v>
      </c>
      <c r="D400" s="42">
        <v>45613.5</v>
      </c>
      <c r="E400" s="18" t="s">
        <v>205</v>
      </c>
    </row>
    <row r="401" spans="2:5" x14ac:dyDescent="0.2">
      <c r="B401" s="36">
        <v>45613.541666666664</v>
      </c>
      <c r="C401" s="35">
        <v>45613.541666666664</v>
      </c>
      <c r="D401" s="42">
        <v>45613.541666666664</v>
      </c>
      <c r="E401" s="18" t="s">
        <v>205</v>
      </c>
    </row>
    <row r="402" spans="2:5" x14ac:dyDescent="0.2">
      <c r="B402" s="36">
        <v>45613.583333333328</v>
      </c>
      <c r="C402" s="35">
        <v>45613.583333333328</v>
      </c>
      <c r="D402" s="42">
        <v>45613.583333333328</v>
      </c>
      <c r="E402" s="18" t="s">
        <v>205</v>
      </c>
    </row>
    <row r="403" spans="2:5" x14ac:dyDescent="0.2">
      <c r="B403" s="36">
        <v>45613.625</v>
      </c>
      <c r="C403" s="35">
        <v>45613.625</v>
      </c>
      <c r="D403" s="42">
        <v>45613.625</v>
      </c>
      <c r="E403" s="18" t="s">
        <v>205</v>
      </c>
    </row>
    <row r="404" spans="2:5" x14ac:dyDescent="0.2">
      <c r="B404" s="36">
        <v>45613.666666666664</v>
      </c>
      <c r="C404" s="35">
        <v>45613.666666666664</v>
      </c>
      <c r="D404" s="42">
        <v>45613.666666666664</v>
      </c>
      <c r="E404" s="18" t="s">
        <v>205</v>
      </c>
    </row>
    <row r="405" spans="2:5" x14ac:dyDescent="0.2">
      <c r="B405" s="36">
        <v>45613.708333333328</v>
      </c>
      <c r="C405" s="35">
        <v>45613.708333333328</v>
      </c>
      <c r="D405" s="42">
        <v>45613.708333333328</v>
      </c>
      <c r="E405" s="18" t="s">
        <v>205</v>
      </c>
    </row>
    <row r="406" spans="2:5" x14ac:dyDescent="0.2">
      <c r="B406" s="36">
        <v>45613.75</v>
      </c>
      <c r="C406" s="35">
        <v>45613.75</v>
      </c>
      <c r="D406" s="42">
        <v>45613.75</v>
      </c>
      <c r="E406" s="18" t="s">
        <v>205</v>
      </c>
    </row>
    <row r="407" spans="2:5" x14ac:dyDescent="0.2">
      <c r="B407" s="36">
        <v>45613.791666666664</v>
      </c>
      <c r="C407" s="35">
        <v>45613.791666666664</v>
      </c>
      <c r="D407" s="42">
        <v>45613.791666666664</v>
      </c>
      <c r="E407" s="18" t="s">
        <v>205</v>
      </c>
    </row>
    <row r="408" spans="2:5" x14ac:dyDescent="0.2">
      <c r="B408" s="36">
        <v>45613.833333333328</v>
      </c>
      <c r="C408" s="35">
        <v>45613.833333333328</v>
      </c>
      <c r="D408" s="42">
        <v>45613.833333333328</v>
      </c>
      <c r="E408" s="18" t="s">
        <v>205</v>
      </c>
    </row>
    <row r="409" spans="2:5" x14ac:dyDescent="0.2">
      <c r="B409" s="36">
        <v>45613.875</v>
      </c>
      <c r="C409" s="35">
        <v>45613.875</v>
      </c>
      <c r="D409" s="42">
        <v>45613.875</v>
      </c>
      <c r="E409" s="18" t="s">
        <v>205</v>
      </c>
    </row>
    <row r="410" spans="2:5" x14ac:dyDescent="0.2">
      <c r="B410" s="36">
        <v>45613.916666666664</v>
      </c>
      <c r="C410" s="35">
        <v>45613.916666666664</v>
      </c>
      <c r="D410" s="42">
        <v>45613.916666666664</v>
      </c>
      <c r="E410" s="18" t="s">
        <v>205</v>
      </c>
    </row>
    <row r="411" spans="2:5" x14ac:dyDescent="0.2">
      <c r="B411" s="36">
        <v>45613.958333333328</v>
      </c>
      <c r="C411" s="35">
        <v>45613.958333333328</v>
      </c>
      <c r="D411" s="42">
        <v>45613.958333333328</v>
      </c>
      <c r="E411" s="18" t="s">
        <v>205</v>
      </c>
    </row>
    <row r="412" spans="2:5" x14ac:dyDescent="0.2">
      <c r="B412" s="36">
        <v>45614</v>
      </c>
      <c r="C412" s="35">
        <v>45614</v>
      </c>
      <c r="D412" s="42">
        <v>45614</v>
      </c>
      <c r="E412" s="18" t="s">
        <v>205</v>
      </c>
    </row>
    <row r="413" spans="2:5" x14ac:dyDescent="0.2">
      <c r="B413" s="36">
        <v>45614.041666666664</v>
      </c>
      <c r="C413" s="35">
        <v>45614.041666666664</v>
      </c>
      <c r="D413" s="42">
        <v>45614.041666666664</v>
      </c>
      <c r="E413" s="18" t="s">
        <v>205</v>
      </c>
    </row>
    <row r="414" spans="2:5" x14ac:dyDescent="0.2">
      <c r="B414" s="36">
        <v>45614.083333333328</v>
      </c>
      <c r="C414" s="35">
        <v>45614.083333333328</v>
      </c>
      <c r="D414" s="42">
        <v>45614.083333333328</v>
      </c>
      <c r="E414" s="18" t="s">
        <v>205</v>
      </c>
    </row>
    <row r="415" spans="2:5" x14ac:dyDescent="0.2">
      <c r="B415" s="36">
        <v>45614.125</v>
      </c>
      <c r="C415" s="35">
        <v>45614.125</v>
      </c>
      <c r="D415" s="42">
        <v>45614.125</v>
      </c>
      <c r="E415" s="18" t="s">
        <v>205</v>
      </c>
    </row>
    <row r="416" spans="2:5" x14ac:dyDescent="0.2">
      <c r="B416" s="36">
        <v>45614.166666666664</v>
      </c>
      <c r="C416" s="35">
        <v>45614.166666666664</v>
      </c>
      <c r="D416" s="42">
        <v>45614.166666666664</v>
      </c>
      <c r="E416" s="18" t="s">
        <v>205</v>
      </c>
    </row>
    <row r="417" spans="2:5" x14ac:dyDescent="0.2">
      <c r="B417" s="36">
        <v>45614.208333333328</v>
      </c>
      <c r="C417" s="35">
        <v>45614.208333333328</v>
      </c>
      <c r="D417" s="42">
        <v>45614.208333333328</v>
      </c>
      <c r="E417" s="18" t="s">
        <v>205</v>
      </c>
    </row>
    <row r="418" spans="2:5" x14ac:dyDescent="0.2">
      <c r="B418" s="36">
        <v>45614.25</v>
      </c>
      <c r="C418" s="35">
        <v>45614.25</v>
      </c>
      <c r="D418" s="42">
        <v>45614.25</v>
      </c>
      <c r="E418" s="18" t="s">
        <v>205</v>
      </c>
    </row>
    <row r="419" spans="2:5" x14ac:dyDescent="0.2">
      <c r="B419" s="36">
        <v>45614.291666666664</v>
      </c>
      <c r="C419" s="35">
        <v>45614.291666666664</v>
      </c>
      <c r="D419" s="42">
        <v>45614.291666666664</v>
      </c>
      <c r="E419" s="18" t="s">
        <v>205</v>
      </c>
    </row>
    <row r="420" spans="2:5" x14ac:dyDescent="0.2">
      <c r="B420" s="36">
        <v>45614.333333333328</v>
      </c>
      <c r="C420" s="35">
        <v>45614.333333333328</v>
      </c>
      <c r="D420" s="42">
        <v>45614.333333333328</v>
      </c>
      <c r="E420" s="18">
        <v>28</v>
      </c>
    </row>
    <row r="421" spans="2:5" x14ac:dyDescent="0.2">
      <c r="B421" s="36">
        <v>45614.375</v>
      </c>
      <c r="C421" s="35">
        <v>45614.375</v>
      </c>
      <c r="D421" s="42">
        <v>45614.375</v>
      </c>
      <c r="E421" s="18">
        <v>19</v>
      </c>
    </row>
    <row r="422" spans="2:5" x14ac:dyDescent="0.2">
      <c r="B422" s="36">
        <v>45614.416666666664</v>
      </c>
      <c r="C422" s="35">
        <v>45614.416666666664</v>
      </c>
      <c r="D422" s="42">
        <v>45614.416666666664</v>
      </c>
      <c r="E422" s="18">
        <v>15</v>
      </c>
    </row>
    <row r="423" spans="2:5" x14ac:dyDescent="0.2">
      <c r="B423" s="36">
        <v>45614.458333333328</v>
      </c>
      <c r="C423" s="35">
        <v>45614.458333333328</v>
      </c>
      <c r="D423" s="42">
        <v>45614.458333333328</v>
      </c>
      <c r="E423" s="18">
        <v>14</v>
      </c>
    </row>
    <row r="424" spans="2:5" x14ac:dyDescent="0.2">
      <c r="B424" s="36">
        <v>45614.5</v>
      </c>
      <c r="C424" s="35">
        <v>45614.5</v>
      </c>
      <c r="D424" s="42">
        <v>45614.5</v>
      </c>
      <c r="E424" s="18">
        <v>15</v>
      </c>
    </row>
    <row r="425" spans="2:5" x14ac:dyDescent="0.2">
      <c r="B425" s="36">
        <v>45614.541666666664</v>
      </c>
      <c r="C425" s="35">
        <v>45614.541666666664</v>
      </c>
      <c r="D425" s="42">
        <v>45614.541666666664</v>
      </c>
      <c r="E425" s="18">
        <v>14</v>
      </c>
    </row>
    <row r="426" spans="2:5" x14ac:dyDescent="0.2">
      <c r="B426" s="36">
        <v>45614.583333333328</v>
      </c>
      <c r="C426" s="35">
        <v>45614.583333333328</v>
      </c>
      <c r="D426" s="42">
        <v>45614.583333333328</v>
      </c>
      <c r="E426" s="18">
        <v>15</v>
      </c>
    </row>
    <row r="427" spans="2:5" x14ac:dyDescent="0.2">
      <c r="B427" s="36">
        <v>45614.625</v>
      </c>
      <c r="C427" s="35">
        <v>45614.625</v>
      </c>
      <c r="D427" s="42">
        <v>45614.625</v>
      </c>
      <c r="E427" s="18" t="s">
        <v>205</v>
      </c>
    </row>
    <row r="428" spans="2:5" x14ac:dyDescent="0.2">
      <c r="B428" s="36">
        <v>45614.666666666664</v>
      </c>
      <c r="C428" s="35">
        <v>45614.666666666664</v>
      </c>
      <c r="D428" s="42">
        <v>45614.666666666664</v>
      </c>
      <c r="E428" s="18" t="s">
        <v>205</v>
      </c>
    </row>
    <row r="429" spans="2:5" x14ac:dyDescent="0.2">
      <c r="B429" s="36">
        <v>45614.708333333328</v>
      </c>
      <c r="C429" s="35">
        <v>45614.708333333328</v>
      </c>
      <c r="D429" s="42">
        <v>45614.708333333328</v>
      </c>
      <c r="E429" s="18" t="s">
        <v>205</v>
      </c>
    </row>
    <row r="430" spans="2:5" x14ac:dyDescent="0.2">
      <c r="B430" s="36">
        <v>45614.75</v>
      </c>
      <c r="C430" s="35">
        <v>45614.75</v>
      </c>
      <c r="D430" s="42">
        <v>45614.75</v>
      </c>
      <c r="E430" s="18" t="s">
        <v>205</v>
      </c>
    </row>
    <row r="431" spans="2:5" x14ac:dyDescent="0.2">
      <c r="B431" s="36">
        <v>45614.791666666664</v>
      </c>
      <c r="C431" s="35">
        <v>45614.791666666664</v>
      </c>
      <c r="D431" s="42">
        <v>45614.791666666664</v>
      </c>
      <c r="E431" s="18" t="s">
        <v>205</v>
      </c>
    </row>
    <row r="432" spans="2:5" x14ac:dyDescent="0.2">
      <c r="B432" s="36">
        <v>45614.833333333328</v>
      </c>
      <c r="C432" s="35">
        <v>45614.833333333328</v>
      </c>
      <c r="D432" s="42">
        <v>45614.833333333328</v>
      </c>
      <c r="E432" s="18" t="s">
        <v>205</v>
      </c>
    </row>
    <row r="433" spans="2:5" x14ac:dyDescent="0.2">
      <c r="B433" s="36">
        <v>45614.875</v>
      </c>
      <c r="C433" s="35">
        <v>45614.875</v>
      </c>
      <c r="D433" s="42">
        <v>45614.875</v>
      </c>
      <c r="E433" s="18" t="s">
        <v>205</v>
      </c>
    </row>
    <row r="434" spans="2:5" x14ac:dyDescent="0.2">
      <c r="B434" s="36">
        <v>45614.916666666664</v>
      </c>
      <c r="C434" s="35">
        <v>45614.916666666664</v>
      </c>
      <c r="D434" s="42">
        <v>45614.916666666664</v>
      </c>
      <c r="E434" s="18" t="s">
        <v>205</v>
      </c>
    </row>
    <row r="435" spans="2:5" x14ac:dyDescent="0.2">
      <c r="B435" s="36">
        <v>45614.958333333328</v>
      </c>
      <c r="C435" s="35">
        <v>45614.958333333328</v>
      </c>
      <c r="D435" s="42">
        <v>45614.958333333328</v>
      </c>
      <c r="E435" s="18" t="s">
        <v>205</v>
      </c>
    </row>
    <row r="436" spans="2:5" x14ac:dyDescent="0.2">
      <c r="B436" s="36">
        <v>45615</v>
      </c>
      <c r="C436" s="35">
        <v>45615</v>
      </c>
      <c r="D436" s="42">
        <v>45615</v>
      </c>
      <c r="E436" s="18" t="s">
        <v>205</v>
      </c>
    </row>
    <row r="437" spans="2:5" x14ac:dyDescent="0.2">
      <c r="B437" s="36">
        <v>45615.041666666664</v>
      </c>
      <c r="C437" s="35">
        <v>45615.041666666664</v>
      </c>
      <c r="D437" s="42">
        <v>45615.041666666664</v>
      </c>
      <c r="E437" s="18" t="s">
        <v>205</v>
      </c>
    </row>
    <row r="438" spans="2:5" x14ac:dyDescent="0.2">
      <c r="B438" s="36">
        <v>45615.083333333328</v>
      </c>
      <c r="C438" s="35">
        <v>45615.083333333328</v>
      </c>
      <c r="D438" s="42">
        <v>45615.083333333328</v>
      </c>
      <c r="E438" s="18" t="s">
        <v>205</v>
      </c>
    </row>
    <row r="439" spans="2:5" x14ac:dyDescent="0.2">
      <c r="B439" s="36">
        <v>45615.125</v>
      </c>
      <c r="C439" s="35">
        <v>45615.125</v>
      </c>
      <c r="D439" s="42">
        <v>45615.125</v>
      </c>
      <c r="E439" s="18" t="s">
        <v>205</v>
      </c>
    </row>
    <row r="440" spans="2:5" x14ac:dyDescent="0.2">
      <c r="B440" s="36">
        <v>45615.166666666664</v>
      </c>
      <c r="C440" s="35">
        <v>45615.166666666664</v>
      </c>
      <c r="D440" s="42">
        <v>45615.166666666664</v>
      </c>
      <c r="E440" s="18" t="s">
        <v>205</v>
      </c>
    </row>
    <row r="441" spans="2:5" x14ac:dyDescent="0.2">
      <c r="B441" s="36">
        <v>45615.208333333328</v>
      </c>
      <c r="C441" s="35">
        <v>45615.208333333328</v>
      </c>
      <c r="D441" s="42">
        <v>45615.208333333328</v>
      </c>
      <c r="E441" s="18" t="s">
        <v>205</v>
      </c>
    </row>
    <row r="442" spans="2:5" x14ac:dyDescent="0.2">
      <c r="B442" s="36">
        <v>45615.25</v>
      </c>
      <c r="C442" s="35">
        <v>45615.25</v>
      </c>
      <c r="D442" s="42">
        <v>45615.25</v>
      </c>
      <c r="E442" s="18" t="s">
        <v>205</v>
      </c>
    </row>
    <row r="443" spans="2:5" x14ac:dyDescent="0.2">
      <c r="B443" s="36">
        <v>45615.291666666664</v>
      </c>
      <c r="C443" s="35">
        <v>45615.291666666664</v>
      </c>
      <c r="D443" s="42">
        <v>45615.291666666664</v>
      </c>
      <c r="E443" s="18" t="s">
        <v>205</v>
      </c>
    </row>
    <row r="444" spans="2:5" x14ac:dyDescent="0.2">
      <c r="B444" s="36">
        <v>45615.333333333328</v>
      </c>
      <c r="C444" s="35">
        <v>45615.333333333328</v>
      </c>
      <c r="D444" s="42">
        <v>45615.333333333328</v>
      </c>
      <c r="E444" s="18" t="s">
        <v>205</v>
      </c>
    </row>
    <row r="445" spans="2:5" x14ac:dyDescent="0.2">
      <c r="B445" s="36">
        <v>45615.375</v>
      </c>
      <c r="C445" s="35">
        <v>45615.375</v>
      </c>
      <c r="D445" s="42">
        <v>45615.375</v>
      </c>
      <c r="E445" s="18" t="s">
        <v>205</v>
      </c>
    </row>
    <row r="446" spans="2:5" x14ac:dyDescent="0.2">
      <c r="B446" s="36">
        <v>45615.416666666664</v>
      </c>
      <c r="C446" s="35">
        <v>45615.416666666664</v>
      </c>
      <c r="D446" s="42">
        <v>45615.416666666664</v>
      </c>
      <c r="E446" s="18" t="s">
        <v>205</v>
      </c>
    </row>
    <row r="447" spans="2:5" x14ac:dyDescent="0.2">
      <c r="B447" s="36">
        <v>45615.458333333328</v>
      </c>
      <c r="C447" s="35">
        <v>45615.458333333328</v>
      </c>
      <c r="D447" s="42">
        <v>45615.458333333328</v>
      </c>
      <c r="E447" s="18" t="s">
        <v>205</v>
      </c>
    </row>
    <row r="448" spans="2:5" x14ac:dyDescent="0.2">
      <c r="B448" s="36">
        <v>45615.5</v>
      </c>
      <c r="C448" s="35">
        <v>45615.5</v>
      </c>
      <c r="D448" s="42">
        <v>45615.5</v>
      </c>
      <c r="E448" s="18" t="s">
        <v>205</v>
      </c>
    </row>
    <row r="449" spans="2:5" x14ac:dyDescent="0.2">
      <c r="B449" s="36">
        <v>45615.541666666664</v>
      </c>
      <c r="C449" s="35">
        <v>45615.541666666664</v>
      </c>
      <c r="D449" s="42">
        <v>45615.541666666664</v>
      </c>
      <c r="E449" s="18" t="s">
        <v>205</v>
      </c>
    </row>
    <row r="450" spans="2:5" x14ac:dyDescent="0.2">
      <c r="B450" s="36">
        <v>45615.583333333328</v>
      </c>
      <c r="C450" s="35">
        <v>45615.583333333328</v>
      </c>
      <c r="D450" s="42">
        <v>45615.583333333328</v>
      </c>
      <c r="E450" s="18" t="s">
        <v>205</v>
      </c>
    </row>
    <row r="451" spans="2:5" x14ac:dyDescent="0.2">
      <c r="B451" s="36">
        <v>45615.625</v>
      </c>
      <c r="C451" s="35">
        <v>45615.625</v>
      </c>
      <c r="D451" s="42">
        <v>45615.625</v>
      </c>
      <c r="E451" s="18" t="s">
        <v>205</v>
      </c>
    </row>
    <row r="452" spans="2:5" x14ac:dyDescent="0.2">
      <c r="B452" s="36">
        <v>45615.666666666664</v>
      </c>
      <c r="C452" s="35">
        <v>45615.666666666664</v>
      </c>
      <c r="D452" s="42">
        <v>45615.666666666664</v>
      </c>
      <c r="E452" s="18" t="s">
        <v>205</v>
      </c>
    </row>
    <row r="453" spans="2:5" x14ac:dyDescent="0.2">
      <c r="B453" s="36">
        <v>45615.708333333328</v>
      </c>
      <c r="C453" s="35">
        <v>45615.708333333328</v>
      </c>
      <c r="D453" s="42">
        <v>45615.708333333328</v>
      </c>
      <c r="E453" s="18" t="s">
        <v>205</v>
      </c>
    </row>
    <row r="454" spans="2:5" x14ac:dyDescent="0.2">
      <c r="B454" s="36">
        <v>45615.75</v>
      </c>
      <c r="C454" s="35">
        <v>45615.75</v>
      </c>
      <c r="D454" s="42">
        <v>45615.75</v>
      </c>
      <c r="E454" s="18" t="s">
        <v>205</v>
      </c>
    </row>
    <row r="455" spans="2:5" x14ac:dyDescent="0.2">
      <c r="B455" s="36">
        <v>45615.791666666664</v>
      </c>
      <c r="C455" s="35">
        <v>45615.791666666664</v>
      </c>
      <c r="D455" s="42">
        <v>45615.791666666664</v>
      </c>
      <c r="E455" s="18" t="s">
        <v>205</v>
      </c>
    </row>
    <row r="456" spans="2:5" x14ac:dyDescent="0.2">
      <c r="B456" s="36">
        <v>45615.833333333328</v>
      </c>
      <c r="C456" s="35">
        <v>45615.833333333328</v>
      </c>
      <c r="D456" s="42">
        <v>45615.833333333328</v>
      </c>
      <c r="E456" s="18" t="s">
        <v>205</v>
      </c>
    </row>
    <row r="457" spans="2:5" x14ac:dyDescent="0.2">
      <c r="B457" s="36">
        <v>45615.875</v>
      </c>
      <c r="C457" s="35">
        <v>45615.875</v>
      </c>
      <c r="D457" s="42">
        <v>45615.875</v>
      </c>
      <c r="E457" s="18" t="s">
        <v>205</v>
      </c>
    </row>
    <row r="458" spans="2:5" x14ac:dyDescent="0.2">
      <c r="B458" s="36">
        <v>45615.916666666664</v>
      </c>
      <c r="C458" s="35">
        <v>45615.916666666664</v>
      </c>
      <c r="D458" s="42">
        <v>45615.916666666664</v>
      </c>
      <c r="E458" s="18" t="s">
        <v>205</v>
      </c>
    </row>
    <row r="459" spans="2:5" x14ac:dyDescent="0.2">
      <c r="B459" s="36">
        <v>45615.958333333328</v>
      </c>
      <c r="C459" s="35">
        <v>45615.958333333328</v>
      </c>
      <c r="D459" s="42">
        <v>45615.958333333328</v>
      </c>
      <c r="E459" s="18" t="s">
        <v>205</v>
      </c>
    </row>
    <row r="460" spans="2:5" x14ac:dyDescent="0.2">
      <c r="B460" s="36">
        <v>45616</v>
      </c>
      <c r="C460" s="35">
        <v>45616</v>
      </c>
      <c r="D460" s="42">
        <v>45616</v>
      </c>
      <c r="E460" s="18" t="s">
        <v>205</v>
      </c>
    </row>
    <row r="461" spans="2:5" x14ac:dyDescent="0.2">
      <c r="B461" s="36">
        <v>45616.041666666664</v>
      </c>
      <c r="C461" s="35">
        <v>45616.041666666664</v>
      </c>
      <c r="D461" s="42">
        <v>45616.041666666664</v>
      </c>
      <c r="E461" s="18" t="s">
        <v>205</v>
      </c>
    </row>
    <row r="462" spans="2:5" x14ac:dyDescent="0.2">
      <c r="B462" s="36">
        <v>45616.083333333328</v>
      </c>
      <c r="C462" s="35">
        <v>45616.083333333328</v>
      </c>
      <c r="D462" s="42">
        <v>45616.083333333328</v>
      </c>
      <c r="E462" s="18" t="s">
        <v>205</v>
      </c>
    </row>
    <row r="463" spans="2:5" x14ac:dyDescent="0.2">
      <c r="B463" s="36">
        <v>45616.125</v>
      </c>
      <c r="C463" s="35">
        <v>45616.125</v>
      </c>
      <c r="D463" s="42">
        <v>45616.125</v>
      </c>
      <c r="E463" s="18" t="s">
        <v>205</v>
      </c>
    </row>
    <row r="464" spans="2:5" x14ac:dyDescent="0.2">
      <c r="B464" s="36">
        <v>45616.166666666664</v>
      </c>
      <c r="C464" s="35">
        <v>45616.166666666664</v>
      </c>
      <c r="D464" s="42">
        <v>45616.166666666664</v>
      </c>
      <c r="E464" s="41" t="s">
        <v>205</v>
      </c>
    </row>
    <row r="465" spans="2:5" x14ac:dyDescent="0.2">
      <c r="B465" s="36">
        <v>45616.208333333328</v>
      </c>
      <c r="C465" s="35">
        <v>45616.208333333328</v>
      </c>
      <c r="D465" s="42">
        <v>45616.208333333328</v>
      </c>
      <c r="E465" s="41" t="s">
        <v>205</v>
      </c>
    </row>
    <row r="466" spans="2:5" x14ac:dyDescent="0.2">
      <c r="B466" s="36">
        <v>45616.25</v>
      </c>
      <c r="C466" s="35">
        <v>45616.25</v>
      </c>
      <c r="D466" s="42">
        <v>45616.25</v>
      </c>
      <c r="E466" s="41" t="s">
        <v>205</v>
      </c>
    </row>
    <row r="467" spans="2:5" x14ac:dyDescent="0.2">
      <c r="B467" s="36">
        <v>45616.291666666664</v>
      </c>
      <c r="C467" s="35">
        <v>45616.291666666664</v>
      </c>
      <c r="D467" s="42">
        <v>45616.291666666664</v>
      </c>
      <c r="E467" s="41" t="s">
        <v>205</v>
      </c>
    </row>
    <row r="468" spans="2:5" x14ac:dyDescent="0.2">
      <c r="B468" s="36">
        <v>45616.333333333328</v>
      </c>
      <c r="C468" s="35">
        <v>45616.333333333328</v>
      </c>
      <c r="D468" s="42">
        <v>45616.333333333328</v>
      </c>
      <c r="E468" s="41">
        <v>2</v>
      </c>
    </row>
    <row r="469" spans="2:5" x14ac:dyDescent="0.2">
      <c r="B469" s="36">
        <v>45616.375</v>
      </c>
      <c r="C469" s="35">
        <v>45616.375</v>
      </c>
      <c r="D469" s="42">
        <v>45616.375</v>
      </c>
      <c r="E469" s="41">
        <v>2</v>
      </c>
    </row>
    <row r="470" spans="2:5" x14ac:dyDescent="0.2">
      <c r="B470" s="36">
        <v>45616.416666666664</v>
      </c>
      <c r="C470" s="35">
        <v>45616.416666666664</v>
      </c>
      <c r="D470" s="42">
        <v>45616.416666666664</v>
      </c>
      <c r="E470" s="41">
        <v>2</v>
      </c>
    </row>
    <row r="471" spans="2:5" x14ac:dyDescent="0.2">
      <c r="B471" s="36">
        <v>45616.458333333328</v>
      </c>
      <c r="C471" s="35">
        <v>45616.458333333328</v>
      </c>
      <c r="D471" s="42">
        <v>45616.458333333328</v>
      </c>
      <c r="E471" s="41">
        <v>3</v>
      </c>
    </row>
    <row r="472" spans="2:5" x14ac:dyDescent="0.2">
      <c r="B472" s="36">
        <v>45616.5</v>
      </c>
      <c r="C472" s="35">
        <v>45616.5</v>
      </c>
      <c r="D472" s="42">
        <v>45616.5</v>
      </c>
      <c r="E472" s="41">
        <v>3</v>
      </c>
    </row>
    <row r="473" spans="2:5" x14ac:dyDescent="0.2">
      <c r="B473" s="36">
        <v>45616.541666666664</v>
      </c>
      <c r="C473" s="35">
        <v>45616.541666666664</v>
      </c>
      <c r="D473" s="42">
        <v>45616.541666666664</v>
      </c>
      <c r="E473" s="41">
        <v>3</v>
      </c>
    </row>
    <row r="474" spans="2:5" x14ac:dyDescent="0.2">
      <c r="B474" s="36">
        <v>45616.583333333328</v>
      </c>
      <c r="C474" s="35">
        <v>45616.583333333328</v>
      </c>
      <c r="D474" s="42">
        <v>45616.583333333328</v>
      </c>
      <c r="E474" s="41">
        <v>3</v>
      </c>
    </row>
    <row r="475" spans="2:5" x14ac:dyDescent="0.2">
      <c r="B475" s="36">
        <v>45616.625</v>
      </c>
      <c r="C475" s="35">
        <v>45616.625</v>
      </c>
      <c r="D475" s="42">
        <v>45616.625</v>
      </c>
      <c r="E475" s="41">
        <v>3</v>
      </c>
    </row>
    <row r="476" spans="2:5" x14ac:dyDescent="0.2">
      <c r="B476" s="36">
        <v>45616.666666666664</v>
      </c>
      <c r="C476" s="35">
        <v>45616.666666666664</v>
      </c>
      <c r="D476" s="42">
        <v>45616.666666666664</v>
      </c>
      <c r="E476" s="41">
        <v>4</v>
      </c>
    </row>
    <row r="477" spans="2:5" x14ac:dyDescent="0.2">
      <c r="B477" s="36">
        <v>45616.708333333328</v>
      </c>
      <c r="C477" s="35">
        <v>45616.708333333328</v>
      </c>
      <c r="D477" s="42">
        <v>45616.708333333328</v>
      </c>
      <c r="E477" s="41">
        <v>4</v>
      </c>
    </row>
    <row r="478" spans="2:5" x14ac:dyDescent="0.2">
      <c r="B478" s="36">
        <v>45616.75</v>
      </c>
      <c r="C478" s="35">
        <v>45616.75</v>
      </c>
      <c r="D478" s="42">
        <v>45616.75</v>
      </c>
      <c r="E478" s="41" t="s">
        <v>205</v>
      </c>
    </row>
    <row r="479" spans="2:5" x14ac:dyDescent="0.2">
      <c r="B479" s="36">
        <v>45616.791666666664</v>
      </c>
      <c r="C479" s="35">
        <v>45616.791666666664</v>
      </c>
      <c r="D479" s="42">
        <v>45616.791666666664</v>
      </c>
      <c r="E479" s="41" t="s">
        <v>205</v>
      </c>
    </row>
    <row r="480" spans="2:5" x14ac:dyDescent="0.2">
      <c r="B480" s="36">
        <v>45616.833333333328</v>
      </c>
      <c r="C480" s="35">
        <v>45616.833333333328</v>
      </c>
      <c r="D480" s="42">
        <v>45616.833333333328</v>
      </c>
      <c r="E480" s="41" t="s">
        <v>205</v>
      </c>
    </row>
    <row r="481" spans="2:5" x14ac:dyDescent="0.2">
      <c r="B481" s="36">
        <v>45616.875</v>
      </c>
      <c r="C481" s="35">
        <v>45616.875</v>
      </c>
      <c r="D481" s="42">
        <v>45616.875</v>
      </c>
      <c r="E481" s="41" t="s">
        <v>205</v>
      </c>
    </row>
    <row r="482" spans="2:5" x14ac:dyDescent="0.2">
      <c r="B482" s="36">
        <v>45616.916666666664</v>
      </c>
      <c r="C482" s="35">
        <v>45616.916666666664</v>
      </c>
      <c r="D482" s="42">
        <v>45616.916666666664</v>
      </c>
      <c r="E482" s="41" t="s">
        <v>205</v>
      </c>
    </row>
    <row r="483" spans="2:5" x14ac:dyDescent="0.2">
      <c r="B483" s="36">
        <v>45616.958333333328</v>
      </c>
      <c r="C483" s="35">
        <v>45616.958333333328</v>
      </c>
      <c r="D483" s="42">
        <v>45616.958333333328</v>
      </c>
      <c r="E483" s="41" t="s">
        <v>205</v>
      </c>
    </row>
    <row r="484" spans="2:5" x14ac:dyDescent="0.2">
      <c r="B484" s="36">
        <v>45617</v>
      </c>
      <c r="C484" s="35">
        <v>45617</v>
      </c>
      <c r="D484" s="42">
        <v>45617</v>
      </c>
      <c r="E484" s="41" t="s">
        <v>205</v>
      </c>
    </row>
    <row r="485" spans="2:5" x14ac:dyDescent="0.2">
      <c r="B485" s="36">
        <v>45617.041666666664</v>
      </c>
      <c r="C485" s="35">
        <v>45617.041666666664</v>
      </c>
      <c r="D485" s="42">
        <v>45617.041666666664</v>
      </c>
      <c r="E485" s="41" t="s">
        <v>205</v>
      </c>
    </row>
    <row r="486" spans="2:5" x14ac:dyDescent="0.2">
      <c r="B486" s="36">
        <v>45617.083333333328</v>
      </c>
      <c r="C486" s="35">
        <v>45617.083333333328</v>
      </c>
      <c r="D486" s="42">
        <v>45617.083333333328</v>
      </c>
      <c r="E486" s="41" t="s">
        <v>205</v>
      </c>
    </row>
    <row r="487" spans="2:5" x14ac:dyDescent="0.2">
      <c r="B487" s="36">
        <v>45617.125</v>
      </c>
      <c r="C487" s="35">
        <v>45617.125</v>
      </c>
      <c r="D487" s="42">
        <v>45617.125</v>
      </c>
      <c r="E487" s="41" t="s">
        <v>205</v>
      </c>
    </row>
    <row r="488" spans="2:5" x14ac:dyDescent="0.2">
      <c r="B488" s="36">
        <v>45617.166666666664</v>
      </c>
      <c r="C488" s="35">
        <v>45617.166666666664</v>
      </c>
      <c r="D488" s="42">
        <v>45617.166666666664</v>
      </c>
      <c r="E488" s="41" t="s">
        <v>205</v>
      </c>
    </row>
    <row r="489" spans="2:5" x14ac:dyDescent="0.2">
      <c r="B489" s="36">
        <v>45617.208333333328</v>
      </c>
      <c r="C489" s="35">
        <v>45617.208333333328</v>
      </c>
      <c r="D489" s="42">
        <v>45617.208333333328</v>
      </c>
      <c r="E489" s="41" t="s">
        <v>205</v>
      </c>
    </row>
    <row r="490" spans="2:5" x14ac:dyDescent="0.2">
      <c r="B490" s="36">
        <v>45617.25</v>
      </c>
      <c r="C490" s="35">
        <v>45617.25</v>
      </c>
      <c r="D490" s="42">
        <v>45617.25</v>
      </c>
      <c r="E490" s="41" t="s">
        <v>205</v>
      </c>
    </row>
    <row r="491" spans="2:5" x14ac:dyDescent="0.2">
      <c r="B491" s="36">
        <v>45617.291666666664</v>
      </c>
      <c r="C491" s="35">
        <v>45617.291666666664</v>
      </c>
      <c r="D491" s="42">
        <v>45617.291666666664</v>
      </c>
      <c r="E491" s="41" t="s">
        <v>205</v>
      </c>
    </row>
    <row r="492" spans="2:5" x14ac:dyDescent="0.2">
      <c r="B492" s="36">
        <v>45617.333333333328</v>
      </c>
      <c r="C492" s="35">
        <v>45617.333333333328</v>
      </c>
      <c r="D492" s="42">
        <v>45617.333333333328</v>
      </c>
      <c r="E492" s="41">
        <v>4</v>
      </c>
    </row>
    <row r="493" spans="2:5" x14ac:dyDescent="0.2">
      <c r="B493" s="36">
        <v>45617.375</v>
      </c>
      <c r="C493" s="35">
        <v>45617.375</v>
      </c>
      <c r="D493" s="42">
        <v>45617.375</v>
      </c>
      <c r="E493" s="41">
        <v>4</v>
      </c>
    </row>
    <row r="494" spans="2:5" x14ac:dyDescent="0.2">
      <c r="B494" s="36">
        <v>45617.416666666664</v>
      </c>
      <c r="C494" s="35">
        <v>45617.416666666664</v>
      </c>
      <c r="D494" s="42">
        <v>45617.416666666664</v>
      </c>
      <c r="E494" s="41">
        <v>6</v>
      </c>
    </row>
    <row r="495" spans="2:5" x14ac:dyDescent="0.2">
      <c r="B495" s="36">
        <v>45617.458333333328</v>
      </c>
      <c r="C495" s="35">
        <v>45617.458333333328</v>
      </c>
      <c r="D495" s="42">
        <v>45617.458333333328</v>
      </c>
      <c r="E495" s="41">
        <v>7</v>
      </c>
    </row>
    <row r="496" spans="2:5" x14ac:dyDescent="0.2">
      <c r="B496" s="36">
        <v>45617.5</v>
      </c>
      <c r="C496" s="35">
        <v>45617.5</v>
      </c>
      <c r="D496" s="42">
        <v>45617.5</v>
      </c>
      <c r="E496" s="41" t="s">
        <v>205</v>
      </c>
    </row>
    <row r="497" spans="2:5" x14ac:dyDescent="0.2">
      <c r="B497" s="36">
        <v>45617.541666666664</v>
      </c>
      <c r="C497" s="35">
        <v>45617.541666666664</v>
      </c>
      <c r="D497" s="42">
        <v>45617.541666666664</v>
      </c>
      <c r="E497" s="41" t="s">
        <v>205</v>
      </c>
    </row>
    <row r="498" spans="2:5" x14ac:dyDescent="0.2">
      <c r="B498" s="36">
        <v>45617.583333333328</v>
      </c>
      <c r="C498" s="35">
        <v>45617.583333333328</v>
      </c>
      <c r="D498" s="42">
        <v>45617.583333333328</v>
      </c>
      <c r="E498" s="41" t="s">
        <v>205</v>
      </c>
    </row>
    <row r="499" spans="2:5" x14ac:dyDescent="0.2">
      <c r="B499" s="36">
        <v>45617.625</v>
      </c>
      <c r="C499" s="35">
        <v>45617.625</v>
      </c>
      <c r="D499" s="42">
        <v>45617.625</v>
      </c>
      <c r="E499" s="41" t="s">
        <v>205</v>
      </c>
    </row>
    <row r="500" spans="2:5" x14ac:dyDescent="0.2">
      <c r="B500" s="36">
        <v>45617.666666666664</v>
      </c>
      <c r="C500" s="35">
        <v>45617.666666666664</v>
      </c>
      <c r="D500" s="42">
        <v>45617.666666666664</v>
      </c>
      <c r="E500" s="41" t="s">
        <v>205</v>
      </c>
    </row>
    <row r="501" spans="2:5" x14ac:dyDescent="0.2">
      <c r="B501" s="36">
        <v>45617.708333333328</v>
      </c>
      <c r="C501" s="35">
        <v>45617.708333333328</v>
      </c>
      <c r="D501" s="42">
        <v>45617.708333333328</v>
      </c>
      <c r="E501" s="41" t="s">
        <v>205</v>
      </c>
    </row>
    <row r="502" spans="2:5" x14ac:dyDescent="0.2">
      <c r="B502" s="36">
        <v>45617.75</v>
      </c>
      <c r="C502" s="35">
        <v>45617.75</v>
      </c>
      <c r="D502" s="42">
        <v>45617.75</v>
      </c>
      <c r="E502" s="41" t="s">
        <v>205</v>
      </c>
    </row>
    <row r="503" spans="2:5" x14ac:dyDescent="0.2">
      <c r="B503" s="36">
        <v>45617.791666666664</v>
      </c>
      <c r="C503" s="35">
        <v>45617.791666666664</v>
      </c>
      <c r="D503" s="42">
        <v>45617.791666666664</v>
      </c>
      <c r="E503" s="41" t="s">
        <v>205</v>
      </c>
    </row>
    <row r="504" spans="2:5" x14ac:dyDescent="0.2">
      <c r="B504" s="36">
        <v>45617.833333333328</v>
      </c>
      <c r="C504" s="35">
        <v>45617.833333333328</v>
      </c>
      <c r="D504" s="42">
        <v>45617.833333333328</v>
      </c>
      <c r="E504" s="41" t="s">
        <v>205</v>
      </c>
    </row>
    <row r="505" spans="2:5" x14ac:dyDescent="0.2">
      <c r="B505" s="36">
        <v>45617.875</v>
      </c>
      <c r="C505" s="35">
        <v>45617.875</v>
      </c>
      <c r="D505" s="42">
        <v>45617.875</v>
      </c>
      <c r="E505" s="41" t="s">
        <v>205</v>
      </c>
    </row>
    <row r="506" spans="2:5" x14ac:dyDescent="0.2">
      <c r="B506" s="21">
        <v>45617.916666666664</v>
      </c>
      <c r="C506" s="35">
        <v>45617.916666666664</v>
      </c>
      <c r="D506" s="19">
        <v>45617.916666666664</v>
      </c>
      <c r="E506" s="18" t="s">
        <v>205</v>
      </c>
    </row>
    <row r="507" spans="2:5" x14ac:dyDescent="0.2">
      <c r="B507" s="21">
        <v>45617.958333333328</v>
      </c>
      <c r="C507" s="35">
        <v>45617.958333333328</v>
      </c>
      <c r="D507" s="19">
        <v>45617.958333333328</v>
      </c>
      <c r="E507" s="18" t="s">
        <v>205</v>
      </c>
    </row>
    <row r="508" spans="2:5" x14ac:dyDescent="0.2">
      <c r="B508" s="21">
        <v>45618</v>
      </c>
      <c r="C508" s="35">
        <v>45618</v>
      </c>
      <c r="D508" s="19">
        <v>45618</v>
      </c>
      <c r="E508" s="18" t="s">
        <v>205</v>
      </c>
    </row>
    <row r="509" spans="2:5" x14ac:dyDescent="0.2">
      <c r="B509" s="21">
        <v>45618.041666666664</v>
      </c>
      <c r="C509" s="35">
        <v>45618.041666666664</v>
      </c>
      <c r="D509" s="19">
        <v>45618.041666666664</v>
      </c>
      <c r="E509" s="18" t="s">
        <v>205</v>
      </c>
    </row>
    <row r="510" spans="2:5" x14ac:dyDescent="0.2">
      <c r="B510" s="21">
        <v>45618.083333333328</v>
      </c>
      <c r="C510" s="35">
        <v>45618.083333333328</v>
      </c>
      <c r="D510" s="19">
        <v>45618.083333333328</v>
      </c>
      <c r="E510" s="18" t="s">
        <v>205</v>
      </c>
    </row>
    <row r="511" spans="2:5" x14ac:dyDescent="0.2">
      <c r="B511" s="21">
        <v>45618.125</v>
      </c>
      <c r="C511" s="35">
        <v>45618.125</v>
      </c>
      <c r="D511" s="19">
        <v>45618.125</v>
      </c>
      <c r="E511" s="18" t="s">
        <v>205</v>
      </c>
    </row>
    <row r="512" spans="2:5" x14ac:dyDescent="0.2">
      <c r="B512" s="21">
        <v>45618.166666666664</v>
      </c>
      <c r="C512" s="35">
        <v>45618.166666666664</v>
      </c>
      <c r="D512" s="19">
        <v>45618.166666666664</v>
      </c>
      <c r="E512" s="18" t="s">
        <v>205</v>
      </c>
    </row>
    <row r="513" spans="2:5" x14ac:dyDescent="0.2">
      <c r="B513" s="21">
        <v>45618.208333333328</v>
      </c>
      <c r="C513" s="35">
        <v>45618.208333333328</v>
      </c>
      <c r="D513" s="19">
        <v>45618.208333333328</v>
      </c>
      <c r="E513" s="18" t="s">
        <v>205</v>
      </c>
    </row>
    <row r="514" spans="2:5" x14ac:dyDescent="0.2">
      <c r="B514" s="21">
        <v>45618.25</v>
      </c>
      <c r="C514" s="35">
        <v>45618.25</v>
      </c>
      <c r="D514" s="19">
        <v>45618.25</v>
      </c>
      <c r="E514" s="18" t="s">
        <v>205</v>
      </c>
    </row>
    <row r="515" spans="2:5" x14ac:dyDescent="0.2">
      <c r="B515" s="21">
        <v>45618.291666666664</v>
      </c>
      <c r="C515" s="35">
        <v>45618.291666666664</v>
      </c>
      <c r="D515" s="19">
        <v>45618.291666666664</v>
      </c>
      <c r="E515" s="18" t="s">
        <v>205</v>
      </c>
    </row>
    <row r="516" spans="2:5" x14ac:dyDescent="0.2">
      <c r="B516" s="21">
        <v>45618.333333333328</v>
      </c>
      <c r="C516" s="35">
        <v>45618.333333333328</v>
      </c>
      <c r="D516" s="19">
        <v>45618.333333333328</v>
      </c>
      <c r="E516" s="18">
        <v>3</v>
      </c>
    </row>
    <row r="517" spans="2:5" x14ac:dyDescent="0.2">
      <c r="B517" s="21">
        <v>45618.375</v>
      </c>
      <c r="C517" s="35">
        <v>45618.375</v>
      </c>
      <c r="D517" s="19">
        <v>45618.375</v>
      </c>
      <c r="E517" s="18">
        <v>3</v>
      </c>
    </row>
    <row r="518" spans="2:5" x14ac:dyDescent="0.2">
      <c r="B518" s="21">
        <v>45618.416666666664</v>
      </c>
      <c r="C518" s="35">
        <v>45618.416666666664</v>
      </c>
      <c r="D518" s="19">
        <v>45618.416666666664</v>
      </c>
      <c r="E518" s="18">
        <v>3</v>
      </c>
    </row>
    <row r="519" spans="2:5" x14ac:dyDescent="0.2">
      <c r="B519" s="21">
        <v>45618.458333333328</v>
      </c>
      <c r="C519" s="35">
        <v>45618.458333333328</v>
      </c>
      <c r="D519" s="19">
        <v>45618.458333333328</v>
      </c>
      <c r="E519" s="18">
        <v>3</v>
      </c>
    </row>
    <row r="520" spans="2:5" x14ac:dyDescent="0.2">
      <c r="B520" s="21">
        <v>45618.5</v>
      </c>
      <c r="C520" s="35">
        <v>45618.5</v>
      </c>
      <c r="D520" s="19">
        <v>45618.5</v>
      </c>
      <c r="E520" s="18">
        <v>2</v>
      </c>
    </row>
    <row r="521" spans="2:5" x14ac:dyDescent="0.2">
      <c r="B521" s="21">
        <v>45618.541666666664</v>
      </c>
      <c r="C521" s="35">
        <v>45618.541666666664</v>
      </c>
      <c r="D521" s="19">
        <v>45618.541666666664</v>
      </c>
      <c r="E521" s="18">
        <v>3</v>
      </c>
    </row>
    <row r="522" spans="2:5" x14ac:dyDescent="0.2">
      <c r="B522" s="21">
        <v>45618.583333333328</v>
      </c>
      <c r="C522" s="35">
        <v>45618.583333333328</v>
      </c>
      <c r="D522" s="19">
        <v>45618.583333333328</v>
      </c>
      <c r="E522" s="18">
        <v>3</v>
      </c>
    </row>
    <row r="523" spans="2:5" x14ac:dyDescent="0.2">
      <c r="B523" s="21">
        <v>45618.625</v>
      </c>
      <c r="C523" s="35">
        <v>45618.625</v>
      </c>
      <c r="D523" s="19">
        <v>45618.625</v>
      </c>
      <c r="E523" s="18">
        <v>3</v>
      </c>
    </row>
    <row r="524" spans="2:5" x14ac:dyDescent="0.2">
      <c r="B524" s="21">
        <v>45618.666666666664</v>
      </c>
      <c r="C524" s="35">
        <v>45618.666666666664</v>
      </c>
      <c r="D524" s="19">
        <v>45618.666666666664</v>
      </c>
      <c r="E524" s="18">
        <v>3</v>
      </c>
    </row>
    <row r="525" spans="2:5" x14ac:dyDescent="0.2">
      <c r="B525" s="21">
        <v>45618.708333333328</v>
      </c>
      <c r="C525" s="35">
        <v>45618.708333333328</v>
      </c>
      <c r="D525" s="19">
        <v>45618.708333333328</v>
      </c>
      <c r="E525" s="18">
        <v>3</v>
      </c>
    </row>
    <row r="526" spans="2:5" x14ac:dyDescent="0.2">
      <c r="B526" s="21">
        <v>45618.75</v>
      </c>
      <c r="C526" s="35">
        <v>45618.75</v>
      </c>
      <c r="D526" s="19">
        <v>45618.75</v>
      </c>
      <c r="E526" s="18">
        <v>5</v>
      </c>
    </row>
    <row r="527" spans="2:5" x14ac:dyDescent="0.2">
      <c r="B527" s="21">
        <v>45618.791666666664</v>
      </c>
      <c r="C527" s="35">
        <v>45618.791666666664</v>
      </c>
      <c r="D527" s="19">
        <v>45618.791666666664</v>
      </c>
      <c r="E527" s="18">
        <v>6</v>
      </c>
    </row>
    <row r="528" spans="2:5" x14ac:dyDescent="0.2">
      <c r="B528" s="21">
        <v>45618.833333333328</v>
      </c>
      <c r="C528" s="35">
        <v>45618.833333333328</v>
      </c>
      <c r="D528" s="19">
        <v>45618.833333333328</v>
      </c>
      <c r="E528" s="18">
        <v>7</v>
      </c>
    </row>
    <row r="529" spans="2:5" x14ac:dyDescent="0.2">
      <c r="B529" s="21">
        <v>45618.875</v>
      </c>
      <c r="C529" s="35">
        <v>45618.875</v>
      </c>
      <c r="D529" s="19">
        <v>45618.875</v>
      </c>
      <c r="E529" s="18">
        <v>7</v>
      </c>
    </row>
    <row r="530" spans="2:5" x14ac:dyDescent="0.2">
      <c r="B530" s="21">
        <v>45618.916666666664</v>
      </c>
      <c r="C530" s="35">
        <v>45618.916666666664</v>
      </c>
      <c r="D530" s="19">
        <v>45618.916666666664</v>
      </c>
      <c r="E530" s="18">
        <v>7</v>
      </c>
    </row>
    <row r="531" spans="2:5" x14ac:dyDescent="0.2">
      <c r="B531" s="21">
        <v>45618.958333333328</v>
      </c>
      <c r="C531" s="35">
        <v>45618.958333333328</v>
      </c>
      <c r="D531" s="19">
        <v>45618.958333333328</v>
      </c>
      <c r="E531" s="18">
        <v>7</v>
      </c>
    </row>
    <row r="532" spans="2:5" x14ac:dyDescent="0.2">
      <c r="B532" s="21">
        <v>45619</v>
      </c>
      <c r="C532" s="35">
        <v>45619</v>
      </c>
      <c r="D532" s="19">
        <v>45619</v>
      </c>
      <c r="E532" s="18" t="s">
        <v>205</v>
      </c>
    </row>
    <row r="533" spans="2:5" x14ac:dyDescent="0.2">
      <c r="B533" s="21">
        <v>45619.041666666664</v>
      </c>
      <c r="C533" s="35">
        <v>45619.041666666664</v>
      </c>
      <c r="D533" s="19">
        <v>45619.041666666664</v>
      </c>
      <c r="E533" s="18" t="s">
        <v>205</v>
      </c>
    </row>
    <row r="534" spans="2:5" x14ac:dyDescent="0.2">
      <c r="B534" s="21">
        <v>45619.083333333328</v>
      </c>
      <c r="C534" s="35">
        <v>45619.083333333328</v>
      </c>
      <c r="D534" s="19">
        <v>45619.083333333328</v>
      </c>
      <c r="E534" s="18" t="s">
        <v>205</v>
      </c>
    </row>
    <row r="535" spans="2:5" x14ac:dyDescent="0.2">
      <c r="B535" s="21">
        <v>45619.125</v>
      </c>
      <c r="C535" s="35">
        <v>45619.125</v>
      </c>
      <c r="D535" s="19">
        <v>45619.125</v>
      </c>
      <c r="E535" s="18" t="s">
        <v>205</v>
      </c>
    </row>
    <row r="536" spans="2:5" x14ac:dyDescent="0.2">
      <c r="B536" s="21">
        <v>45619.166666666664</v>
      </c>
      <c r="C536" s="35">
        <v>45619.166666666664</v>
      </c>
      <c r="D536" s="19">
        <v>45619.166666666664</v>
      </c>
      <c r="E536" s="18" t="s">
        <v>205</v>
      </c>
    </row>
    <row r="537" spans="2:5" x14ac:dyDescent="0.2">
      <c r="B537" s="21">
        <v>45619.208333333328</v>
      </c>
      <c r="C537" s="35">
        <v>45619.208333333328</v>
      </c>
      <c r="D537" s="19">
        <v>45619.208333333328</v>
      </c>
      <c r="E537" s="18" t="s">
        <v>205</v>
      </c>
    </row>
    <row r="538" spans="2:5" x14ac:dyDescent="0.2">
      <c r="B538" s="21">
        <v>45619.25</v>
      </c>
      <c r="C538" s="35">
        <v>45619.25</v>
      </c>
      <c r="D538" s="19">
        <v>45619.25</v>
      </c>
      <c r="E538" s="18" t="s">
        <v>205</v>
      </c>
    </row>
    <row r="539" spans="2:5" x14ac:dyDescent="0.2">
      <c r="B539" s="21">
        <v>45619.291666666664</v>
      </c>
      <c r="C539" s="35">
        <v>45619.291666666664</v>
      </c>
      <c r="D539" s="19">
        <v>45619.291666666664</v>
      </c>
      <c r="E539" s="18" t="s">
        <v>205</v>
      </c>
    </row>
    <row r="540" spans="2:5" x14ac:dyDescent="0.2">
      <c r="B540" s="21">
        <v>45619.333333333328</v>
      </c>
      <c r="C540" s="35">
        <v>45619.333333333328</v>
      </c>
      <c r="D540" s="19">
        <v>45619.333333333328</v>
      </c>
      <c r="E540" s="18">
        <v>3</v>
      </c>
    </row>
    <row r="541" spans="2:5" x14ac:dyDescent="0.2">
      <c r="B541" s="21">
        <v>45619.375</v>
      </c>
      <c r="C541" s="35">
        <v>45619.375</v>
      </c>
      <c r="D541" s="19">
        <v>45619.375</v>
      </c>
      <c r="E541" s="18">
        <v>2</v>
      </c>
    </row>
    <row r="542" spans="2:5" x14ac:dyDescent="0.2">
      <c r="B542" s="21">
        <v>45619.416666666664</v>
      </c>
      <c r="C542" s="35">
        <v>45619.416666666664</v>
      </c>
      <c r="D542" s="19">
        <v>45619.416666666664</v>
      </c>
      <c r="E542" s="18">
        <v>3</v>
      </c>
    </row>
    <row r="543" spans="2:5" x14ac:dyDescent="0.2">
      <c r="B543" s="21">
        <v>45619.458333333328</v>
      </c>
      <c r="C543" s="35">
        <v>45619.458333333328</v>
      </c>
      <c r="D543" s="19">
        <v>45619.458333333328</v>
      </c>
      <c r="E543" s="18">
        <v>2</v>
      </c>
    </row>
    <row r="544" spans="2:5" x14ac:dyDescent="0.2">
      <c r="B544" s="21">
        <v>45619.5</v>
      </c>
      <c r="C544" s="35">
        <v>45619.5</v>
      </c>
      <c r="D544" s="19">
        <v>45619.5</v>
      </c>
      <c r="E544" s="18">
        <v>3</v>
      </c>
    </row>
    <row r="545" spans="2:5" x14ac:dyDescent="0.2">
      <c r="B545" s="21">
        <v>45619.541666666664</v>
      </c>
      <c r="C545" s="35">
        <v>45619.541666666664</v>
      </c>
      <c r="D545" s="19">
        <v>45619.541666666664</v>
      </c>
      <c r="E545" s="18">
        <v>3</v>
      </c>
    </row>
    <row r="546" spans="2:5" x14ac:dyDescent="0.2">
      <c r="B546" s="21">
        <v>45619.583333333328</v>
      </c>
      <c r="C546" s="35">
        <v>45619.583333333328</v>
      </c>
      <c r="D546" s="19">
        <v>45619.583333333328</v>
      </c>
      <c r="E546" s="18">
        <v>3</v>
      </c>
    </row>
    <row r="547" spans="2:5" x14ac:dyDescent="0.2">
      <c r="B547" s="21">
        <v>45619.625</v>
      </c>
      <c r="C547" s="35">
        <v>45619.625</v>
      </c>
      <c r="D547" s="19">
        <v>45619.625</v>
      </c>
      <c r="E547" s="18">
        <v>2</v>
      </c>
    </row>
    <row r="548" spans="2:5" x14ac:dyDescent="0.2">
      <c r="B548" s="21">
        <v>45619.666666666664</v>
      </c>
      <c r="C548" s="35">
        <v>45619.666666666664</v>
      </c>
      <c r="D548" s="19">
        <v>45619.666666666664</v>
      </c>
      <c r="E548" s="18">
        <v>1</v>
      </c>
    </row>
    <row r="549" spans="2:5" x14ac:dyDescent="0.2">
      <c r="B549" s="21">
        <v>45619.708333333328</v>
      </c>
      <c r="C549" s="35">
        <v>45619.708333333328</v>
      </c>
      <c r="D549" s="19">
        <v>45619.708333333328</v>
      </c>
      <c r="E549" s="18">
        <v>6</v>
      </c>
    </row>
    <row r="550" spans="2:5" x14ac:dyDescent="0.2">
      <c r="B550" s="21">
        <v>45619.75</v>
      </c>
      <c r="C550" s="35">
        <v>45619.75</v>
      </c>
      <c r="D550" s="19">
        <v>45619.75</v>
      </c>
      <c r="E550" s="18">
        <v>10</v>
      </c>
    </row>
    <row r="551" spans="2:5" x14ac:dyDescent="0.2">
      <c r="B551" s="21">
        <v>45619.791666666664</v>
      </c>
      <c r="C551" s="35">
        <v>45619.791666666664</v>
      </c>
      <c r="D551" s="19">
        <v>45619.791666666664</v>
      </c>
      <c r="E551" s="18">
        <v>3</v>
      </c>
    </row>
    <row r="552" spans="2:5" x14ac:dyDescent="0.2">
      <c r="B552" s="21">
        <v>45619.833333333328</v>
      </c>
      <c r="C552" s="35">
        <v>45619.833333333328</v>
      </c>
      <c r="D552" s="19">
        <v>45619.833333333328</v>
      </c>
      <c r="E552" s="18">
        <v>3</v>
      </c>
    </row>
    <row r="553" spans="2:5" x14ac:dyDescent="0.2">
      <c r="B553" s="21">
        <v>45619.875</v>
      </c>
      <c r="C553" s="35">
        <v>45619.875</v>
      </c>
      <c r="D553" s="19">
        <v>45619.875</v>
      </c>
      <c r="E553" s="18">
        <v>3</v>
      </c>
    </row>
    <row r="554" spans="2:5" x14ac:dyDescent="0.2">
      <c r="B554" s="21">
        <v>45619.916666666664</v>
      </c>
      <c r="C554" s="35">
        <v>45619.916666666664</v>
      </c>
      <c r="D554" s="19">
        <v>45619.916666666664</v>
      </c>
      <c r="E554" s="18">
        <v>4</v>
      </c>
    </row>
    <row r="555" spans="2:5" x14ac:dyDescent="0.2">
      <c r="B555" s="21">
        <v>45619.958333333328</v>
      </c>
      <c r="C555" s="35">
        <v>45619.958333333328</v>
      </c>
      <c r="D555" s="19">
        <v>45619.958333333328</v>
      </c>
      <c r="E555" s="18">
        <v>4</v>
      </c>
    </row>
    <row r="556" spans="2:5" x14ac:dyDescent="0.2">
      <c r="B556" s="21">
        <v>45620</v>
      </c>
      <c r="C556" s="35">
        <v>45620</v>
      </c>
      <c r="D556" s="19">
        <v>45620</v>
      </c>
      <c r="E556" s="18">
        <v>1</v>
      </c>
    </row>
    <row r="557" spans="2:5" x14ac:dyDescent="0.2">
      <c r="B557" s="21">
        <v>45620.041666666664</v>
      </c>
      <c r="C557" s="35">
        <v>45620.041666666664</v>
      </c>
      <c r="D557" s="19">
        <v>45620.041666666664</v>
      </c>
      <c r="E557" s="18">
        <v>2</v>
      </c>
    </row>
    <row r="558" spans="2:5" x14ac:dyDescent="0.2">
      <c r="B558" s="21">
        <v>45620.083333333328</v>
      </c>
      <c r="C558" s="35">
        <v>45620.083333333328</v>
      </c>
      <c r="D558" s="19">
        <v>45620.083333333328</v>
      </c>
      <c r="E558" s="18">
        <v>5</v>
      </c>
    </row>
    <row r="559" spans="2:5" x14ac:dyDescent="0.2">
      <c r="B559" s="21">
        <v>45620.125</v>
      </c>
      <c r="C559" s="35">
        <v>45620.125</v>
      </c>
      <c r="D559" s="19">
        <v>45620.125</v>
      </c>
      <c r="E559" s="18">
        <v>12</v>
      </c>
    </row>
    <row r="560" spans="2:5" x14ac:dyDescent="0.2">
      <c r="B560" s="21">
        <v>45620.166666666664</v>
      </c>
      <c r="C560" s="35">
        <v>45620.166666666664</v>
      </c>
      <c r="D560" s="19">
        <v>45620.166666666664</v>
      </c>
      <c r="E560" s="18">
        <v>14</v>
      </c>
    </row>
    <row r="561" spans="2:5" x14ac:dyDescent="0.2">
      <c r="B561" s="21">
        <v>45620.208333333328</v>
      </c>
      <c r="C561" s="35">
        <v>45620.208333333328</v>
      </c>
      <c r="D561" s="19">
        <v>45620.208333333328</v>
      </c>
      <c r="E561" s="18">
        <v>14</v>
      </c>
    </row>
    <row r="562" spans="2:5" x14ac:dyDescent="0.2">
      <c r="B562" s="21">
        <v>45620.25</v>
      </c>
      <c r="C562" s="35">
        <v>45620.25</v>
      </c>
      <c r="D562" s="19">
        <v>45620.25</v>
      </c>
      <c r="E562" s="18">
        <v>17</v>
      </c>
    </row>
    <row r="563" spans="2:5" x14ac:dyDescent="0.2">
      <c r="B563" s="21">
        <v>45620.291666666664</v>
      </c>
      <c r="C563" s="35">
        <v>45620.291666666664</v>
      </c>
      <c r="D563" s="19">
        <v>45620.291666666664</v>
      </c>
      <c r="E563" s="18">
        <v>17</v>
      </c>
    </row>
    <row r="564" spans="2:5" x14ac:dyDescent="0.2">
      <c r="B564" s="21">
        <v>45620.333333333328</v>
      </c>
      <c r="C564" s="35">
        <v>45620.333333333328</v>
      </c>
      <c r="D564" s="19">
        <v>45620.333333333328</v>
      </c>
      <c r="E564" s="18">
        <v>16</v>
      </c>
    </row>
    <row r="565" spans="2:5" x14ac:dyDescent="0.2">
      <c r="B565" s="21">
        <v>45620.375</v>
      </c>
      <c r="C565" s="35">
        <v>45620.375</v>
      </c>
      <c r="D565" s="19">
        <v>45620.375</v>
      </c>
      <c r="E565" s="18">
        <v>15</v>
      </c>
    </row>
    <row r="566" spans="2:5" x14ac:dyDescent="0.2">
      <c r="B566" s="21">
        <v>45620.416666666664</v>
      </c>
      <c r="C566" s="35">
        <v>45620.416666666664</v>
      </c>
      <c r="D566" s="19">
        <v>45620.416666666664</v>
      </c>
      <c r="E566" s="18">
        <v>12</v>
      </c>
    </row>
    <row r="567" spans="2:5" x14ac:dyDescent="0.2">
      <c r="B567" s="21">
        <v>45620.458333333328</v>
      </c>
      <c r="C567" s="35">
        <v>45620.458333333328</v>
      </c>
      <c r="D567" s="19">
        <v>45620.458333333328</v>
      </c>
      <c r="E567" s="18">
        <v>14</v>
      </c>
    </row>
    <row r="568" spans="2:5" x14ac:dyDescent="0.2">
      <c r="B568" s="21">
        <v>45620.5</v>
      </c>
      <c r="C568" s="35">
        <v>45620.5</v>
      </c>
      <c r="D568" s="19">
        <v>45620.5</v>
      </c>
      <c r="E568" s="18">
        <v>12</v>
      </c>
    </row>
    <row r="569" spans="2:5" x14ac:dyDescent="0.2">
      <c r="B569" s="21">
        <v>45620.541666666664</v>
      </c>
      <c r="C569" s="35">
        <v>45620.541666666664</v>
      </c>
      <c r="D569" s="19">
        <v>45620.541666666664</v>
      </c>
      <c r="E569" s="18">
        <v>6</v>
      </c>
    </row>
    <row r="570" spans="2:5" x14ac:dyDescent="0.2">
      <c r="B570" s="21">
        <v>45620.583333333328</v>
      </c>
      <c r="C570" s="35">
        <v>45620.583333333328</v>
      </c>
      <c r="D570" s="19">
        <v>45620.583333333328</v>
      </c>
      <c r="E570" s="18">
        <v>6</v>
      </c>
    </row>
    <row r="571" spans="2:5" x14ac:dyDescent="0.2">
      <c r="B571" s="21">
        <v>45620.625</v>
      </c>
      <c r="C571" s="35">
        <v>45620.625</v>
      </c>
      <c r="D571" s="19">
        <v>45620.625</v>
      </c>
      <c r="E571" s="18">
        <v>4</v>
      </c>
    </row>
    <row r="572" spans="2:5" x14ac:dyDescent="0.2">
      <c r="B572" s="21">
        <v>45620.666666666664</v>
      </c>
      <c r="C572" s="35">
        <v>45620.666666666664</v>
      </c>
      <c r="D572" s="19">
        <v>45620.666666666664</v>
      </c>
      <c r="E572" s="18">
        <v>2</v>
      </c>
    </row>
    <row r="573" spans="2:5" x14ac:dyDescent="0.2">
      <c r="B573" s="21">
        <v>45620.708333333328</v>
      </c>
      <c r="C573" s="35">
        <v>45620.708333333328</v>
      </c>
      <c r="D573" s="19">
        <v>45620.708333333328</v>
      </c>
      <c r="E573" s="18">
        <v>2</v>
      </c>
    </row>
    <row r="574" spans="2:5" x14ac:dyDescent="0.2">
      <c r="B574" s="21">
        <v>45620.75</v>
      </c>
      <c r="C574" s="35">
        <v>45620.75</v>
      </c>
      <c r="D574" s="19">
        <v>45620.75</v>
      </c>
      <c r="E574" s="18">
        <v>2</v>
      </c>
    </row>
    <row r="575" spans="2:5" x14ac:dyDescent="0.2">
      <c r="B575" s="21">
        <v>45620.791666666664</v>
      </c>
      <c r="C575" s="35">
        <v>45620.791666666664</v>
      </c>
      <c r="D575" s="19">
        <v>45620.791666666664</v>
      </c>
      <c r="E575" s="18">
        <v>3</v>
      </c>
    </row>
    <row r="576" spans="2:5" x14ac:dyDescent="0.2">
      <c r="B576" s="21">
        <v>45620.833333333328</v>
      </c>
      <c r="C576" s="35">
        <v>45620.833333333328</v>
      </c>
      <c r="D576" s="19">
        <v>45620.833333333328</v>
      </c>
      <c r="E576" s="18">
        <v>3</v>
      </c>
    </row>
    <row r="577" spans="2:5" x14ac:dyDescent="0.2">
      <c r="B577" s="21">
        <v>45620.875</v>
      </c>
      <c r="C577" s="35">
        <v>45620.875</v>
      </c>
      <c r="D577" s="19">
        <v>45620.875</v>
      </c>
      <c r="E577" s="18" t="s">
        <v>205</v>
      </c>
    </row>
    <row r="578" spans="2:5" x14ac:dyDescent="0.2">
      <c r="B578" s="21">
        <v>45620.916666666664</v>
      </c>
      <c r="C578" s="35">
        <v>45620.916666666664</v>
      </c>
      <c r="D578" s="19">
        <v>45620.916666666664</v>
      </c>
      <c r="E578" s="18" t="s">
        <v>205</v>
      </c>
    </row>
    <row r="579" spans="2:5" x14ac:dyDescent="0.2">
      <c r="B579" s="21">
        <v>45620.958333333328</v>
      </c>
      <c r="C579" s="35">
        <v>45620.958333333328</v>
      </c>
      <c r="D579" s="19">
        <v>45620.958333333328</v>
      </c>
      <c r="E579" s="18" t="s">
        <v>205</v>
      </c>
    </row>
    <row r="580" spans="2:5" x14ac:dyDescent="0.2">
      <c r="B580" s="21">
        <v>45621</v>
      </c>
      <c r="C580" s="35">
        <v>45621</v>
      </c>
      <c r="D580" s="19">
        <v>45621</v>
      </c>
      <c r="E580" s="18" t="s">
        <v>205</v>
      </c>
    </row>
    <row r="581" spans="2:5" x14ac:dyDescent="0.2">
      <c r="B581" s="21">
        <v>45621.041666666664</v>
      </c>
      <c r="C581" s="35">
        <v>45621.041666666664</v>
      </c>
      <c r="D581" s="19">
        <v>45621.041666666664</v>
      </c>
      <c r="E581" s="18" t="s">
        <v>205</v>
      </c>
    </row>
    <row r="582" spans="2:5" x14ac:dyDescent="0.2">
      <c r="B582" s="21">
        <v>45621.083333333328</v>
      </c>
      <c r="C582" s="35">
        <v>45621.083333333328</v>
      </c>
      <c r="D582" s="19">
        <v>45621.083333333328</v>
      </c>
      <c r="E582" s="18" t="s">
        <v>205</v>
      </c>
    </row>
    <row r="583" spans="2:5" x14ac:dyDescent="0.2">
      <c r="B583" s="21">
        <v>45621.125</v>
      </c>
      <c r="C583" s="20">
        <v>45621.125</v>
      </c>
      <c r="D583" s="19">
        <v>45621.125</v>
      </c>
      <c r="E583" s="18" t="s">
        <v>205</v>
      </c>
    </row>
    <row r="584" spans="2:5" x14ac:dyDescent="0.2">
      <c r="B584" s="21">
        <v>45621.166666666664</v>
      </c>
      <c r="C584" s="20">
        <v>45621.166666666664</v>
      </c>
      <c r="D584" s="19">
        <v>45621.166666666664</v>
      </c>
      <c r="E584" s="18" t="s">
        <v>205</v>
      </c>
    </row>
    <row r="585" spans="2:5" x14ac:dyDescent="0.2">
      <c r="B585" s="21">
        <v>45621.208333333328</v>
      </c>
      <c r="C585" s="20">
        <v>45621.208333333328</v>
      </c>
      <c r="D585" s="19">
        <v>45621.208333333328</v>
      </c>
      <c r="E585" s="18" t="s">
        <v>205</v>
      </c>
    </row>
    <row r="586" spans="2:5" x14ac:dyDescent="0.2">
      <c r="B586" s="21">
        <v>45621.25</v>
      </c>
      <c r="C586" s="20">
        <v>45621.25</v>
      </c>
      <c r="D586" s="19">
        <v>45621.25</v>
      </c>
      <c r="E586" s="18" t="s">
        <v>205</v>
      </c>
    </row>
    <row r="587" spans="2:5" x14ac:dyDescent="0.2">
      <c r="B587" s="21">
        <v>45621.291666666664</v>
      </c>
      <c r="C587" s="20">
        <v>45621.291666666664</v>
      </c>
      <c r="D587" s="19">
        <v>45621.291666666664</v>
      </c>
      <c r="E587" s="18" t="s">
        <v>205</v>
      </c>
    </row>
    <row r="588" spans="2:5" x14ac:dyDescent="0.2">
      <c r="B588" s="21">
        <v>45621.333333333328</v>
      </c>
      <c r="C588" s="20">
        <v>45621.333333333328</v>
      </c>
      <c r="D588" s="19">
        <v>45621.333333333328</v>
      </c>
      <c r="E588" s="18">
        <v>9</v>
      </c>
    </row>
    <row r="589" spans="2:5" x14ac:dyDescent="0.2">
      <c r="B589" s="21">
        <v>45621.375</v>
      </c>
      <c r="C589" s="20">
        <v>45621.375</v>
      </c>
      <c r="D589" s="19">
        <v>45621.375</v>
      </c>
      <c r="E589" s="18">
        <v>6</v>
      </c>
    </row>
    <row r="590" spans="2:5" x14ac:dyDescent="0.2">
      <c r="B590" s="21">
        <v>45621.416666666664</v>
      </c>
      <c r="C590" s="20">
        <v>45621.416666666664</v>
      </c>
      <c r="D590" s="19">
        <v>45621.416666666664</v>
      </c>
      <c r="E590" s="18">
        <v>7</v>
      </c>
    </row>
    <row r="591" spans="2:5" x14ac:dyDescent="0.2">
      <c r="B591" s="21">
        <v>45621.458333333328</v>
      </c>
      <c r="C591" s="20">
        <v>45621.458333333328</v>
      </c>
      <c r="D591" s="19">
        <v>45621.458333333328</v>
      </c>
      <c r="E591" s="18">
        <v>6</v>
      </c>
    </row>
    <row r="592" spans="2:5" x14ac:dyDescent="0.2">
      <c r="B592" s="21">
        <v>45621.5</v>
      </c>
      <c r="C592" s="20">
        <v>45621.5</v>
      </c>
      <c r="D592" s="19">
        <v>45621.5</v>
      </c>
      <c r="E592" s="18">
        <v>7</v>
      </c>
    </row>
    <row r="593" spans="2:5" x14ac:dyDescent="0.2">
      <c r="B593" s="21">
        <v>45621.541666666664</v>
      </c>
      <c r="C593" s="20">
        <v>45621.541666666664</v>
      </c>
      <c r="D593" s="19">
        <v>45621.541666666664</v>
      </c>
      <c r="E593" s="18">
        <v>7</v>
      </c>
    </row>
    <row r="594" spans="2:5" x14ac:dyDescent="0.2">
      <c r="B594" s="21">
        <v>45621.583333333328</v>
      </c>
      <c r="C594" s="20">
        <v>45621.583333333328</v>
      </c>
      <c r="D594" s="19">
        <v>45621.583333333328</v>
      </c>
      <c r="E594" s="18">
        <v>6</v>
      </c>
    </row>
    <row r="595" spans="2:5" x14ac:dyDescent="0.2">
      <c r="B595" s="21">
        <v>45621.625</v>
      </c>
      <c r="C595" s="20">
        <v>45621.625</v>
      </c>
      <c r="D595" s="19">
        <v>45621.625</v>
      </c>
      <c r="E595" s="18">
        <v>4</v>
      </c>
    </row>
    <row r="596" spans="2:5" x14ac:dyDescent="0.2">
      <c r="B596" s="21">
        <v>45621.666666666664</v>
      </c>
      <c r="C596" s="20">
        <v>45621.666666666664</v>
      </c>
      <c r="D596" s="19">
        <v>45621.666666666664</v>
      </c>
      <c r="E596" s="18">
        <v>4</v>
      </c>
    </row>
    <row r="597" spans="2:5" x14ac:dyDescent="0.2">
      <c r="B597" s="21">
        <v>45621.708333333328</v>
      </c>
      <c r="C597" s="20">
        <v>45621.708333333328</v>
      </c>
      <c r="D597" s="19">
        <v>45621.708333333328</v>
      </c>
      <c r="E597" s="18">
        <v>3</v>
      </c>
    </row>
    <row r="598" spans="2:5" x14ac:dyDescent="0.2">
      <c r="B598" s="21">
        <v>45621.75</v>
      </c>
      <c r="C598" s="20">
        <v>45621.75</v>
      </c>
      <c r="D598" s="19">
        <v>45621.75</v>
      </c>
      <c r="E598" s="18">
        <v>4</v>
      </c>
    </row>
    <row r="599" spans="2:5" x14ac:dyDescent="0.2">
      <c r="B599" s="21">
        <v>45621.791666666664</v>
      </c>
      <c r="C599" s="20">
        <v>45621.791666666664</v>
      </c>
      <c r="D599" s="19">
        <v>45621.791666666664</v>
      </c>
      <c r="E599" s="18">
        <v>4</v>
      </c>
    </row>
    <row r="600" spans="2:5" x14ac:dyDescent="0.2">
      <c r="B600" s="21">
        <v>45621.833333333328</v>
      </c>
      <c r="C600" s="20">
        <v>45621.833333333328</v>
      </c>
      <c r="D600" s="19">
        <v>45621.833333333328</v>
      </c>
      <c r="E600" s="18">
        <v>4</v>
      </c>
    </row>
    <row r="601" spans="2:5" x14ac:dyDescent="0.2">
      <c r="B601" s="21">
        <v>45621.875</v>
      </c>
      <c r="C601" s="20">
        <v>45621.875</v>
      </c>
      <c r="D601" s="19">
        <v>45621.875</v>
      </c>
      <c r="E601" s="18" t="s">
        <v>205</v>
      </c>
    </row>
    <row r="602" spans="2:5" x14ac:dyDescent="0.2">
      <c r="B602" s="21">
        <v>45621.916666666664</v>
      </c>
      <c r="C602" s="20">
        <v>45621.916666666664</v>
      </c>
      <c r="D602" s="19">
        <v>45621.916666666664</v>
      </c>
      <c r="E602" s="18" t="s">
        <v>205</v>
      </c>
    </row>
    <row r="603" spans="2:5" x14ac:dyDescent="0.2">
      <c r="B603" s="21">
        <v>45621.958333333328</v>
      </c>
      <c r="C603" s="20">
        <v>45621.958333333328</v>
      </c>
      <c r="D603" s="19">
        <v>45621.958333333328</v>
      </c>
      <c r="E603" s="18" t="s">
        <v>205</v>
      </c>
    </row>
    <row r="604" spans="2:5" x14ac:dyDescent="0.2">
      <c r="B604" s="21">
        <v>45622</v>
      </c>
      <c r="C604" s="20">
        <v>45622</v>
      </c>
      <c r="D604" s="19">
        <v>45622</v>
      </c>
      <c r="E604" s="18" t="s">
        <v>205</v>
      </c>
    </row>
    <row r="605" spans="2:5" x14ac:dyDescent="0.2">
      <c r="B605" s="21">
        <v>45622.041666666664</v>
      </c>
      <c r="C605" s="20">
        <v>45622.041666666664</v>
      </c>
      <c r="D605" s="19">
        <v>45622.041666666664</v>
      </c>
      <c r="E605" s="18" t="s">
        <v>205</v>
      </c>
    </row>
    <row r="606" spans="2:5" x14ac:dyDescent="0.2">
      <c r="B606" s="21">
        <v>45622.083333333328</v>
      </c>
      <c r="C606" s="20">
        <v>45622.083333333328</v>
      </c>
      <c r="D606" s="19">
        <v>45622.083333333328</v>
      </c>
      <c r="E606" s="18" t="s">
        <v>205</v>
      </c>
    </row>
    <row r="607" spans="2:5" x14ac:dyDescent="0.2">
      <c r="B607" s="21">
        <v>45622.125</v>
      </c>
      <c r="C607" s="20">
        <v>45622.125</v>
      </c>
      <c r="D607" s="19">
        <v>45622.125</v>
      </c>
      <c r="E607" s="18" t="s">
        <v>205</v>
      </c>
    </row>
    <row r="608" spans="2:5" x14ac:dyDescent="0.2">
      <c r="B608" s="21">
        <v>45622.166666666664</v>
      </c>
      <c r="C608" s="20">
        <v>45622.166666666664</v>
      </c>
      <c r="D608" s="19">
        <v>45622.166666666664</v>
      </c>
      <c r="E608" s="18" t="s">
        <v>205</v>
      </c>
    </row>
    <row r="609" spans="2:5" x14ac:dyDescent="0.2">
      <c r="B609" s="21">
        <v>45622.208333333328</v>
      </c>
      <c r="C609" s="20">
        <v>45622.208333333328</v>
      </c>
      <c r="D609" s="19">
        <v>45622.208333333328</v>
      </c>
      <c r="E609" s="18" t="s">
        <v>205</v>
      </c>
    </row>
    <row r="610" spans="2:5" x14ac:dyDescent="0.2">
      <c r="B610" s="21">
        <v>45622.25</v>
      </c>
      <c r="C610" s="20">
        <v>45622.25</v>
      </c>
      <c r="D610" s="19">
        <v>45622.25</v>
      </c>
      <c r="E610" s="18" t="s">
        <v>205</v>
      </c>
    </row>
    <row r="611" spans="2:5" x14ac:dyDescent="0.2">
      <c r="B611" s="21">
        <v>45622.291666666664</v>
      </c>
      <c r="C611" s="20">
        <v>45622.291666666664</v>
      </c>
      <c r="D611" s="19">
        <v>45622.291666666664</v>
      </c>
      <c r="E611" s="18" t="s">
        <v>205</v>
      </c>
    </row>
    <row r="612" spans="2:5" x14ac:dyDescent="0.2">
      <c r="B612" s="21">
        <v>45622.333333333328</v>
      </c>
      <c r="C612" s="20">
        <v>45622.333333333328</v>
      </c>
      <c r="D612" s="19">
        <v>45622.333333333328</v>
      </c>
      <c r="E612" s="18">
        <v>5</v>
      </c>
    </row>
    <row r="613" spans="2:5" x14ac:dyDescent="0.2">
      <c r="B613" s="21">
        <v>45622.375</v>
      </c>
      <c r="C613" s="20">
        <v>45622.375</v>
      </c>
      <c r="D613" s="19">
        <v>45622.375</v>
      </c>
      <c r="E613" s="18" t="s">
        <v>205</v>
      </c>
    </row>
    <row r="614" spans="2:5" x14ac:dyDescent="0.2">
      <c r="B614" s="21">
        <v>45622.416666666664</v>
      </c>
      <c r="C614" s="20">
        <v>45622.416666666664</v>
      </c>
      <c r="D614" s="19">
        <v>45622.416666666664</v>
      </c>
      <c r="E614" s="18" t="s">
        <v>205</v>
      </c>
    </row>
    <row r="615" spans="2:5" x14ac:dyDescent="0.2">
      <c r="B615" s="21">
        <v>45622.458333333328</v>
      </c>
      <c r="C615" s="20">
        <v>45622.458333333328</v>
      </c>
      <c r="D615" s="19">
        <v>45622.458333333328</v>
      </c>
      <c r="E615" s="18">
        <v>5</v>
      </c>
    </row>
    <row r="616" spans="2:5" x14ac:dyDescent="0.2">
      <c r="B616" s="21">
        <v>45622.5</v>
      </c>
      <c r="C616" s="20">
        <v>45622.5</v>
      </c>
      <c r="D616" s="19">
        <v>45622.5</v>
      </c>
      <c r="E616" s="18">
        <v>5</v>
      </c>
    </row>
    <row r="617" spans="2:5" x14ac:dyDescent="0.2">
      <c r="B617" s="21">
        <v>45622.541666666664</v>
      </c>
      <c r="C617" s="20">
        <v>45622.541666666664</v>
      </c>
      <c r="D617" s="19">
        <v>45622.541666666664</v>
      </c>
      <c r="E617" s="18">
        <v>4</v>
      </c>
    </row>
    <row r="618" spans="2:5" x14ac:dyDescent="0.2">
      <c r="B618" s="21">
        <v>45622.583333333328</v>
      </c>
      <c r="C618" s="20">
        <v>45622.583333333328</v>
      </c>
      <c r="D618" s="19">
        <v>45622.583333333328</v>
      </c>
      <c r="E618" s="18">
        <v>3</v>
      </c>
    </row>
    <row r="619" spans="2:5" x14ac:dyDescent="0.2">
      <c r="B619" s="21">
        <v>45622.625</v>
      </c>
      <c r="C619" s="20">
        <v>45622.625</v>
      </c>
      <c r="D619" s="19">
        <v>45622.625</v>
      </c>
      <c r="E619" s="18">
        <v>3</v>
      </c>
    </row>
    <row r="620" spans="2:5" x14ac:dyDescent="0.2">
      <c r="B620" s="21">
        <v>45622.666666666664</v>
      </c>
      <c r="C620" s="20">
        <v>45622.666666666664</v>
      </c>
      <c r="D620" s="19">
        <v>45622.666666666664</v>
      </c>
      <c r="E620" s="18">
        <v>5</v>
      </c>
    </row>
    <row r="621" spans="2:5" x14ac:dyDescent="0.2">
      <c r="B621" s="21">
        <v>45622.708333333328</v>
      </c>
      <c r="C621" s="20">
        <v>45622.708333333328</v>
      </c>
      <c r="D621" s="19">
        <v>45622.708333333328</v>
      </c>
      <c r="E621" s="18">
        <v>4</v>
      </c>
    </row>
    <row r="622" spans="2:5" x14ac:dyDescent="0.2">
      <c r="B622" s="21">
        <v>45622.75</v>
      </c>
      <c r="C622" s="20">
        <v>45622.75</v>
      </c>
      <c r="D622" s="19">
        <v>45622.75</v>
      </c>
      <c r="E622" s="18">
        <v>5</v>
      </c>
    </row>
    <row r="623" spans="2:5" x14ac:dyDescent="0.2">
      <c r="B623" s="21">
        <v>45622.791666666664</v>
      </c>
      <c r="C623" s="20">
        <v>45622.791666666664</v>
      </c>
      <c r="D623" s="19">
        <v>45622.791666666664</v>
      </c>
      <c r="E623" s="18" t="s">
        <v>205</v>
      </c>
    </row>
    <row r="624" spans="2:5" x14ac:dyDescent="0.2">
      <c r="B624" s="21">
        <v>45622.833333333328</v>
      </c>
      <c r="C624" s="20">
        <v>45622.833333333328</v>
      </c>
      <c r="D624" s="19">
        <v>45622.833333333328</v>
      </c>
      <c r="E624" s="18" t="s">
        <v>205</v>
      </c>
    </row>
    <row r="625" spans="2:5" x14ac:dyDescent="0.2">
      <c r="B625" s="21">
        <v>45622.875</v>
      </c>
      <c r="C625" s="20">
        <v>45622.875</v>
      </c>
      <c r="D625" s="19">
        <v>45622.875</v>
      </c>
      <c r="E625" s="18" t="s">
        <v>205</v>
      </c>
    </row>
    <row r="626" spans="2:5" x14ac:dyDescent="0.2">
      <c r="B626" s="21">
        <v>45622.916666666664</v>
      </c>
      <c r="C626" s="20">
        <v>45622.916666666664</v>
      </c>
      <c r="D626" s="19">
        <v>45622.916666666664</v>
      </c>
      <c r="E626" s="18" t="s">
        <v>205</v>
      </c>
    </row>
    <row r="627" spans="2:5" x14ac:dyDescent="0.2">
      <c r="B627" s="21">
        <v>45622.958333333328</v>
      </c>
      <c r="C627" s="20">
        <v>45622.958333333328</v>
      </c>
      <c r="D627" s="19">
        <v>45622.958333333328</v>
      </c>
      <c r="E627" s="18" t="s">
        <v>205</v>
      </c>
    </row>
    <row r="628" spans="2:5" x14ac:dyDescent="0.2">
      <c r="B628" s="21">
        <v>45623</v>
      </c>
      <c r="C628" s="20">
        <v>45623</v>
      </c>
      <c r="D628" s="19">
        <v>45623</v>
      </c>
      <c r="E628" s="18" t="s">
        <v>205</v>
      </c>
    </row>
    <row r="629" spans="2:5" x14ac:dyDescent="0.2">
      <c r="B629" s="21">
        <v>45623.041666666664</v>
      </c>
      <c r="C629" s="20">
        <v>45623.041666666664</v>
      </c>
      <c r="D629" s="19">
        <v>45623.041666666664</v>
      </c>
      <c r="E629" s="18" t="s">
        <v>205</v>
      </c>
    </row>
    <row r="630" spans="2:5" x14ac:dyDescent="0.2">
      <c r="B630" s="21">
        <v>45623.083333333328</v>
      </c>
      <c r="C630" s="20">
        <v>45623.083333333328</v>
      </c>
      <c r="D630" s="19">
        <v>45623.083333333328</v>
      </c>
      <c r="E630" s="18" t="s">
        <v>205</v>
      </c>
    </row>
    <row r="631" spans="2:5" x14ac:dyDescent="0.2">
      <c r="B631" s="21">
        <v>45623.125</v>
      </c>
      <c r="C631" s="20">
        <v>45623.125</v>
      </c>
      <c r="D631" s="19">
        <v>45623.125</v>
      </c>
      <c r="E631" s="18" t="s">
        <v>205</v>
      </c>
    </row>
    <row r="632" spans="2:5" x14ac:dyDescent="0.2">
      <c r="B632" s="21">
        <v>45623.166666666664</v>
      </c>
      <c r="C632" s="20">
        <v>45623.166666666664</v>
      </c>
      <c r="D632" s="19">
        <v>45623.166666666664</v>
      </c>
      <c r="E632" s="18" t="s">
        <v>205</v>
      </c>
    </row>
    <row r="633" spans="2:5" x14ac:dyDescent="0.2">
      <c r="B633" s="21">
        <v>45623.208333333328</v>
      </c>
      <c r="C633" s="20">
        <v>45623.208333333328</v>
      </c>
      <c r="D633" s="19">
        <v>45623.208333333328</v>
      </c>
      <c r="E633" s="18" t="s">
        <v>205</v>
      </c>
    </row>
    <row r="634" spans="2:5" x14ac:dyDescent="0.2">
      <c r="B634" s="21">
        <v>45623.25</v>
      </c>
      <c r="C634" s="20">
        <v>45623.25</v>
      </c>
      <c r="D634" s="19">
        <v>45623.25</v>
      </c>
      <c r="E634" s="18" t="s">
        <v>205</v>
      </c>
    </row>
    <row r="635" spans="2:5" x14ac:dyDescent="0.2">
      <c r="B635" s="21">
        <v>45623.291666666664</v>
      </c>
      <c r="C635" s="20">
        <v>45623.291666666664</v>
      </c>
      <c r="D635" s="19">
        <v>45623.291666666664</v>
      </c>
      <c r="E635" s="18" t="s">
        <v>205</v>
      </c>
    </row>
    <row r="636" spans="2:5" x14ac:dyDescent="0.2">
      <c r="B636" s="21">
        <v>45623.333333333328</v>
      </c>
      <c r="C636" s="20">
        <v>45623.333333333328</v>
      </c>
      <c r="D636" s="19">
        <v>45623.333333333328</v>
      </c>
      <c r="E636" s="18">
        <v>1</v>
      </c>
    </row>
    <row r="637" spans="2:5" x14ac:dyDescent="0.2">
      <c r="B637" s="21">
        <v>45623.375</v>
      </c>
      <c r="C637" s="20">
        <v>45623.375</v>
      </c>
      <c r="D637" s="19">
        <v>45623.375</v>
      </c>
      <c r="E637" s="18">
        <v>1</v>
      </c>
    </row>
    <row r="638" spans="2:5" x14ac:dyDescent="0.2">
      <c r="B638" s="21">
        <v>45623.416666666664</v>
      </c>
      <c r="C638" s="20">
        <v>45623.416666666664</v>
      </c>
      <c r="D638" s="19">
        <v>45623.416666666664</v>
      </c>
      <c r="E638" s="18">
        <v>1</v>
      </c>
    </row>
    <row r="639" spans="2:5" x14ac:dyDescent="0.2">
      <c r="B639" s="21">
        <v>45623.458333333328</v>
      </c>
      <c r="C639" s="20">
        <v>45623.458333333328</v>
      </c>
      <c r="D639" s="19">
        <v>45623.458333333328</v>
      </c>
      <c r="E639" s="18">
        <v>1</v>
      </c>
    </row>
    <row r="640" spans="2:5" x14ac:dyDescent="0.2">
      <c r="B640" s="21">
        <v>45623.5</v>
      </c>
      <c r="C640" s="20">
        <v>45623.5</v>
      </c>
      <c r="D640" s="19">
        <v>45623.5</v>
      </c>
      <c r="E640" s="18">
        <v>3</v>
      </c>
    </row>
    <row r="641" spans="2:5" x14ac:dyDescent="0.2">
      <c r="B641" s="21">
        <v>45623.541666666664</v>
      </c>
      <c r="C641" s="20">
        <v>45623.541666666664</v>
      </c>
      <c r="D641" s="19">
        <v>45623.541666666664</v>
      </c>
      <c r="E641" s="18">
        <v>5</v>
      </c>
    </row>
    <row r="642" spans="2:5" x14ac:dyDescent="0.2">
      <c r="B642" s="21">
        <v>45623.583333333328</v>
      </c>
      <c r="C642" s="20">
        <v>45623.583333333328</v>
      </c>
      <c r="D642" s="19">
        <v>45623.583333333328</v>
      </c>
      <c r="E642" s="18">
        <v>4</v>
      </c>
    </row>
    <row r="643" spans="2:5" x14ac:dyDescent="0.2">
      <c r="B643" s="21">
        <v>45623.625</v>
      </c>
      <c r="C643" s="20">
        <v>45623.625</v>
      </c>
      <c r="D643" s="19">
        <v>45623.625</v>
      </c>
      <c r="E643" s="18" t="s">
        <v>205</v>
      </c>
    </row>
    <row r="644" spans="2:5" x14ac:dyDescent="0.2">
      <c r="B644" s="21">
        <v>45623.666666666664</v>
      </c>
      <c r="C644" s="20">
        <v>45623.666666666664</v>
      </c>
      <c r="D644" s="19">
        <v>45623.666666666664</v>
      </c>
      <c r="E644" s="18" t="s">
        <v>205</v>
      </c>
    </row>
    <row r="645" spans="2:5" x14ac:dyDescent="0.2">
      <c r="B645" s="21">
        <v>45623.708333333328</v>
      </c>
      <c r="C645" s="20">
        <v>45623.708333333328</v>
      </c>
      <c r="D645" s="19">
        <v>45623.708333333328</v>
      </c>
      <c r="E645" s="18" t="s">
        <v>205</v>
      </c>
    </row>
    <row r="646" spans="2:5" x14ac:dyDescent="0.2">
      <c r="B646" s="21">
        <v>45623.75</v>
      </c>
      <c r="C646" s="20">
        <v>45623.75</v>
      </c>
      <c r="D646" s="19">
        <v>45623.75</v>
      </c>
      <c r="E646" s="18" t="s">
        <v>205</v>
      </c>
    </row>
    <row r="647" spans="2:5" x14ac:dyDescent="0.2">
      <c r="B647" s="21">
        <v>45623.791666666664</v>
      </c>
      <c r="C647" s="20">
        <v>45623.791666666664</v>
      </c>
      <c r="D647" s="19">
        <v>45623.791666666664</v>
      </c>
      <c r="E647" s="18" t="s">
        <v>205</v>
      </c>
    </row>
    <row r="648" spans="2:5" x14ac:dyDescent="0.2">
      <c r="B648" s="21">
        <v>45623.833333333328</v>
      </c>
      <c r="C648" s="20">
        <v>45623.833333333328</v>
      </c>
      <c r="D648" s="19">
        <v>45623.833333333328</v>
      </c>
      <c r="E648" s="18" t="s">
        <v>205</v>
      </c>
    </row>
    <row r="649" spans="2:5" x14ac:dyDescent="0.2">
      <c r="B649" s="21">
        <v>45623.875</v>
      </c>
      <c r="C649" s="20">
        <v>45623.875</v>
      </c>
      <c r="D649" s="19">
        <v>45623.875</v>
      </c>
      <c r="E649" s="18" t="s">
        <v>205</v>
      </c>
    </row>
    <row r="650" spans="2:5" x14ac:dyDescent="0.2">
      <c r="B650" s="21">
        <v>45623.916666666664</v>
      </c>
      <c r="C650" s="20">
        <v>45623.916666666664</v>
      </c>
      <c r="D650" s="19">
        <v>45623.916666666664</v>
      </c>
      <c r="E650" s="18" t="s">
        <v>205</v>
      </c>
    </row>
    <row r="651" spans="2:5" x14ac:dyDescent="0.2">
      <c r="B651" s="21">
        <v>45623.958333333328</v>
      </c>
      <c r="C651" s="20">
        <v>45623.958333333328</v>
      </c>
      <c r="D651" s="19">
        <v>45623.958333333328</v>
      </c>
      <c r="E651" s="18" t="s">
        <v>205</v>
      </c>
    </row>
    <row r="652" spans="2:5" x14ac:dyDescent="0.2">
      <c r="B652" s="21">
        <v>45624</v>
      </c>
      <c r="C652" s="20">
        <v>45624</v>
      </c>
      <c r="D652" s="19">
        <v>45624</v>
      </c>
      <c r="E652" s="18" t="s">
        <v>205</v>
      </c>
    </row>
    <row r="653" spans="2:5" x14ac:dyDescent="0.2">
      <c r="B653" s="21">
        <v>45624.041666666664</v>
      </c>
      <c r="C653" s="20">
        <v>45624.041666666664</v>
      </c>
      <c r="D653" s="19">
        <v>45624.041666666664</v>
      </c>
      <c r="E653" s="18" t="s">
        <v>205</v>
      </c>
    </row>
    <row r="654" spans="2:5" x14ac:dyDescent="0.2">
      <c r="B654" s="21">
        <v>45624.083333333328</v>
      </c>
      <c r="C654" s="20">
        <v>45624.083333333328</v>
      </c>
      <c r="D654" s="19">
        <v>45624.083333333328</v>
      </c>
      <c r="E654" s="18" t="s">
        <v>205</v>
      </c>
    </row>
    <row r="655" spans="2:5" x14ac:dyDescent="0.2">
      <c r="B655" s="21">
        <v>45624.125</v>
      </c>
      <c r="C655" s="20">
        <v>45624.125</v>
      </c>
      <c r="D655" s="19">
        <v>45624.125</v>
      </c>
      <c r="E655" s="18" t="s">
        <v>205</v>
      </c>
    </row>
    <row r="656" spans="2:5" x14ac:dyDescent="0.2">
      <c r="B656" s="21">
        <v>45624.166666666664</v>
      </c>
      <c r="C656" s="20">
        <v>45624.166666666664</v>
      </c>
      <c r="D656" s="19">
        <v>45624.166666666664</v>
      </c>
      <c r="E656" s="18" t="s">
        <v>205</v>
      </c>
    </row>
    <row r="657" spans="2:5" x14ac:dyDescent="0.2">
      <c r="B657" s="21">
        <v>45624.208333333328</v>
      </c>
      <c r="C657" s="20">
        <v>45624.208333333328</v>
      </c>
      <c r="D657" s="19">
        <v>45624.208333333328</v>
      </c>
      <c r="E657" s="18" t="s">
        <v>205</v>
      </c>
    </row>
    <row r="658" spans="2:5" x14ac:dyDescent="0.2">
      <c r="B658" s="21">
        <v>45624.25</v>
      </c>
      <c r="C658" s="20">
        <v>45624.25</v>
      </c>
      <c r="D658" s="19">
        <v>45624.25</v>
      </c>
      <c r="E658" s="18" t="s">
        <v>205</v>
      </c>
    </row>
    <row r="659" spans="2:5" x14ac:dyDescent="0.2">
      <c r="B659" s="21">
        <v>45624.291666666664</v>
      </c>
      <c r="C659" s="20">
        <v>45624.291666666664</v>
      </c>
      <c r="D659" s="19">
        <v>45624.291666666664</v>
      </c>
      <c r="E659" s="18" t="s">
        <v>205</v>
      </c>
    </row>
    <row r="660" spans="2:5" x14ac:dyDescent="0.2">
      <c r="B660" s="21">
        <v>45624.333333333328</v>
      </c>
      <c r="C660" s="20">
        <v>45624.333333333328</v>
      </c>
      <c r="D660" s="19">
        <v>45624.333333333328</v>
      </c>
      <c r="E660" s="18" t="s">
        <v>205</v>
      </c>
    </row>
    <row r="661" spans="2:5" x14ac:dyDescent="0.2">
      <c r="B661" s="21">
        <v>45624.375</v>
      </c>
      <c r="C661" s="20">
        <v>45624.375</v>
      </c>
      <c r="D661" s="19">
        <v>45624.375</v>
      </c>
      <c r="E661" s="18" t="s">
        <v>205</v>
      </c>
    </row>
    <row r="662" spans="2:5" x14ac:dyDescent="0.2">
      <c r="B662" s="21">
        <v>45624.416666666664</v>
      </c>
      <c r="C662" s="20">
        <v>45624.416666666664</v>
      </c>
      <c r="D662" s="19">
        <v>45624.416666666664</v>
      </c>
      <c r="E662" s="18" t="s">
        <v>205</v>
      </c>
    </row>
    <row r="663" spans="2:5" x14ac:dyDescent="0.2">
      <c r="B663" s="21">
        <v>45624.458333333328</v>
      </c>
      <c r="C663" s="20">
        <v>45624.458333333328</v>
      </c>
      <c r="D663" s="19">
        <v>45624.458333333328</v>
      </c>
      <c r="E663" s="18" t="s">
        <v>205</v>
      </c>
    </row>
    <row r="664" spans="2:5" x14ac:dyDescent="0.2">
      <c r="B664" s="21">
        <v>45624.5</v>
      </c>
      <c r="C664" s="20">
        <v>45624.5</v>
      </c>
      <c r="D664" s="19">
        <v>45624.5</v>
      </c>
      <c r="E664" s="18" t="s">
        <v>205</v>
      </c>
    </row>
    <row r="665" spans="2:5" x14ac:dyDescent="0.2">
      <c r="B665" s="21">
        <v>45624.541666666664</v>
      </c>
      <c r="C665" s="20">
        <v>45624.541666666664</v>
      </c>
      <c r="D665" s="19">
        <v>45624.541666666664</v>
      </c>
      <c r="E665" s="18" t="s">
        <v>205</v>
      </c>
    </row>
    <row r="666" spans="2:5" x14ac:dyDescent="0.2">
      <c r="B666" s="21">
        <v>45624.583333333328</v>
      </c>
      <c r="C666" s="20">
        <v>45624.583333333328</v>
      </c>
      <c r="D666" s="19">
        <v>45624.583333333328</v>
      </c>
      <c r="E666" s="18" t="s">
        <v>205</v>
      </c>
    </row>
    <row r="667" spans="2:5" x14ac:dyDescent="0.2">
      <c r="B667" s="21">
        <v>45624.625</v>
      </c>
      <c r="C667" s="20">
        <v>45624.625</v>
      </c>
      <c r="D667" s="19">
        <v>45624.625</v>
      </c>
      <c r="E667" s="18" t="s">
        <v>205</v>
      </c>
    </row>
    <row r="668" spans="2:5" x14ac:dyDescent="0.2">
      <c r="B668" s="21">
        <v>45624.666666666664</v>
      </c>
      <c r="C668" s="20">
        <v>45624.666666666664</v>
      </c>
      <c r="D668" s="19">
        <v>45624.666666666664</v>
      </c>
      <c r="E668" s="18" t="s">
        <v>205</v>
      </c>
    </row>
    <row r="669" spans="2:5" x14ac:dyDescent="0.2">
      <c r="B669" s="21">
        <v>45624.708333333328</v>
      </c>
      <c r="C669" s="20">
        <v>45624.708333333328</v>
      </c>
      <c r="D669" s="19">
        <v>45624.708333333328</v>
      </c>
      <c r="E669" s="18" t="s">
        <v>205</v>
      </c>
    </row>
    <row r="670" spans="2:5" x14ac:dyDescent="0.2">
      <c r="B670" s="21">
        <v>45624.75</v>
      </c>
      <c r="C670" s="20">
        <v>45624.75</v>
      </c>
      <c r="D670" s="19">
        <v>45624.75</v>
      </c>
      <c r="E670" s="18" t="s">
        <v>205</v>
      </c>
    </row>
    <row r="671" spans="2:5" x14ac:dyDescent="0.2">
      <c r="B671" s="21">
        <v>45624.791666666664</v>
      </c>
      <c r="C671" s="20">
        <v>45624.791666666664</v>
      </c>
      <c r="D671" s="19">
        <v>45624.791666666664</v>
      </c>
      <c r="E671" s="18" t="s">
        <v>205</v>
      </c>
    </row>
    <row r="672" spans="2:5" x14ac:dyDescent="0.2">
      <c r="B672" s="21">
        <v>45624.833333333328</v>
      </c>
      <c r="C672" s="20">
        <v>45624.833333333328</v>
      </c>
      <c r="D672" s="19">
        <v>45624.833333333328</v>
      </c>
      <c r="E672" s="18" t="s">
        <v>205</v>
      </c>
    </row>
    <row r="673" spans="2:5" x14ac:dyDescent="0.2">
      <c r="B673" s="21">
        <v>45624.875</v>
      </c>
      <c r="C673" s="20">
        <v>45624.875</v>
      </c>
      <c r="D673" s="19">
        <v>45624.875</v>
      </c>
      <c r="E673" s="18" t="s">
        <v>205</v>
      </c>
    </row>
    <row r="674" spans="2:5" x14ac:dyDescent="0.2">
      <c r="B674" s="21">
        <v>45624.916666666664</v>
      </c>
      <c r="C674" s="20">
        <v>45624.916666666664</v>
      </c>
      <c r="D674" s="19">
        <v>45624.916666666664</v>
      </c>
      <c r="E674" s="18" t="s">
        <v>205</v>
      </c>
    </row>
    <row r="675" spans="2:5" x14ac:dyDescent="0.2">
      <c r="B675" s="21">
        <v>45624.958333333328</v>
      </c>
      <c r="C675" s="20">
        <v>45624.958333333328</v>
      </c>
      <c r="D675" s="19">
        <v>45624.958333333328</v>
      </c>
      <c r="E675" s="18" t="s">
        <v>205</v>
      </c>
    </row>
    <row r="676" spans="2:5" x14ac:dyDescent="0.2">
      <c r="B676" s="21">
        <v>45625</v>
      </c>
      <c r="C676" s="20">
        <v>45625</v>
      </c>
      <c r="D676" s="19">
        <v>45625</v>
      </c>
      <c r="E676" s="18" t="s">
        <v>205</v>
      </c>
    </row>
    <row r="677" spans="2:5" x14ac:dyDescent="0.2">
      <c r="B677" s="21">
        <v>45625.041666666664</v>
      </c>
      <c r="C677" s="20">
        <v>45625.041666666664</v>
      </c>
      <c r="D677" s="19">
        <v>45625.041666666664</v>
      </c>
      <c r="E677" s="18" t="s">
        <v>205</v>
      </c>
    </row>
    <row r="678" spans="2:5" x14ac:dyDescent="0.2">
      <c r="B678" s="21">
        <v>45625.083333333328</v>
      </c>
      <c r="C678" s="20">
        <v>45625.083333333328</v>
      </c>
      <c r="D678" s="19">
        <v>45625.083333333328</v>
      </c>
      <c r="E678" s="18" t="s">
        <v>205</v>
      </c>
    </row>
    <row r="679" spans="2:5" x14ac:dyDescent="0.2">
      <c r="B679" s="21">
        <v>45625.125</v>
      </c>
      <c r="C679" s="20">
        <v>45625.125</v>
      </c>
      <c r="D679" s="19">
        <v>45625.125</v>
      </c>
      <c r="E679" s="18" t="s">
        <v>205</v>
      </c>
    </row>
    <row r="680" spans="2:5" x14ac:dyDescent="0.2">
      <c r="B680" s="21">
        <v>45625.166666666664</v>
      </c>
      <c r="C680" s="20">
        <v>45625.166666666664</v>
      </c>
      <c r="D680" s="19">
        <v>45625.166666666664</v>
      </c>
      <c r="E680" s="18" t="s">
        <v>205</v>
      </c>
    </row>
    <row r="681" spans="2:5" x14ac:dyDescent="0.2">
      <c r="B681" s="21">
        <v>45625.208333333328</v>
      </c>
      <c r="C681" s="20">
        <v>45625.208333333328</v>
      </c>
      <c r="D681" s="19">
        <v>45625.208333333328</v>
      </c>
      <c r="E681" s="18" t="s">
        <v>205</v>
      </c>
    </row>
    <row r="682" spans="2:5" x14ac:dyDescent="0.2">
      <c r="B682" s="21">
        <v>45625.25</v>
      </c>
      <c r="C682" s="20">
        <v>45625.25</v>
      </c>
      <c r="D682" s="19">
        <v>45625.25</v>
      </c>
      <c r="E682" s="18" t="s">
        <v>205</v>
      </c>
    </row>
    <row r="683" spans="2:5" x14ac:dyDescent="0.2">
      <c r="B683" s="21">
        <v>45625.291666666664</v>
      </c>
      <c r="C683" s="20">
        <v>45625.291666666664</v>
      </c>
      <c r="D683" s="19">
        <v>45625.291666666664</v>
      </c>
      <c r="E683" s="18" t="s">
        <v>205</v>
      </c>
    </row>
    <row r="684" spans="2:5" x14ac:dyDescent="0.2">
      <c r="B684" s="21">
        <v>45625.333333333328</v>
      </c>
      <c r="C684" s="20">
        <v>45625.333333333328</v>
      </c>
      <c r="D684" s="19">
        <v>45625.333333333328</v>
      </c>
      <c r="E684" s="18" t="s">
        <v>205</v>
      </c>
    </row>
    <row r="685" spans="2:5" x14ac:dyDescent="0.2">
      <c r="B685" s="21">
        <v>45625.375</v>
      </c>
      <c r="C685" s="20">
        <v>45625.375</v>
      </c>
      <c r="D685" s="19">
        <v>45625.375</v>
      </c>
      <c r="E685" s="18" t="s">
        <v>205</v>
      </c>
    </row>
    <row r="686" spans="2:5" x14ac:dyDescent="0.2">
      <c r="B686" s="21">
        <v>45625.416666666664</v>
      </c>
      <c r="C686" s="20">
        <v>45625.416666666664</v>
      </c>
      <c r="D686" s="19">
        <v>45625.416666666664</v>
      </c>
      <c r="E686" s="18" t="s">
        <v>205</v>
      </c>
    </row>
    <row r="687" spans="2:5" x14ac:dyDescent="0.2">
      <c r="B687" s="21">
        <v>45625.458333333328</v>
      </c>
      <c r="C687" s="20">
        <v>45625.458333333328</v>
      </c>
      <c r="D687" s="19">
        <v>45625.458333333328</v>
      </c>
      <c r="E687" s="18" t="s">
        <v>205</v>
      </c>
    </row>
    <row r="688" spans="2:5" x14ac:dyDescent="0.2">
      <c r="B688" s="21">
        <v>45625.5</v>
      </c>
      <c r="C688" s="20">
        <v>45625.5</v>
      </c>
      <c r="D688" s="19">
        <v>45625.5</v>
      </c>
      <c r="E688" s="18" t="s">
        <v>205</v>
      </c>
    </row>
    <row r="689" spans="2:5" x14ac:dyDescent="0.2">
      <c r="B689" s="21">
        <v>45625.541666666664</v>
      </c>
      <c r="C689" s="20">
        <v>45625.541666666664</v>
      </c>
      <c r="D689" s="19">
        <v>45625.541666666664</v>
      </c>
      <c r="E689" s="18" t="s">
        <v>205</v>
      </c>
    </row>
    <row r="690" spans="2:5" x14ac:dyDescent="0.2">
      <c r="B690" s="21">
        <v>45625.583333333328</v>
      </c>
      <c r="C690" s="20">
        <v>45625.583333333328</v>
      </c>
      <c r="D690" s="19">
        <v>45625.583333333328</v>
      </c>
      <c r="E690" s="18" t="s">
        <v>205</v>
      </c>
    </row>
    <row r="691" spans="2:5" x14ac:dyDescent="0.2">
      <c r="B691" s="21">
        <v>45625.625</v>
      </c>
      <c r="C691" s="20">
        <v>45625.625</v>
      </c>
      <c r="D691" s="19">
        <v>45625.625</v>
      </c>
      <c r="E691" s="18" t="s">
        <v>205</v>
      </c>
    </row>
    <row r="692" spans="2:5" x14ac:dyDescent="0.2">
      <c r="B692" s="21">
        <v>45625.666666666664</v>
      </c>
      <c r="C692" s="20">
        <v>45625.666666666664</v>
      </c>
      <c r="D692" s="19">
        <v>45625.666666666664</v>
      </c>
      <c r="E692" s="18" t="s">
        <v>205</v>
      </c>
    </row>
    <row r="693" spans="2:5" x14ac:dyDescent="0.2">
      <c r="B693" s="21">
        <v>45625.708333333328</v>
      </c>
      <c r="C693" s="20">
        <v>45625.708333333328</v>
      </c>
      <c r="D693" s="19">
        <v>45625.708333333328</v>
      </c>
      <c r="E693" s="18" t="s">
        <v>205</v>
      </c>
    </row>
    <row r="694" spans="2:5" x14ac:dyDescent="0.2">
      <c r="B694" s="21">
        <v>45625.75</v>
      </c>
      <c r="C694" s="20">
        <v>45625.75</v>
      </c>
      <c r="D694" s="19">
        <v>45625.75</v>
      </c>
      <c r="E694" s="18" t="s">
        <v>205</v>
      </c>
    </row>
    <row r="695" spans="2:5" x14ac:dyDescent="0.2">
      <c r="B695" s="21">
        <v>45625.791666666664</v>
      </c>
      <c r="C695" s="20">
        <v>45625.791666666664</v>
      </c>
      <c r="D695" s="19">
        <v>45625.791666666664</v>
      </c>
      <c r="E695" s="18" t="s">
        <v>205</v>
      </c>
    </row>
    <row r="696" spans="2:5" x14ac:dyDescent="0.2">
      <c r="B696" s="21">
        <v>45625.833333333328</v>
      </c>
      <c r="C696" s="20">
        <v>45625.833333333328</v>
      </c>
      <c r="D696" s="19">
        <v>45625.833333333328</v>
      </c>
      <c r="E696" s="18" t="s">
        <v>205</v>
      </c>
    </row>
    <row r="697" spans="2:5" x14ac:dyDescent="0.2">
      <c r="B697" s="21">
        <v>45625.875</v>
      </c>
      <c r="C697" s="20">
        <v>45625.875</v>
      </c>
      <c r="D697" s="19">
        <v>45625.875</v>
      </c>
      <c r="E697" s="18" t="s">
        <v>205</v>
      </c>
    </row>
    <row r="698" spans="2:5" x14ac:dyDescent="0.2">
      <c r="B698" s="21">
        <v>45625.916666666664</v>
      </c>
      <c r="C698" s="20">
        <v>45625.916666666664</v>
      </c>
      <c r="D698" s="19">
        <v>45625.916666666664</v>
      </c>
      <c r="E698" s="18" t="s">
        <v>205</v>
      </c>
    </row>
    <row r="699" spans="2:5" x14ac:dyDescent="0.2">
      <c r="B699" s="21">
        <v>45625.958333333328</v>
      </c>
      <c r="C699" s="20">
        <v>45625.958333333328</v>
      </c>
      <c r="D699" s="19">
        <v>45625.958333333328</v>
      </c>
      <c r="E699" s="18" t="s">
        <v>205</v>
      </c>
    </row>
    <row r="700" spans="2:5" x14ac:dyDescent="0.2">
      <c r="B700" s="21">
        <v>45626</v>
      </c>
      <c r="C700" s="20">
        <v>45626</v>
      </c>
      <c r="D700" s="19">
        <v>45626</v>
      </c>
      <c r="E700" s="18" t="s">
        <v>205</v>
      </c>
    </row>
    <row r="701" spans="2:5" x14ac:dyDescent="0.2">
      <c r="B701" s="21">
        <v>45626.041666666664</v>
      </c>
      <c r="C701" s="20">
        <v>45626.041666666664</v>
      </c>
      <c r="D701" s="19">
        <v>45626.041666666664</v>
      </c>
      <c r="E701" s="18" t="s">
        <v>205</v>
      </c>
    </row>
    <row r="702" spans="2:5" x14ac:dyDescent="0.2">
      <c r="B702" s="21">
        <v>45626.083333333328</v>
      </c>
      <c r="C702" s="20">
        <v>45626.083333333328</v>
      </c>
      <c r="D702" s="19">
        <v>45626.083333333328</v>
      </c>
      <c r="E702" s="18" t="s">
        <v>205</v>
      </c>
    </row>
    <row r="703" spans="2:5" x14ac:dyDescent="0.2">
      <c r="B703" s="21">
        <v>45626.125</v>
      </c>
      <c r="C703" s="20">
        <v>45626.125</v>
      </c>
      <c r="D703" s="19">
        <v>45626.125</v>
      </c>
      <c r="E703" s="18" t="s">
        <v>205</v>
      </c>
    </row>
    <row r="704" spans="2:5" x14ac:dyDescent="0.2">
      <c r="B704" s="21">
        <v>45626.166666666664</v>
      </c>
      <c r="C704" s="20">
        <v>45626.166666666664</v>
      </c>
      <c r="D704" s="19">
        <v>45626.166666666664</v>
      </c>
      <c r="E704" s="18" t="s">
        <v>205</v>
      </c>
    </row>
    <row r="705" spans="2:5" x14ac:dyDescent="0.2">
      <c r="B705" s="21">
        <v>45626.208333333328</v>
      </c>
      <c r="C705" s="20">
        <v>45626.208333333328</v>
      </c>
      <c r="D705" s="19">
        <v>45626.208333333328</v>
      </c>
      <c r="E705" s="18" t="s">
        <v>205</v>
      </c>
    </row>
    <row r="706" spans="2:5" x14ac:dyDescent="0.2">
      <c r="B706" s="21">
        <v>45626.25</v>
      </c>
      <c r="C706" s="20">
        <v>45626.25</v>
      </c>
      <c r="D706" s="19">
        <v>45626.25</v>
      </c>
      <c r="E706" s="18" t="s">
        <v>205</v>
      </c>
    </row>
    <row r="707" spans="2:5" x14ac:dyDescent="0.2">
      <c r="B707" s="21">
        <v>45626.291666666664</v>
      </c>
      <c r="C707" s="20">
        <v>45626.291666666664</v>
      </c>
      <c r="D707" s="19">
        <v>45626.291666666664</v>
      </c>
      <c r="E707" s="18" t="s">
        <v>205</v>
      </c>
    </row>
    <row r="708" spans="2:5" x14ac:dyDescent="0.2">
      <c r="B708" s="21">
        <v>45626.333333333328</v>
      </c>
      <c r="C708" s="20">
        <v>45626.333333333328</v>
      </c>
      <c r="D708" s="19">
        <v>45626.333333333328</v>
      </c>
      <c r="E708" s="18" t="s">
        <v>205</v>
      </c>
    </row>
    <row r="709" spans="2:5" x14ac:dyDescent="0.2">
      <c r="B709" s="21">
        <v>45626.375</v>
      </c>
      <c r="C709" s="20">
        <v>45626.375</v>
      </c>
      <c r="D709" s="19">
        <v>45626.375</v>
      </c>
      <c r="E709" s="18" t="s">
        <v>205</v>
      </c>
    </row>
    <row r="710" spans="2:5" x14ac:dyDescent="0.2">
      <c r="B710" s="21">
        <v>45626.416666666664</v>
      </c>
      <c r="C710" s="20">
        <v>45626.416666666664</v>
      </c>
      <c r="D710" s="19">
        <v>45626.416666666664</v>
      </c>
      <c r="E710" s="18" t="s">
        <v>205</v>
      </c>
    </row>
    <row r="711" spans="2:5" x14ac:dyDescent="0.2">
      <c r="B711" s="21">
        <v>45626.458333333328</v>
      </c>
      <c r="C711" s="20">
        <v>45626.458333333328</v>
      </c>
      <c r="D711" s="19">
        <v>45626.458333333328</v>
      </c>
      <c r="E711" s="18" t="s">
        <v>205</v>
      </c>
    </row>
    <row r="712" spans="2:5" x14ac:dyDescent="0.2">
      <c r="B712" s="21">
        <v>45626.5</v>
      </c>
      <c r="C712" s="20">
        <v>45626.5</v>
      </c>
      <c r="D712" s="19">
        <v>45626.5</v>
      </c>
      <c r="E712" s="18" t="s">
        <v>205</v>
      </c>
    </row>
    <row r="713" spans="2:5" x14ac:dyDescent="0.2">
      <c r="B713" s="21">
        <v>45626.541666666664</v>
      </c>
      <c r="C713" s="20">
        <v>45626.541666666664</v>
      </c>
      <c r="D713" s="19">
        <v>45626.541666666664</v>
      </c>
      <c r="E713" s="18" t="s">
        <v>205</v>
      </c>
    </row>
    <row r="714" spans="2:5" x14ac:dyDescent="0.2">
      <c r="B714" s="21">
        <v>45626.583333333328</v>
      </c>
      <c r="C714" s="20">
        <v>45626.583333333328</v>
      </c>
      <c r="D714" s="19">
        <v>45626.583333333328</v>
      </c>
      <c r="E714" s="18" t="s">
        <v>205</v>
      </c>
    </row>
    <row r="715" spans="2:5" x14ac:dyDescent="0.2">
      <c r="B715" s="21">
        <v>45626.625</v>
      </c>
      <c r="C715" s="20">
        <v>45626.625</v>
      </c>
      <c r="D715" s="19">
        <v>45626.625</v>
      </c>
      <c r="E715" s="18" t="s">
        <v>205</v>
      </c>
    </row>
    <row r="716" spans="2:5" x14ac:dyDescent="0.2">
      <c r="B716" s="21">
        <v>45626.666666666664</v>
      </c>
      <c r="C716" s="20">
        <v>45626.666666666664</v>
      </c>
      <c r="D716" s="19">
        <v>45626.666666666664</v>
      </c>
      <c r="E716" s="18" t="s">
        <v>205</v>
      </c>
    </row>
    <row r="717" spans="2:5" x14ac:dyDescent="0.2">
      <c r="B717" s="21">
        <v>45626.708333333328</v>
      </c>
      <c r="C717" s="20">
        <v>45626.708333333328</v>
      </c>
      <c r="D717" s="19">
        <v>45626.708333333328</v>
      </c>
      <c r="E717" s="18" t="s">
        <v>205</v>
      </c>
    </row>
    <row r="718" spans="2:5" x14ac:dyDescent="0.2">
      <c r="B718" s="21">
        <v>45626.75</v>
      </c>
      <c r="C718" s="20">
        <v>45626.75</v>
      </c>
      <c r="D718" s="19">
        <v>45626.75</v>
      </c>
      <c r="E718" s="18" t="s">
        <v>205</v>
      </c>
    </row>
    <row r="719" spans="2:5" x14ac:dyDescent="0.2">
      <c r="B719" s="21">
        <v>45626.791666666664</v>
      </c>
      <c r="C719" s="20">
        <v>45626.791666666664</v>
      </c>
      <c r="D719" s="19">
        <v>45626.791666666664</v>
      </c>
      <c r="E719" s="18" t="s">
        <v>205</v>
      </c>
    </row>
    <row r="720" spans="2:5" x14ac:dyDescent="0.2">
      <c r="B720" s="21">
        <v>45626.833333333328</v>
      </c>
      <c r="C720" s="20">
        <v>45626.833333333328</v>
      </c>
      <c r="D720" s="19">
        <v>45626.833333333328</v>
      </c>
      <c r="E720" s="18" t="s">
        <v>205</v>
      </c>
    </row>
    <row r="721" spans="2:5" x14ac:dyDescent="0.2">
      <c r="B721" s="21">
        <v>45626.875</v>
      </c>
      <c r="C721" s="20">
        <v>45626.875</v>
      </c>
      <c r="D721" s="19">
        <v>45626.875</v>
      </c>
      <c r="E721" s="18" t="s">
        <v>205</v>
      </c>
    </row>
    <row r="722" spans="2:5" x14ac:dyDescent="0.2">
      <c r="B722" s="21">
        <v>45626.916666666664</v>
      </c>
      <c r="C722" s="20">
        <v>45626.916666666664</v>
      </c>
      <c r="D722" s="19">
        <v>45626.916666666664</v>
      </c>
      <c r="E722" s="18" t="s">
        <v>205</v>
      </c>
    </row>
    <row r="723" spans="2:5" x14ac:dyDescent="0.2">
      <c r="B723" s="21">
        <v>45626.958333333328</v>
      </c>
      <c r="C723" s="20">
        <v>45626.958333333328</v>
      </c>
      <c r="D723" s="19">
        <v>45626.958333333328</v>
      </c>
      <c r="E723" s="18" t="s">
        <v>205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7BFD-3838-43BE-B375-207ECCE68C34}">
  <dimension ref="A1:F723"/>
  <sheetViews>
    <sheetView topLeftCell="A681" zoomScaleNormal="100" workbookViewId="0">
      <selection activeCell="G693" sqref="G693"/>
    </sheetView>
  </sheetViews>
  <sheetFormatPr defaultColWidth="8.85546875" defaultRowHeight="12.75" x14ac:dyDescent="0.2"/>
  <cols>
    <col min="1" max="1" width="15.42578125" style="13" bestFit="1" customWidth="1"/>
    <col min="2" max="2" width="7.85546875" style="17" customWidth="1"/>
    <col min="3" max="3" width="17.42578125" style="30" bestFit="1" customWidth="1"/>
    <col min="4" max="4" width="8.85546875" style="15"/>
    <col min="5" max="5" width="8.85546875" style="40"/>
    <col min="6" max="16384" width="8.85546875" style="13"/>
  </cols>
  <sheetData>
    <row r="1" spans="1:6" x14ac:dyDescent="0.2">
      <c r="B1" s="29"/>
      <c r="C1" s="33"/>
    </row>
    <row r="2" spans="1:6" x14ac:dyDescent="0.2">
      <c r="B2" s="14"/>
    </row>
    <row r="3" spans="1:6" x14ac:dyDescent="0.2">
      <c r="B3" s="24" t="s">
        <v>209</v>
      </c>
      <c r="C3" s="39" t="s">
        <v>208</v>
      </c>
      <c r="D3" s="38" t="s">
        <v>207</v>
      </c>
      <c r="E3" s="37" t="s">
        <v>206</v>
      </c>
    </row>
    <row r="4" spans="1:6" x14ac:dyDescent="0.2">
      <c r="A4" s="23"/>
      <c r="B4" s="36">
        <v>45597</v>
      </c>
      <c r="C4" s="35">
        <v>45597</v>
      </c>
      <c r="D4" s="42">
        <v>45597</v>
      </c>
      <c r="E4" s="18">
        <v>10</v>
      </c>
      <c r="F4" s="22"/>
    </row>
    <row r="5" spans="1:6" x14ac:dyDescent="0.2">
      <c r="A5" s="23"/>
      <c r="B5" s="36">
        <v>45597.041666666664</v>
      </c>
      <c r="C5" s="35">
        <v>45597.041666666664</v>
      </c>
      <c r="D5" s="42">
        <v>45597.041666666664</v>
      </c>
      <c r="E5" s="18">
        <v>13</v>
      </c>
      <c r="F5" s="22"/>
    </row>
    <row r="6" spans="1:6" x14ac:dyDescent="0.2">
      <c r="A6" s="23"/>
      <c r="B6" s="36">
        <v>45597.083333333328</v>
      </c>
      <c r="C6" s="35">
        <v>45597.083333333328</v>
      </c>
      <c r="D6" s="42">
        <v>45597.083333333328</v>
      </c>
      <c r="E6" s="18">
        <v>15</v>
      </c>
      <c r="F6" s="22"/>
    </row>
    <row r="7" spans="1:6" x14ac:dyDescent="0.2">
      <c r="A7" s="23"/>
      <c r="B7" s="36">
        <v>45597.125</v>
      </c>
      <c r="C7" s="35">
        <v>45597.125</v>
      </c>
      <c r="D7" s="42">
        <v>45597.125</v>
      </c>
      <c r="E7" s="18">
        <v>18</v>
      </c>
      <c r="F7" s="22"/>
    </row>
    <row r="8" spans="1:6" x14ac:dyDescent="0.2">
      <c r="A8" s="23"/>
      <c r="B8" s="36">
        <v>45597.166666666664</v>
      </c>
      <c r="C8" s="35">
        <v>45597.166666666664</v>
      </c>
      <c r="D8" s="42">
        <v>45597.166666666664</v>
      </c>
      <c r="E8" s="18">
        <v>18</v>
      </c>
      <c r="F8" s="22"/>
    </row>
    <row r="9" spans="1:6" x14ac:dyDescent="0.2">
      <c r="A9" s="23"/>
      <c r="B9" s="36">
        <v>45597.208333333328</v>
      </c>
      <c r="C9" s="35">
        <v>45597.208333333328</v>
      </c>
      <c r="D9" s="42">
        <v>45597.208333333328</v>
      </c>
      <c r="E9" s="18">
        <v>14</v>
      </c>
      <c r="F9" s="22"/>
    </row>
    <row r="10" spans="1:6" x14ac:dyDescent="0.2">
      <c r="A10" s="23"/>
      <c r="B10" s="36">
        <v>45597.25</v>
      </c>
      <c r="C10" s="35">
        <v>45597.25</v>
      </c>
      <c r="D10" s="42">
        <v>45597.25</v>
      </c>
      <c r="E10" s="18">
        <v>11</v>
      </c>
      <c r="F10" s="22"/>
    </row>
    <row r="11" spans="1:6" x14ac:dyDescent="0.2">
      <c r="A11" s="23"/>
      <c r="B11" s="36">
        <v>45597.291666666664</v>
      </c>
      <c r="C11" s="35">
        <v>45597.291666666664</v>
      </c>
      <c r="D11" s="42">
        <v>45597.291666666664</v>
      </c>
      <c r="E11" s="18">
        <v>11</v>
      </c>
      <c r="F11" s="22"/>
    </row>
    <row r="12" spans="1:6" x14ac:dyDescent="0.2">
      <c r="A12" s="23"/>
      <c r="B12" s="36">
        <v>45597.333333333328</v>
      </c>
      <c r="C12" s="35">
        <v>45597.333333333328</v>
      </c>
      <c r="D12" s="42">
        <v>45597.333333333328</v>
      </c>
      <c r="E12" s="18">
        <v>13</v>
      </c>
      <c r="F12" s="22"/>
    </row>
    <row r="13" spans="1:6" x14ac:dyDescent="0.2">
      <c r="A13" s="23"/>
      <c r="B13" s="36">
        <v>45597.375</v>
      </c>
      <c r="C13" s="35">
        <v>45597.375</v>
      </c>
      <c r="D13" s="42">
        <v>45597.375</v>
      </c>
      <c r="E13" s="18">
        <v>11</v>
      </c>
      <c r="F13" s="22"/>
    </row>
    <row r="14" spans="1:6" x14ac:dyDescent="0.2">
      <c r="A14" s="23"/>
      <c r="B14" s="36">
        <v>45597.416666666664</v>
      </c>
      <c r="C14" s="35">
        <v>45597.416666666664</v>
      </c>
      <c r="D14" s="42">
        <v>45597.416666666664</v>
      </c>
      <c r="E14" s="18">
        <v>9</v>
      </c>
      <c r="F14" s="22"/>
    </row>
    <row r="15" spans="1:6" x14ac:dyDescent="0.2">
      <c r="A15" s="23"/>
      <c r="B15" s="36">
        <v>45597.458333333328</v>
      </c>
      <c r="C15" s="35">
        <v>45597.458333333328</v>
      </c>
      <c r="D15" s="42">
        <v>45597.458333333328</v>
      </c>
      <c r="E15" s="18">
        <v>9</v>
      </c>
      <c r="F15" s="22"/>
    </row>
    <row r="16" spans="1:6" x14ac:dyDescent="0.2">
      <c r="A16" s="23"/>
      <c r="B16" s="36">
        <v>45597.5</v>
      </c>
      <c r="C16" s="35">
        <v>45597.5</v>
      </c>
      <c r="D16" s="42">
        <v>45597.5</v>
      </c>
      <c r="E16" s="18">
        <v>8</v>
      </c>
      <c r="F16" s="22"/>
    </row>
    <row r="17" spans="1:6" x14ac:dyDescent="0.2">
      <c r="A17" s="23"/>
      <c r="B17" s="36">
        <v>45597.541666666664</v>
      </c>
      <c r="C17" s="35">
        <v>45597.541666666664</v>
      </c>
      <c r="D17" s="42">
        <v>45597.541666666664</v>
      </c>
      <c r="E17" s="18">
        <v>7</v>
      </c>
      <c r="F17" s="22"/>
    </row>
    <row r="18" spans="1:6" x14ac:dyDescent="0.2">
      <c r="A18" s="23"/>
      <c r="B18" s="36">
        <v>45597.583333333328</v>
      </c>
      <c r="C18" s="35">
        <v>45597.583333333328</v>
      </c>
      <c r="D18" s="42">
        <v>45597.583333333328</v>
      </c>
      <c r="E18" s="18">
        <v>9</v>
      </c>
      <c r="F18" s="22"/>
    </row>
    <row r="19" spans="1:6" x14ac:dyDescent="0.2">
      <c r="A19" s="23"/>
      <c r="B19" s="36">
        <v>45597.625</v>
      </c>
      <c r="C19" s="35">
        <v>45597.625</v>
      </c>
      <c r="D19" s="42">
        <v>45597.625</v>
      </c>
      <c r="E19" s="18">
        <v>9</v>
      </c>
      <c r="F19" s="22"/>
    </row>
    <row r="20" spans="1:6" x14ac:dyDescent="0.2">
      <c r="A20" s="23"/>
      <c r="B20" s="36">
        <v>45597.666666666664</v>
      </c>
      <c r="C20" s="35">
        <v>45597.666666666664</v>
      </c>
      <c r="D20" s="42">
        <v>45597.666666666664</v>
      </c>
      <c r="E20" s="18">
        <v>10</v>
      </c>
      <c r="F20" s="22"/>
    </row>
    <row r="21" spans="1:6" x14ac:dyDescent="0.2">
      <c r="A21" s="23"/>
      <c r="B21" s="36">
        <v>45597.708333333328</v>
      </c>
      <c r="C21" s="35">
        <v>45597.708333333328</v>
      </c>
      <c r="D21" s="42">
        <v>45597.708333333328</v>
      </c>
      <c r="E21" s="18">
        <v>9</v>
      </c>
      <c r="F21" s="22"/>
    </row>
    <row r="22" spans="1:6" x14ac:dyDescent="0.2">
      <c r="A22" s="23"/>
      <c r="B22" s="36">
        <v>45597.75</v>
      </c>
      <c r="C22" s="35">
        <v>45597.75</v>
      </c>
      <c r="D22" s="42">
        <v>45597.75</v>
      </c>
      <c r="E22" s="18">
        <v>9</v>
      </c>
      <c r="F22" s="22"/>
    </row>
    <row r="23" spans="1:6" x14ac:dyDescent="0.2">
      <c r="A23" s="23"/>
      <c r="B23" s="36">
        <v>45597.791666666664</v>
      </c>
      <c r="C23" s="35">
        <v>45597.791666666664</v>
      </c>
      <c r="D23" s="42">
        <v>45597.791666666664</v>
      </c>
      <c r="E23" s="18">
        <v>11</v>
      </c>
      <c r="F23" s="22"/>
    </row>
    <row r="24" spans="1:6" x14ac:dyDescent="0.2">
      <c r="A24" s="23"/>
      <c r="B24" s="36">
        <v>45597.833333333328</v>
      </c>
      <c r="C24" s="35">
        <v>45597.833333333328</v>
      </c>
      <c r="D24" s="42">
        <v>45597.833333333328</v>
      </c>
      <c r="E24" s="18">
        <v>10</v>
      </c>
      <c r="F24" s="22"/>
    </row>
    <row r="25" spans="1:6" x14ac:dyDescent="0.2">
      <c r="A25" s="23"/>
      <c r="B25" s="36">
        <v>45597.875</v>
      </c>
      <c r="C25" s="35">
        <v>45597.875</v>
      </c>
      <c r="D25" s="42">
        <v>45597.875</v>
      </c>
      <c r="E25" s="18">
        <v>12</v>
      </c>
      <c r="F25" s="22"/>
    </row>
    <row r="26" spans="1:6" x14ac:dyDescent="0.2">
      <c r="A26" s="23"/>
      <c r="B26" s="36">
        <v>45597.916666666664</v>
      </c>
      <c r="C26" s="35">
        <v>45597.916666666664</v>
      </c>
      <c r="D26" s="42">
        <v>45597.916666666664</v>
      </c>
      <c r="E26" s="18">
        <v>14</v>
      </c>
      <c r="F26" s="22"/>
    </row>
    <row r="27" spans="1:6" x14ac:dyDescent="0.2">
      <c r="A27" s="23"/>
      <c r="B27" s="36">
        <v>45597.958333333328</v>
      </c>
      <c r="C27" s="35">
        <v>45597.958333333328</v>
      </c>
      <c r="D27" s="42">
        <v>45597.958333333328</v>
      </c>
      <c r="E27" s="18">
        <v>13</v>
      </c>
      <c r="F27" s="22"/>
    </row>
    <row r="28" spans="1:6" x14ac:dyDescent="0.2">
      <c r="A28" s="23"/>
      <c r="B28" s="36">
        <v>45598</v>
      </c>
      <c r="C28" s="35">
        <v>45598</v>
      </c>
      <c r="D28" s="42">
        <v>45598</v>
      </c>
      <c r="E28" s="18">
        <v>12</v>
      </c>
      <c r="F28" s="22"/>
    </row>
    <row r="29" spans="1:6" x14ac:dyDescent="0.2">
      <c r="A29" s="23"/>
      <c r="B29" s="36">
        <v>45598.041666666664</v>
      </c>
      <c r="C29" s="35">
        <v>45598.041666666664</v>
      </c>
      <c r="D29" s="42">
        <v>45598.041666666664</v>
      </c>
      <c r="E29" s="18">
        <v>12</v>
      </c>
      <c r="F29" s="22"/>
    </row>
    <row r="30" spans="1:6" x14ac:dyDescent="0.2">
      <c r="A30" s="23"/>
      <c r="B30" s="36">
        <v>45598.083333333328</v>
      </c>
      <c r="C30" s="35">
        <v>45598.083333333328</v>
      </c>
      <c r="D30" s="42">
        <v>45598.083333333328</v>
      </c>
      <c r="E30" s="18">
        <v>12</v>
      </c>
      <c r="F30" s="22"/>
    </row>
    <row r="31" spans="1:6" x14ac:dyDescent="0.2">
      <c r="A31" s="23"/>
      <c r="B31" s="36">
        <v>45598.125</v>
      </c>
      <c r="C31" s="35">
        <v>45598.125</v>
      </c>
      <c r="D31" s="42">
        <v>45598.125</v>
      </c>
      <c r="E31" s="18">
        <v>13</v>
      </c>
      <c r="F31" s="22"/>
    </row>
    <row r="32" spans="1:6" x14ac:dyDescent="0.2">
      <c r="A32" s="23"/>
      <c r="B32" s="36">
        <v>45598.166666666664</v>
      </c>
      <c r="C32" s="35">
        <v>45598.166666666664</v>
      </c>
      <c r="D32" s="42">
        <v>45598.166666666664</v>
      </c>
      <c r="E32" s="18" t="s">
        <v>205</v>
      </c>
      <c r="F32" s="22"/>
    </row>
    <row r="33" spans="1:6" x14ac:dyDescent="0.2">
      <c r="A33" s="23"/>
      <c r="B33" s="36">
        <v>45598.208333333328</v>
      </c>
      <c r="C33" s="35">
        <v>45598.208333333328</v>
      </c>
      <c r="D33" s="42">
        <v>45598.208333333328</v>
      </c>
      <c r="E33" s="18" t="s">
        <v>205</v>
      </c>
      <c r="F33" s="22"/>
    </row>
    <row r="34" spans="1:6" x14ac:dyDescent="0.2">
      <c r="A34" s="23"/>
      <c r="B34" s="36">
        <v>45598.25</v>
      </c>
      <c r="C34" s="35">
        <v>45598.25</v>
      </c>
      <c r="D34" s="42">
        <v>45598.25</v>
      </c>
      <c r="E34" s="18" t="s">
        <v>205</v>
      </c>
      <c r="F34" s="22"/>
    </row>
    <row r="35" spans="1:6" x14ac:dyDescent="0.2">
      <c r="A35" s="23"/>
      <c r="B35" s="36">
        <v>45598.291666666664</v>
      </c>
      <c r="C35" s="35">
        <v>45598.291666666664</v>
      </c>
      <c r="D35" s="42">
        <v>45598.291666666664</v>
      </c>
      <c r="E35" s="18" t="s">
        <v>205</v>
      </c>
      <c r="F35" s="22"/>
    </row>
    <row r="36" spans="1:6" x14ac:dyDescent="0.2">
      <c r="A36" s="23"/>
      <c r="B36" s="36">
        <v>45598.333333333328</v>
      </c>
      <c r="C36" s="35">
        <v>45598.333333333328</v>
      </c>
      <c r="D36" s="42">
        <v>45598.333333333328</v>
      </c>
      <c r="E36" s="18" t="s">
        <v>205</v>
      </c>
      <c r="F36" s="22"/>
    </row>
    <row r="37" spans="1:6" x14ac:dyDescent="0.2">
      <c r="A37" s="23"/>
      <c r="B37" s="36">
        <v>45598.375</v>
      </c>
      <c r="C37" s="35">
        <v>45598.375</v>
      </c>
      <c r="D37" s="42">
        <v>45598.375</v>
      </c>
      <c r="E37" s="18" t="s">
        <v>205</v>
      </c>
      <c r="F37" s="22"/>
    </row>
    <row r="38" spans="1:6" x14ac:dyDescent="0.2">
      <c r="A38" s="23"/>
      <c r="B38" s="36">
        <v>45598.416666666664</v>
      </c>
      <c r="C38" s="35">
        <v>45598.416666666664</v>
      </c>
      <c r="D38" s="42">
        <v>45598.416666666664</v>
      </c>
      <c r="E38" s="18" t="s">
        <v>205</v>
      </c>
      <c r="F38" s="22"/>
    </row>
    <row r="39" spans="1:6" x14ac:dyDescent="0.2">
      <c r="A39" s="23"/>
      <c r="B39" s="36">
        <v>45598.458333333328</v>
      </c>
      <c r="C39" s="35">
        <v>45598.458333333328</v>
      </c>
      <c r="D39" s="42">
        <v>45598.458333333328</v>
      </c>
      <c r="E39" s="18">
        <v>2</v>
      </c>
      <c r="F39" s="22"/>
    </row>
    <row r="40" spans="1:6" x14ac:dyDescent="0.2">
      <c r="A40" s="23"/>
      <c r="B40" s="36">
        <v>45598.5</v>
      </c>
      <c r="C40" s="35">
        <v>45598.5</v>
      </c>
      <c r="D40" s="42">
        <v>45598.5</v>
      </c>
      <c r="E40" s="18">
        <v>2</v>
      </c>
      <c r="F40" s="22"/>
    </row>
    <row r="41" spans="1:6" x14ac:dyDescent="0.2">
      <c r="A41" s="23"/>
      <c r="B41" s="36">
        <v>45598.541666666664</v>
      </c>
      <c r="C41" s="35">
        <v>45598.541666666664</v>
      </c>
      <c r="D41" s="42">
        <v>45598.541666666664</v>
      </c>
      <c r="E41" s="18">
        <v>2</v>
      </c>
      <c r="F41" s="22"/>
    </row>
    <row r="42" spans="1:6" x14ac:dyDescent="0.2">
      <c r="A42" s="23"/>
      <c r="B42" s="36">
        <v>45598.583333333328</v>
      </c>
      <c r="C42" s="35">
        <v>45598.583333333328</v>
      </c>
      <c r="D42" s="42">
        <v>45598.583333333328</v>
      </c>
      <c r="E42" s="18">
        <v>2</v>
      </c>
      <c r="F42" s="22"/>
    </row>
    <row r="43" spans="1:6" x14ac:dyDescent="0.2">
      <c r="A43" s="23"/>
      <c r="B43" s="36">
        <v>45598.625</v>
      </c>
      <c r="C43" s="35">
        <v>45598.625</v>
      </c>
      <c r="D43" s="42">
        <v>45598.625</v>
      </c>
      <c r="E43" s="18">
        <v>2</v>
      </c>
      <c r="F43" s="22"/>
    </row>
    <row r="44" spans="1:6" x14ac:dyDescent="0.2">
      <c r="A44" s="23"/>
      <c r="B44" s="36">
        <v>45598.666666666664</v>
      </c>
      <c r="C44" s="35">
        <v>45598.666666666664</v>
      </c>
      <c r="D44" s="42">
        <v>45598.666666666664</v>
      </c>
      <c r="E44" s="18">
        <v>2</v>
      </c>
      <c r="F44" s="22"/>
    </row>
    <row r="45" spans="1:6" x14ac:dyDescent="0.2">
      <c r="A45" s="23"/>
      <c r="B45" s="36">
        <v>45598.708333333328</v>
      </c>
      <c r="C45" s="35">
        <v>45598.708333333328</v>
      </c>
      <c r="D45" s="42">
        <v>45598.708333333328</v>
      </c>
      <c r="E45" s="18">
        <v>3</v>
      </c>
      <c r="F45" s="22"/>
    </row>
    <row r="46" spans="1:6" x14ac:dyDescent="0.2">
      <c r="A46" s="23"/>
      <c r="B46" s="36">
        <v>45598.75</v>
      </c>
      <c r="C46" s="35">
        <v>45598.75</v>
      </c>
      <c r="D46" s="42">
        <v>45598.75</v>
      </c>
      <c r="E46" s="18">
        <v>5</v>
      </c>
      <c r="F46" s="22"/>
    </row>
    <row r="47" spans="1:6" x14ac:dyDescent="0.2">
      <c r="A47" s="23"/>
      <c r="B47" s="36">
        <v>45598.791666666664</v>
      </c>
      <c r="C47" s="35">
        <v>45598.791666666664</v>
      </c>
      <c r="D47" s="42">
        <v>45598.791666666664</v>
      </c>
      <c r="E47" s="18">
        <v>6</v>
      </c>
      <c r="F47" s="22"/>
    </row>
    <row r="48" spans="1:6" x14ac:dyDescent="0.2">
      <c r="A48" s="23"/>
      <c r="B48" s="36">
        <v>45598.833333333328</v>
      </c>
      <c r="C48" s="35">
        <v>45598.833333333328</v>
      </c>
      <c r="D48" s="42">
        <v>45598.833333333328</v>
      </c>
      <c r="E48" s="18">
        <v>7</v>
      </c>
      <c r="F48" s="22"/>
    </row>
    <row r="49" spans="1:6" x14ac:dyDescent="0.2">
      <c r="A49" s="23"/>
      <c r="B49" s="36">
        <v>45598.875</v>
      </c>
      <c r="C49" s="35">
        <v>45598.875</v>
      </c>
      <c r="D49" s="42">
        <v>45598.875</v>
      </c>
      <c r="E49" s="18" t="s">
        <v>205</v>
      </c>
      <c r="F49" s="22"/>
    </row>
    <row r="50" spans="1:6" x14ac:dyDescent="0.2">
      <c r="A50" s="23"/>
      <c r="B50" s="36">
        <v>45598.916666666664</v>
      </c>
      <c r="C50" s="35">
        <v>45598.916666666664</v>
      </c>
      <c r="D50" s="42">
        <v>45598.916666666664</v>
      </c>
      <c r="E50" s="18" t="s">
        <v>205</v>
      </c>
      <c r="F50" s="22"/>
    </row>
    <row r="51" spans="1:6" x14ac:dyDescent="0.2">
      <c r="A51" s="23"/>
      <c r="B51" s="36">
        <v>45598.958333333328</v>
      </c>
      <c r="C51" s="35">
        <v>45598.958333333328</v>
      </c>
      <c r="D51" s="42">
        <v>45598.958333333328</v>
      </c>
      <c r="E51" s="18" t="s">
        <v>205</v>
      </c>
      <c r="F51" s="22"/>
    </row>
    <row r="52" spans="1:6" x14ac:dyDescent="0.2">
      <c r="A52" s="23"/>
      <c r="B52" s="36">
        <v>45599</v>
      </c>
      <c r="C52" s="35">
        <v>45599</v>
      </c>
      <c r="D52" s="42">
        <v>45599</v>
      </c>
      <c r="E52" s="18" t="s">
        <v>205</v>
      </c>
      <c r="F52" s="22"/>
    </row>
    <row r="53" spans="1:6" x14ac:dyDescent="0.2">
      <c r="A53" s="23"/>
      <c r="B53" s="36">
        <v>45599.041666666664</v>
      </c>
      <c r="C53" s="35">
        <v>45599.041666666664</v>
      </c>
      <c r="D53" s="42">
        <v>45599.041666666664</v>
      </c>
      <c r="E53" s="18" t="s">
        <v>205</v>
      </c>
      <c r="F53" s="22"/>
    </row>
    <row r="54" spans="1:6" x14ac:dyDescent="0.2">
      <c r="A54" s="23"/>
      <c r="B54" s="36">
        <v>45599.083333333328</v>
      </c>
      <c r="C54" s="35">
        <v>45599.083333333328</v>
      </c>
      <c r="D54" s="42">
        <v>45599.083333333328</v>
      </c>
      <c r="E54" s="18" t="s">
        <v>205</v>
      </c>
      <c r="F54" s="22"/>
    </row>
    <row r="55" spans="1:6" x14ac:dyDescent="0.2">
      <c r="A55" s="23"/>
      <c r="B55" s="36">
        <v>45599.125</v>
      </c>
      <c r="C55" s="35">
        <v>45599.125</v>
      </c>
      <c r="D55" s="42">
        <v>45599.125</v>
      </c>
      <c r="E55" s="18" t="s">
        <v>205</v>
      </c>
      <c r="F55" s="22"/>
    </row>
    <row r="56" spans="1:6" x14ac:dyDescent="0.2">
      <c r="A56" s="23"/>
      <c r="B56" s="36">
        <v>45599.166666666664</v>
      </c>
      <c r="C56" s="35">
        <v>45599.166666666664</v>
      </c>
      <c r="D56" s="42">
        <v>45599.166666666664</v>
      </c>
      <c r="E56" s="18" t="s">
        <v>205</v>
      </c>
      <c r="F56" s="22"/>
    </row>
    <row r="57" spans="1:6" x14ac:dyDescent="0.2">
      <c r="A57" s="23"/>
      <c r="B57" s="36">
        <v>45599.208333333328</v>
      </c>
      <c r="C57" s="35">
        <v>45599.208333333328</v>
      </c>
      <c r="D57" s="42">
        <v>45599.208333333328</v>
      </c>
      <c r="E57" s="18" t="s">
        <v>205</v>
      </c>
      <c r="F57" s="22"/>
    </row>
    <row r="58" spans="1:6" x14ac:dyDescent="0.2">
      <c r="A58" s="23"/>
      <c r="B58" s="36">
        <v>45599.25</v>
      </c>
      <c r="C58" s="35">
        <v>45599.25</v>
      </c>
      <c r="D58" s="42">
        <v>45599.25</v>
      </c>
      <c r="E58" s="18" t="s">
        <v>205</v>
      </c>
      <c r="F58" s="22"/>
    </row>
    <row r="59" spans="1:6" x14ac:dyDescent="0.2">
      <c r="A59" s="23"/>
      <c r="B59" s="36">
        <v>45599.291666666664</v>
      </c>
      <c r="C59" s="35">
        <v>45599.291666666664</v>
      </c>
      <c r="D59" s="42">
        <v>45599.291666666664</v>
      </c>
      <c r="E59" s="18" t="s">
        <v>205</v>
      </c>
      <c r="F59" s="22"/>
    </row>
    <row r="60" spans="1:6" x14ac:dyDescent="0.2">
      <c r="A60" s="23"/>
      <c r="B60" s="36">
        <v>45599.333333333328</v>
      </c>
      <c r="C60" s="35">
        <v>45599.333333333328</v>
      </c>
      <c r="D60" s="42">
        <v>45599.333333333328</v>
      </c>
      <c r="E60" s="18" t="s">
        <v>205</v>
      </c>
      <c r="F60" s="22"/>
    </row>
    <row r="61" spans="1:6" x14ac:dyDescent="0.2">
      <c r="A61" s="23"/>
      <c r="B61" s="36">
        <v>45599.375</v>
      </c>
      <c r="C61" s="35">
        <v>45599.375</v>
      </c>
      <c r="D61" s="42">
        <v>45599.375</v>
      </c>
      <c r="E61" s="18" t="s">
        <v>205</v>
      </c>
      <c r="F61" s="22"/>
    </row>
    <row r="62" spans="1:6" x14ac:dyDescent="0.2">
      <c r="A62" s="23"/>
      <c r="B62" s="36">
        <v>45599.416666666664</v>
      </c>
      <c r="C62" s="35">
        <v>45599.416666666664</v>
      </c>
      <c r="D62" s="42">
        <v>45599.416666666664</v>
      </c>
      <c r="E62" s="18" t="s">
        <v>205</v>
      </c>
      <c r="F62" s="22"/>
    </row>
    <row r="63" spans="1:6" x14ac:dyDescent="0.2">
      <c r="A63" s="23"/>
      <c r="B63" s="36">
        <v>45599.458333333328</v>
      </c>
      <c r="C63" s="35">
        <v>45599.458333333328</v>
      </c>
      <c r="D63" s="42">
        <v>45599.458333333328</v>
      </c>
      <c r="E63" s="18" t="s">
        <v>205</v>
      </c>
      <c r="F63" s="22"/>
    </row>
    <row r="64" spans="1:6" x14ac:dyDescent="0.2">
      <c r="A64" s="23"/>
      <c r="B64" s="36">
        <v>45599.5</v>
      </c>
      <c r="C64" s="35">
        <v>45599.5</v>
      </c>
      <c r="D64" s="42">
        <v>45599.5</v>
      </c>
      <c r="E64" s="18" t="s">
        <v>205</v>
      </c>
      <c r="F64" s="22"/>
    </row>
    <row r="65" spans="1:6" x14ac:dyDescent="0.2">
      <c r="A65" s="23"/>
      <c r="B65" s="36">
        <v>45599.541666666664</v>
      </c>
      <c r="C65" s="35">
        <v>45599.541666666664</v>
      </c>
      <c r="D65" s="42">
        <v>45599.541666666664</v>
      </c>
      <c r="E65" s="18" t="s">
        <v>205</v>
      </c>
      <c r="F65" s="22"/>
    </row>
    <row r="66" spans="1:6" x14ac:dyDescent="0.2">
      <c r="A66" s="23"/>
      <c r="B66" s="36">
        <v>45599.583333333328</v>
      </c>
      <c r="C66" s="35">
        <v>45599.583333333328</v>
      </c>
      <c r="D66" s="42">
        <v>45599.583333333328</v>
      </c>
      <c r="E66" s="18" t="s">
        <v>205</v>
      </c>
      <c r="F66" s="22"/>
    </row>
    <row r="67" spans="1:6" x14ac:dyDescent="0.2">
      <c r="A67" s="23"/>
      <c r="B67" s="36">
        <v>45599.625</v>
      </c>
      <c r="C67" s="35">
        <v>45599.625</v>
      </c>
      <c r="D67" s="42">
        <v>45599.625</v>
      </c>
      <c r="E67" s="18" t="s">
        <v>205</v>
      </c>
      <c r="F67" s="22"/>
    </row>
    <row r="68" spans="1:6" x14ac:dyDescent="0.2">
      <c r="A68" s="23"/>
      <c r="B68" s="36">
        <v>45599.666666666664</v>
      </c>
      <c r="C68" s="35">
        <v>45599.666666666664</v>
      </c>
      <c r="D68" s="42">
        <v>45599.666666666664</v>
      </c>
      <c r="E68" s="18" t="s">
        <v>205</v>
      </c>
      <c r="F68" s="22"/>
    </row>
    <row r="69" spans="1:6" x14ac:dyDescent="0.2">
      <c r="A69" s="23"/>
      <c r="B69" s="36">
        <v>45599.708333333328</v>
      </c>
      <c r="C69" s="35">
        <v>45599.708333333328</v>
      </c>
      <c r="D69" s="42">
        <v>45599.708333333328</v>
      </c>
      <c r="E69" s="18" t="s">
        <v>205</v>
      </c>
      <c r="F69" s="22"/>
    </row>
    <row r="70" spans="1:6" x14ac:dyDescent="0.2">
      <c r="A70" s="23"/>
      <c r="B70" s="36">
        <v>45599.75</v>
      </c>
      <c r="C70" s="35">
        <v>45599.75</v>
      </c>
      <c r="D70" s="42">
        <v>45599.75</v>
      </c>
      <c r="E70" s="18" t="s">
        <v>205</v>
      </c>
      <c r="F70" s="22"/>
    </row>
    <row r="71" spans="1:6" x14ac:dyDescent="0.2">
      <c r="A71" s="23"/>
      <c r="B71" s="36">
        <v>45599.791666666664</v>
      </c>
      <c r="C71" s="35">
        <v>45599.791666666664</v>
      </c>
      <c r="D71" s="42">
        <v>45599.791666666664</v>
      </c>
      <c r="E71" s="18" t="s">
        <v>205</v>
      </c>
      <c r="F71" s="22"/>
    </row>
    <row r="72" spans="1:6" x14ac:dyDescent="0.2">
      <c r="A72" s="23"/>
      <c r="B72" s="36">
        <v>45599.833333333328</v>
      </c>
      <c r="C72" s="35">
        <v>45599.833333333328</v>
      </c>
      <c r="D72" s="42">
        <v>45599.833333333328</v>
      </c>
      <c r="E72" s="18" t="s">
        <v>205</v>
      </c>
      <c r="F72" s="22"/>
    </row>
    <row r="73" spans="1:6" x14ac:dyDescent="0.2">
      <c r="A73" s="23"/>
      <c r="B73" s="36">
        <v>45599.875</v>
      </c>
      <c r="C73" s="35">
        <v>45599.875</v>
      </c>
      <c r="D73" s="42">
        <v>45599.875</v>
      </c>
      <c r="E73" s="18" t="s">
        <v>205</v>
      </c>
      <c r="F73" s="22"/>
    </row>
    <row r="74" spans="1:6" x14ac:dyDescent="0.2">
      <c r="A74" s="23"/>
      <c r="B74" s="36">
        <v>45599.916666666664</v>
      </c>
      <c r="C74" s="35">
        <v>45599.916666666664</v>
      </c>
      <c r="D74" s="42">
        <v>45599.916666666664</v>
      </c>
      <c r="E74" s="18" t="s">
        <v>205</v>
      </c>
      <c r="F74" s="22"/>
    </row>
    <row r="75" spans="1:6" x14ac:dyDescent="0.2">
      <c r="A75" s="23"/>
      <c r="B75" s="36">
        <v>45599.958333333328</v>
      </c>
      <c r="C75" s="35">
        <v>45599.958333333328</v>
      </c>
      <c r="D75" s="42">
        <v>45599.958333333328</v>
      </c>
      <c r="E75" s="18" t="s">
        <v>205</v>
      </c>
      <c r="F75" s="22"/>
    </row>
    <row r="76" spans="1:6" x14ac:dyDescent="0.2">
      <c r="A76" s="23"/>
      <c r="B76" s="36">
        <v>45600</v>
      </c>
      <c r="C76" s="35">
        <v>45600</v>
      </c>
      <c r="D76" s="42">
        <v>45600</v>
      </c>
      <c r="E76" s="18" t="s">
        <v>205</v>
      </c>
      <c r="F76" s="22"/>
    </row>
    <row r="77" spans="1:6" x14ac:dyDescent="0.2">
      <c r="A77" s="23"/>
      <c r="B77" s="36">
        <v>45600.041666666664</v>
      </c>
      <c r="C77" s="35">
        <v>45600.041666666664</v>
      </c>
      <c r="D77" s="42">
        <v>45600.041666666664</v>
      </c>
      <c r="E77" s="18" t="s">
        <v>205</v>
      </c>
      <c r="F77" s="22"/>
    </row>
    <row r="78" spans="1:6" x14ac:dyDescent="0.2">
      <c r="A78" s="23"/>
      <c r="B78" s="36">
        <v>45600.083333333328</v>
      </c>
      <c r="C78" s="35">
        <v>45600.083333333328</v>
      </c>
      <c r="D78" s="42">
        <v>45600.083333333328</v>
      </c>
      <c r="E78" s="18" t="s">
        <v>205</v>
      </c>
      <c r="F78" s="22"/>
    </row>
    <row r="79" spans="1:6" x14ac:dyDescent="0.2">
      <c r="A79" s="23"/>
      <c r="B79" s="36">
        <v>45600.125</v>
      </c>
      <c r="C79" s="35">
        <v>45600.125</v>
      </c>
      <c r="D79" s="42">
        <v>45600.125</v>
      </c>
      <c r="E79" s="18" t="s">
        <v>205</v>
      </c>
      <c r="F79" s="22"/>
    </row>
    <row r="80" spans="1:6" x14ac:dyDescent="0.2">
      <c r="A80" s="23"/>
      <c r="B80" s="36">
        <v>45600.166666666664</v>
      </c>
      <c r="C80" s="35">
        <v>45600.166666666664</v>
      </c>
      <c r="D80" s="42">
        <v>45600.166666666664</v>
      </c>
      <c r="E80" s="18" t="s">
        <v>205</v>
      </c>
      <c r="F80" s="22"/>
    </row>
    <row r="81" spans="1:6" x14ac:dyDescent="0.2">
      <c r="A81" s="23"/>
      <c r="B81" s="36">
        <v>45600.208333333328</v>
      </c>
      <c r="C81" s="35">
        <v>45600.208333333328</v>
      </c>
      <c r="D81" s="42">
        <v>45600.208333333328</v>
      </c>
      <c r="E81" s="18" t="s">
        <v>205</v>
      </c>
      <c r="F81" s="22"/>
    </row>
    <row r="82" spans="1:6" x14ac:dyDescent="0.2">
      <c r="A82" s="23"/>
      <c r="B82" s="36">
        <v>45600.25</v>
      </c>
      <c r="C82" s="35">
        <v>45600.25</v>
      </c>
      <c r="D82" s="42">
        <v>45600.25</v>
      </c>
      <c r="E82" s="18" t="s">
        <v>205</v>
      </c>
      <c r="F82" s="22"/>
    </row>
    <row r="83" spans="1:6" x14ac:dyDescent="0.2">
      <c r="A83" s="23"/>
      <c r="B83" s="36">
        <v>45600.291666666664</v>
      </c>
      <c r="C83" s="35">
        <v>45600.291666666664</v>
      </c>
      <c r="D83" s="42">
        <v>45600.291666666664</v>
      </c>
      <c r="E83" s="18" t="s">
        <v>205</v>
      </c>
      <c r="F83" s="22"/>
    </row>
    <row r="84" spans="1:6" x14ac:dyDescent="0.2">
      <c r="A84" s="23"/>
      <c r="B84" s="36">
        <v>45600.333333333328</v>
      </c>
      <c r="C84" s="35">
        <v>45600.333333333328</v>
      </c>
      <c r="D84" s="42">
        <v>45600.333333333328</v>
      </c>
      <c r="E84" s="18" t="s">
        <v>205</v>
      </c>
      <c r="F84" s="22"/>
    </row>
    <row r="85" spans="1:6" x14ac:dyDescent="0.2">
      <c r="A85" s="23"/>
      <c r="B85" s="36">
        <v>45600.375</v>
      </c>
      <c r="C85" s="35">
        <v>45600.375</v>
      </c>
      <c r="D85" s="42">
        <v>45600.375</v>
      </c>
      <c r="E85" s="18" t="s">
        <v>205</v>
      </c>
      <c r="F85" s="22"/>
    </row>
    <row r="86" spans="1:6" x14ac:dyDescent="0.2">
      <c r="A86" s="23"/>
      <c r="B86" s="36">
        <v>45600.416666666664</v>
      </c>
      <c r="C86" s="35">
        <v>45600.416666666664</v>
      </c>
      <c r="D86" s="42">
        <v>45600.416666666664</v>
      </c>
      <c r="E86" s="18" t="s">
        <v>205</v>
      </c>
      <c r="F86" s="22"/>
    </row>
    <row r="87" spans="1:6" x14ac:dyDescent="0.2">
      <c r="A87" s="23"/>
      <c r="B87" s="36">
        <v>45600.458333333328</v>
      </c>
      <c r="C87" s="35">
        <v>45600.458333333328</v>
      </c>
      <c r="D87" s="42">
        <v>45600.458333333328</v>
      </c>
      <c r="E87" s="18" t="s">
        <v>205</v>
      </c>
      <c r="F87" s="22"/>
    </row>
    <row r="88" spans="1:6" x14ac:dyDescent="0.2">
      <c r="A88" s="23"/>
      <c r="B88" s="36">
        <v>45600.5</v>
      </c>
      <c r="C88" s="35">
        <v>45600.5</v>
      </c>
      <c r="D88" s="42">
        <v>45600.5</v>
      </c>
      <c r="E88" s="18" t="s">
        <v>205</v>
      </c>
      <c r="F88" s="22"/>
    </row>
    <row r="89" spans="1:6" x14ac:dyDescent="0.2">
      <c r="A89" s="23"/>
      <c r="B89" s="36">
        <v>45600.541666666664</v>
      </c>
      <c r="C89" s="35">
        <v>45600.541666666664</v>
      </c>
      <c r="D89" s="42">
        <v>45600.541666666664</v>
      </c>
      <c r="E89" s="18" t="s">
        <v>205</v>
      </c>
      <c r="F89" s="22"/>
    </row>
    <row r="90" spans="1:6" x14ac:dyDescent="0.2">
      <c r="A90" s="23"/>
      <c r="B90" s="36">
        <v>45600.583333333328</v>
      </c>
      <c r="C90" s="35">
        <v>45600.583333333328</v>
      </c>
      <c r="D90" s="42">
        <v>45600.583333333328</v>
      </c>
      <c r="E90" s="18" t="s">
        <v>205</v>
      </c>
      <c r="F90" s="22"/>
    </row>
    <row r="91" spans="1:6" x14ac:dyDescent="0.2">
      <c r="A91" s="23"/>
      <c r="B91" s="36">
        <v>45600.625</v>
      </c>
      <c r="C91" s="35">
        <v>45600.625</v>
      </c>
      <c r="D91" s="42">
        <v>45600.625</v>
      </c>
      <c r="E91" s="18" t="s">
        <v>205</v>
      </c>
      <c r="F91" s="22"/>
    </row>
    <row r="92" spans="1:6" x14ac:dyDescent="0.2">
      <c r="A92" s="23"/>
      <c r="B92" s="36">
        <v>45600.666666666664</v>
      </c>
      <c r="C92" s="35">
        <v>45600.666666666664</v>
      </c>
      <c r="D92" s="42">
        <v>45600.666666666664</v>
      </c>
      <c r="E92" s="18" t="s">
        <v>205</v>
      </c>
      <c r="F92" s="22"/>
    </row>
    <row r="93" spans="1:6" x14ac:dyDescent="0.2">
      <c r="A93" s="23"/>
      <c r="B93" s="36">
        <v>45600.708333333328</v>
      </c>
      <c r="C93" s="35">
        <v>45600.708333333328</v>
      </c>
      <c r="D93" s="42">
        <v>45600.708333333328</v>
      </c>
      <c r="E93" s="18" t="s">
        <v>205</v>
      </c>
      <c r="F93" s="22"/>
    </row>
    <row r="94" spans="1:6" x14ac:dyDescent="0.2">
      <c r="A94" s="23"/>
      <c r="B94" s="36">
        <v>45600.75</v>
      </c>
      <c r="C94" s="35">
        <v>45600.75</v>
      </c>
      <c r="D94" s="42">
        <v>45600.75</v>
      </c>
      <c r="E94" s="18" t="s">
        <v>205</v>
      </c>
      <c r="F94" s="22"/>
    </row>
    <row r="95" spans="1:6" x14ac:dyDescent="0.2">
      <c r="A95" s="23"/>
      <c r="B95" s="36">
        <v>45600.791666666664</v>
      </c>
      <c r="C95" s="35">
        <v>45600.791666666664</v>
      </c>
      <c r="D95" s="42">
        <v>45600.791666666664</v>
      </c>
      <c r="E95" s="18" t="s">
        <v>205</v>
      </c>
      <c r="F95" s="22"/>
    </row>
    <row r="96" spans="1:6" x14ac:dyDescent="0.2">
      <c r="A96" s="23"/>
      <c r="B96" s="36">
        <v>45600.833333333328</v>
      </c>
      <c r="C96" s="35">
        <v>45600.833333333328</v>
      </c>
      <c r="D96" s="42">
        <v>45600.833333333328</v>
      </c>
      <c r="E96" s="18" t="s">
        <v>205</v>
      </c>
      <c r="F96" s="22"/>
    </row>
    <row r="97" spans="1:6" x14ac:dyDescent="0.2">
      <c r="A97" s="23"/>
      <c r="B97" s="36">
        <v>45600.875</v>
      </c>
      <c r="C97" s="35">
        <v>45600.875</v>
      </c>
      <c r="D97" s="42">
        <v>45600.875</v>
      </c>
      <c r="E97" s="18" t="s">
        <v>205</v>
      </c>
      <c r="F97" s="22"/>
    </row>
    <row r="98" spans="1:6" x14ac:dyDescent="0.2">
      <c r="A98" s="23"/>
      <c r="B98" s="36">
        <v>45600.916666666664</v>
      </c>
      <c r="C98" s="35">
        <v>45600.916666666664</v>
      </c>
      <c r="D98" s="42">
        <v>45600.916666666664</v>
      </c>
      <c r="E98" s="18" t="s">
        <v>205</v>
      </c>
      <c r="F98" s="22"/>
    </row>
    <row r="99" spans="1:6" x14ac:dyDescent="0.2">
      <c r="A99" s="23"/>
      <c r="B99" s="36">
        <v>45600.958333333328</v>
      </c>
      <c r="C99" s="35">
        <v>45600.958333333328</v>
      </c>
      <c r="D99" s="42">
        <v>45600.958333333328</v>
      </c>
      <c r="E99" s="18" t="s">
        <v>205</v>
      </c>
      <c r="F99" s="22"/>
    </row>
    <row r="100" spans="1:6" x14ac:dyDescent="0.2">
      <c r="A100" s="23"/>
      <c r="B100" s="36">
        <v>45601</v>
      </c>
      <c r="C100" s="35">
        <v>45601</v>
      </c>
      <c r="D100" s="42">
        <v>45601</v>
      </c>
      <c r="E100" s="18" t="s">
        <v>205</v>
      </c>
      <c r="F100" s="22"/>
    </row>
    <row r="101" spans="1:6" x14ac:dyDescent="0.2">
      <c r="A101" s="23"/>
      <c r="B101" s="36">
        <v>45601.041666666664</v>
      </c>
      <c r="C101" s="35">
        <v>45601.041666666664</v>
      </c>
      <c r="D101" s="42">
        <v>45601.041666666664</v>
      </c>
      <c r="E101" s="18" t="s">
        <v>205</v>
      </c>
      <c r="F101" s="22"/>
    </row>
    <row r="102" spans="1:6" x14ac:dyDescent="0.2">
      <c r="A102" s="23"/>
      <c r="B102" s="36">
        <v>45601.083333333328</v>
      </c>
      <c r="C102" s="35">
        <v>45601.083333333328</v>
      </c>
      <c r="D102" s="42">
        <v>45601.083333333328</v>
      </c>
      <c r="E102" s="18" t="s">
        <v>205</v>
      </c>
      <c r="F102" s="22"/>
    </row>
    <row r="103" spans="1:6" x14ac:dyDescent="0.2">
      <c r="A103" s="23"/>
      <c r="B103" s="36">
        <v>45601.125</v>
      </c>
      <c r="C103" s="35">
        <v>45601.125</v>
      </c>
      <c r="D103" s="42">
        <v>45601.125</v>
      </c>
      <c r="E103" s="18" t="s">
        <v>205</v>
      </c>
      <c r="F103" s="22"/>
    </row>
    <row r="104" spans="1:6" x14ac:dyDescent="0.2">
      <c r="A104" s="23"/>
      <c r="B104" s="36">
        <v>45601.166666666664</v>
      </c>
      <c r="C104" s="35">
        <v>45601.166666666664</v>
      </c>
      <c r="D104" s="42">
        <v>45601.166666666664</v>
      </c>
      <c r="E104" s="18" t="s">
        <v>205</v>
      </c>
      <c r="F104" s="22"/>
    </row>
    <row r="105" spans="1:6" x14ac:dyDescent="0.2">
      <c r="A105" s="23"/>
      <c r="B105" s="36">
        <v>45601.208333333328</v>
      </c>
      <c r="C105" s="35">
        <v>45601.208333333328</v>
      </c>
      <c r="D105" s="42">
        <v>45601.208333333328</v>
      </c>
      <c r="E105" s="18" t="s">
        <v>205</v>
      </c>
      <c r="F105" s="22"/>
    </row>
    <row r="106" spans="1:6" x14ac:dyDescent="0.2">
      <c r="A106" s="23"/>
      <c r="B106" s="36">
        <v>45601.25</v>
      </c>
      <c r="C106" s="35">
        <v>45601.25</v>
      </c>
      <c r="D106" s="42">
        <v>45601.25</v>
      </c>
      <c r="E106" s="18" t="s">
        <v>205</v>
      </c>
      <c r="F106" s="22"/>
    </row>
    <row r="107" spans="1:6" x14ac:dyDescent="0.2">
      <c r="A107" s="23"/>
      <c r="B107" s="36">
        <v>45601.291666666664</v>
      </c>
      <c r="C107" s="35">
        <v>45601.291666666664</v>
      </c>
      <c r="D107" s="42">
        <v>45601.291666666664</v>
      </c>
      <c r="E107" s="18" t="s">
        <v>205</v>
      </c>
      <c r="F107" s="22"/>
    </row>
    <row r="108" spans="1:6" x14ac:dyDescent="0.2">
      <c r="A108" s="23"/>
      <c r="B108" s="36">
        <v>45601.333333333328</v>
      </c>
      <c r="C108" s="35">
        <v>45601.333333333328</v>
      </c>
      <c r="D108" s="42">
        <v>45601.333333333328</v>
      </c>
      <c r="E108" s="18" t="s">
        <v>205</v>
      </c>
      <c r="F108" s="22"/>
    </row>
    <row r="109" spans="1:6" x14ac:dyDescent="0.2">
      <c r="A109" s="23"/>
      <c r="B109" s="36">
        <v>45601.375</v>
      </c>
      <c r="C109" s="35">
        <v>45601.375</v>
      </c>
      <c r="D109" s="42">
        <v>45601.375</v>
      </c>
      <c r="E109" s="18" t="s">
        <v>205</v>
      </c>
      <c r="F109" s="22"/>
    </row>
    <row r="110" spans="1:6" x14ac:dyDescent="0.2">
      <c r="A110" s="23"/>
      <c r="B110" s="36">
        <v>45601.416666666664</v>
      </c>
      <c r="C110" s="35">
        <v>45601.416666666664</v>
      </c>
      <c r="D110" s="42">
        <v>45601.416666666664</v>
      </c>
      <c r="E110" s="18" t="s">
        <v>205</v>
      </c>
      <c r="F110" s="22"/>
    </row>
    <row r="111" spans="1:6" x14ac:dyDescent="0.2">
      <c r="A111" s="23"/>
      <c r="B111" s="36">
        <v>45601.458333333328</v>
      </c>
      <c r="C111" s="35">
        <v>45601.458333333328</v>
      </c>
      <c r="D111" s="42">
        <v>45601.458333333328</v>
      </c>
      <c r="E111" s="18" t="s">
        <v>205</v>
      </c>
      <c r="F111" s="22"/>
    </row>
    <row r="112" spans="1:6" x14ac:dyDescent="0.2">
      <c r="A112" s="23"/>
      <c r="B112" s="36">
        <v>45601.5</v>
      </c>
      <c r="C112" s="35">
        <v>45601.5</v>
      </c>
      <c r="D112" s="42">
        <v>45601.5</v>
      </c>
      <c r="E112" s="18" t="s">
        <v>205</v>
      </c>
      <c r="F112" s="22"/>
    </row>
    <row r="113" spans="1:6" x14ac:dyDescent="0.2">
      <c r="A113" s="23"/>
      <c r="B113" s="36">
        <v>45601.541666666664</v>
      </c>
      <c r="C113" s="35">
        <v>45601.541666666664</v>
      </c>
      <c r="D113" s="42">
        <v>45601.541666666664</v>
      </c>
      <c r="E113" s="18" t="s">
        <v>205</v>
      </c>
      <c r="F113" s="22"/>
    </row>
    <row r="114" spans="1:6" x14ac:dyDescent="0.2">
      <c r="A114" s="23"/>
      <c r="B114" s="36">
        <v>45601.583333333328</v>
      </c>
      <c r="C114" s="35">
        <v>45601.583333333328</v>
      </c>
      <c r="D114" s="42">
        <v>45601.583333333328</v>
      </c>
      <c r="E114" s="18" t="s">
        <v>205</v>
      </c>
      <c r="F114" s="22"/>
    </row>
    <row r="115" spans="1:6" x14ac:dyDescent="0.2">
      <c r="A115" s="23"/>
      <c r="B115" s="36">
        <v>45601.625</v>
      </c>
      <c r="C115" s="35">
        <v>45601.625</v>
      </c>
      <c r="D115" s="42">
        <v>45601.625</v>
      </c>
      <c r="E115" s="18" t="s">
        <v>205</v>
      </c>
      <c r="F115" s="22"/>
    </row>
    <row r="116" spans="1:6" x14ac:dyDescent="0.2">
      <c r="A116" s="23"/>
      <c r="B116" s="36">
        <v>45601.666666666664</v>
      </c>
      <c r="C116" s="35">
        <v>45601.666666666664</v>
      </c>
      <c r="D116" s="42">
        <v>45601.666666666664</v>
      </c>
      <c r="E116" s="18" t="s">
        <v>205</v>
      </c>
      <c r="F116" s="22"/>
    </row>
    <row r="117" spans="1:6" x14ac:dyDescent="0.2">
      <c r="A117" s="23"/>
      <c r="B117" s="36">
        <v>45601.708333333328</v>
      </c>
      <c r="C117" s="35">
        <v>45601.708333333328</v>
      </c>
      <c r="D117" s="42">
        <v>45601.708333333328</v>
      </c>
      <c r="E117" s="18" t="s">
        <v>205</v>
      </c>
      <c r="F117" s="22"/>
    </row>
    <row r="118" spans="1:6" x14ac:dyDescent="0.2">
      <c r="A118" s="23"/>
      <c r="B118" s="36">
        <v>45601.75</v>
      </c>
      <c r="C118" s="35">
        <v>45601.75</v>
      </c>
      <c r="D118" s="42">
        <v>45601.75</v>
      </c>
      <c r="E118" s="18" t="s">
        <v>205</v>
      </c>
      <c r="F118" s="22"/>
    </row>
    <row r="119" spans="1:6" x14ac:dyDescent="0.2">
      <c r="A119" s="23"/>
      <c r="B119" s="36">
        <v>45601.791666666664</v>
      </c>
      <c r="C119" s="35">
        <v>45601.791666666664</v>
      </c>
      <c r="D119" s="42">
        <v>45601.791666666664</v>
      </c>
      <c r="E119" s="18" t="s">
        <v>205</v>
      </c>
      <c r="F119" s="22"/>
    </row>
    <row r="120" spans="1:6" x14ac:dyDescent="0.2">
      <c r="A120" s="23"/>
      <c r="B120" s="36">
        <v>45601.833333333328</v>
      </c>
      <c r="C120" s="35">
        <v>45601.833333333328</v>
      </c>
      <c r="D120" s="42">
        <v>45601.833333333328</v>
      </c>
      <c r="E120" s="18" t="s">
        <v>205</v>
      </c>
      <c r="F120" s="22"/>
    </row>
    <row r="121" spans="1:6" x14ac:dyDescent="0.2">
      <c r="A121" s="23"/>
      <c r="B121" s="36">
        <v>45601.875</v>
      </c>
      <c r="C121" s="35">
        <v>45601.875</v>
      </c>
      <c r="D121" s="42">
        <v>45601.875</v>
      </c>
      <c r="E121" s="18" t="s">
        <v>205</v>
      </c>
      <c r="F121" s="22"/>
    </row>
    <row r="122" spans="1:6" x14ac:dyDescent="0.2">
      <c r="A122" s="23"/>
      <c r="B122" s="36">
        <v>45601.916666666664</v>
      </c>
      <c r="C122" s="35">
        <v>45601.916666666664</v>
      </c>
      <c r="D122" s="42">
        <v>45601.916666666664</v>
      </c>
      <c r="E122" s="18" t="s">
        <v>205</v>
      </c>
      <c r="F122" s="22"/>
    </row>
    <row r="123" spans="1:6" x14ac:dyDescent="0.2">
      <c r="A123" s="23"/>
      <c r="B123" s="36">
        <v>45601.958333333328</v>
      </c>
      <c r="C123" s="35">
        <v>45601.958333333328</v>
      </c>
      <c r="D123" s="42">
        <v>45601.958333333328</v>
      </c>
      <c r="E123" s="18" t="s">
        <v>205</v>
      </c>
      <c r="F123" s="22"/>
    </row>
    <row r="124" spans="1:6" x14ac:dyDescent="0.2">
      <c r="A124" s="23"/>
      <c r="B124" s="36">
        <v>45602</v>
      </c>
      <c r="C124" s="35">
        <v>45602</v>
      </c>
      <c r="D124" s="42">
        <v>45602</v>
      </c>
      <c r="E124" s="18" t="s">
        <v>205</v>
      </c>
      <c r="F124" s="22"/>
    </row>
    <row r="125" spans="1:6" x14ac:dyDescent="0.2">
      <c r="A125" s="23"/>
      <c r="B125" s="36">
        <v>45602.041666666664</v>
      </c>
      <c r="C125" s="35">
        <v>45602.041666666664</v>
      </c>
      <c r="D125" s="42">
        <v>45602.041666666664</v>
      </c>
      <c r="E125" s="18" t="s">
        <v>205</v>
      </c>
      <c r="F125" s="22"/>
    </row>
    <row r="126" spans="1:6" x14ac:dyDescent="0.2">
      <c r="A126" s="23"/>
      <c r="B126" s="36">
        <v>45602.083333333328</v>
      </c>
      <c r="C126" s="35">
        <v>45602.083333333328</v>
      </c>
      <c r="D126" s="42">
        <v>45602.083333333328</v>
      </c>
      <c r="E126" s="18" t="s">
        <v>205</v>
      </c>
      <c r="F126" s="22"/>
    </row>
    <row r="127" spans="1:6" x14ac:dyDescent="0.2">
      <c r="A127" s="23"/>
      <c r="B127" s="36">
        <v>45602.125</v>
      </c>
      <c r="C127" s="35">
        <v>45602.125</v>
      </c>
      <c r="D127" s="42">
        <v>45602.125</v>
      </c>
      <c r="E127" s="18" t="s">
        <v>205</v>
      </c>
      <c r="F127" s="22"/>
    </row>
    <row r="128" spans="1:6" x14ac:dyDescent="0.2">
      <c r="A128" s="23"/>
      <c r="B128" s="36">
        <v>45602.166666666664</v>
      </c>
      <c r="C128" s="35">
        <v>45602.166666666664</v>
      </c>
      <c r="D128" s="42">
        <v>45602.166666666664</v>
      </c>
      <c r="E128" s="18" t="s">
        <v>205</v>
      </c>
      <c r="F128" s="22"/>
    </row>
    <row r="129" spans="1:6" x14ac:dyDescent="0.2">
      <c r="A129" s="23"/>
      <c r="B129" s="36">
        <v>45602.208333333328</v>
      </c>
      <c r="C129" s="35">
        <v>45602.208333333328</v>
      </c>
      <c r="D129" s="42">
        <v>45602.208333333328</v>
      </c>
      <c r="E129" s="18" t="s">
        <v>205</v>
      </c>
      <c r="F129" s="22"/>
    </row>
    <row r="130" spans="1:6" x14ac:dyDescent="0.2">
      <c r="A130" s="23"/>
      <c r="B130" s="36">
        <v>45602.25</v>
      </c>
      <c r="C130" s="35">
        <v>45602.25</v>
      </c>
      <c r="D130" s="42">
        <v>45602.25</v>
      </c>
      <c r="E130" s="18" t="s">
        <v>205</v>
      </c>
      <c r="F130" s="22"/>
    </row>
    <row r="131" spans="1:6" x14ac:dyDescent="0.2">
      <c r="A131" s="23"/>
      <c r="B131" s="36">
        <v>45602.291666666664</v>
      </c>
      <c r="C131" s="35">
        <v>45602.291666666664</v>
      </c>
      <c r="D131" s="42">
        <v>45602.291666666664</v>
      </c>
      <c r="E131" s="18" t="s">
        <v>205</v>
      </c>
      <c r="F131" s="22"/>
    </row>
    <row r="132" spans="1:6" x14ac:dyDescent="0.2">
      <c r="A132" s="23"/>
      <c r="B132" s="36">
        <v>45602.333333333328</v>
      </c>
      <c r="C132" s="35">
        <v>45602.333333333328</v>
      </c>
      <c r="D132" s="42">
        <v>45602.333333333328</v>
      </c>
      <c r="E132" s="18" t="s">
        <v>205</v>
      </c>
      <c r="F132" s="22"/>
    </row>
    <row r="133" spans="1:6" x14ac:dyDescent="0.2">
      <c r="A133" s="23"/>
      <c r="B133" s="36">
        <v>45602.375</v>
      </c>
      <c r="C133" s="35">
        <v>45602.375</v>
      </c>
      <c r="D133" s="42">
        <v>45602.375</v>
      </c>
      <c r="E133" s="18" t="s">
        <v>205</v>
      </c>
      <c r="F133" s="22"/>
    </row>
    <row r="134" spans="1:6" x14ac:dyDescent="0.2">
      <c r="A134" s="23"/>
      <c r="B134" s="36">
        <v>45602.416666666664</v>
      </c>
      <c r="C134" s="35">
        <v>45602.416666666664</v>
      </c>
      <c r="D134" s="42">
        <v>45602.416666666664</v>
      </c>
      <c r="E134" s="18" t="s">
        <v>205</v>
      </c>
      <c r="F134" s="22"/>
    </row>
    <row r="135" spans="1:6" x14ac:dyDescent="0.2">
      <c r="A135" s="23"/>
      <c r="B135" s="36">
        <v>45602.458333333328</v>
      </c>
      <c r="C135" s="35">
        <v>45602.458333333328</v>
      </c>
      <c r="D135" s="42">
        <v>45602.458333333328</v>
      </c>
      <c r="E135" s="18">
        <v>20</v>
      </c>
      <c r="F135" s="22"/>
    </row>
    <row r="136" spans="1:6" x14ac:dyDescent="0.2">
      <c r="A136" s="23"/>
      <c r="B136" s="36">
        <v>45602.5</v>
      </c>
      <c r="C136" s="35">
        <v>45602.5</v>
      </c>
      <c r="D136" s="42">
        <v>45602.5</v>
      </c>
      <c r="E136" s="18">
        <v>4</v>
      </c>
      <c r="F136" s="22"/>
    </row>
    <row r="137" spans="1:6" x14ac:dyDescent="0.2">
      <c r="A137" s="23"/>
      <c r="B137" s="36">
        <v>45602.541666666664</v>
      </c>
      <c r="C137" s="35">
        <v>45602.541666666664</v>
      </c>
      <c r="D137" s="42">
        <v>45602.541666666664</v>
      </c>
      <c r="E137" s="18">
        <v>5</v>
      </c>
      <c r="F137" s="22"/>
    </row>
    <row r="138" spans="1:6" x14ac:dyDescent="0.2">
      <c r="A138" s="23"/>
      <c r="B138" s="36">
        <v>45602.583333333328</v>
      </c>
      <c r="C138" s="35">
        <v>45602.583333333328</v>
      </c>
      <c r="D138" s="42">
        <v>45602.583333333328</v>
      </c>
      <c r="E138" s="18">
        <v>10</v>
      </c>
      <c r="F138" s="22"/>
    </row>
    <row r="139" spans="1:6" x14ac:dyDescent="0.2">
      <c r="A139" s="23"/>
      <c r="B139" s="36">
        <v>45602.625</v>
      </c>
      <c r="C139" s="35">
        <v>45602.625</v>
      </c>
      <c r="D139" s="42">
        <v>45602.625</v>
      </c>
      <c r="E139" s="18">
        <v>14</v>
      </c>
      <c r="F139" s="22"/>
    </row>
    <row r="140" spans="1:6" x14ac:dyDescent="0.2">
      <c r="A140" s="23"/>
      <c r="B140" s="36">
        <v>45602.666666666664</v>
      </c>
      <c r="C140" s="35">
        <v>45602.666666666664</v>
      </c>
      <c r="D140" s="42">
        <v>45602.666666666664</v>
      </c>
      <c r="E140" s="18">
        <v>22</v>
      </c>
      <c r="F140" s="22"/>
    </row>
    <row r="141" spans="1:6" x14ac:dyDescent="0.2">
      <c r="A141" s="23"/>
      <c r="B141" s="36">
        <v>45602.708333333328</v>
      </c>
      <c r="C141" s="35">
        <v>45602.708333333328</v>
      </c>
      <c r="D141" s="42">
        <v>45602.708333333328</v>
      </c>
      <c r="E141" s="18">
        <v>12</v>
      </c>
      <c r="F141" s="22"/>
    </row>
    <row r="142" spans="1:6" x14ac:dyDescent="0.2">
      <c r="A142" s="23"/>
      <c r="B142" s="36">
        <v>45602.75</v>
      </c>
      <c r="C142" s="35">
        <v>45602.75</v>
      </c>
      <c r="D142" s="42">
        <v>45602.75</v>
      </c>
      <c r="E142" s="18">
        <v>10</v>
      </c>
      <c r="F142" s="22"/>
    </row>
    <row r="143" spans="1:6" x14ac:dyDescent="0.2">
      <c r="A143" s="23"/>
      <c r="B143" s="36">
        <v>45602.791666666664</v>
      </c>
      <c r="C143" s="35">
        <v>45602.791666666664</v>
      </c>
      <c r="D143" s="42">
        <v>45602.791666666664</v>
      </c>
      <c r="E143" s="18">
        <v>8</v>
      </c>
      <c r="F143" s="22"/>
    </row>
    <row r="144" spans="1:6" x14ac:dyDescent="0.2">
      <c r="A144" s="23"/>
      <c r="B144" s="36">
        <v>45602.833333333328</v>
      </c>
      <c r="C144" s="35">
        <v>45602.833333333328</v>
      </c>
      <c r="D144" s="42">
        <v>45602.833333333328</v>
      </c>
      <c r="E144" s="18">
        <v>10</v>
      </c>
      <c r="F144" s="22"/>
    </row>
    <row r="145" spans="1:6" x14ac:dyDescent="0.2">
      <c r="A145" s="23"/>
      <c r="B145" s="36">
        <v>45602.875</v>
      </c>
      <c r="C145" s="35">
        <v>45602.875</v>
      </c>
      <c r="D145" s="42">
        <v>45602.875</v>
      </c>
      <c r="E145" s="18">
        <v>12</v>
      </c>
      <c r="F145" s="22"/>
    </row>
    <row r="146" spans="1:6" x14ac:dyDescent="0.2">
      <c r="A146" s="23"/>
      <c r="B146" s="36">
        <v>45602.916666666664</v>
      </c>
      <c r="C146" s="35">
        <v>45602.916666666664</v>
      </c>
      <c r="D146" s="42">
        <v>45602.916666666664</v>
      </c>
      <c r="E146" s="18">
        <v>15</v>
      </c>
      <c r="F146" s="22"/>
    </row>
    <row r="147" spans="1:6" x14ac:dyDescent="0.2">
      <c r="A147" s="23"/>
      <c r="B147" s="36">
        <v>45602.958333333328</v>
      </c>
      <c r="C147" s="35">
        <v>45602.958333333328</v>
      </c>
      <c r="D147" s="42">
        <v>45602.958333333328</v>
      </c>
      <c r="E147" s="18">
        <v>14</v>
      </c>
      <c r="F147" s="22"/>
    </row>
    <row r="148" spans="1:6" x14ac:dyDescent="0.2">
      <c r="A148" s="23"/>
      <c r="B148" s="36">
        <v>45603</v>
      </c>
      <c r="C148" s="35">
        <v>45603</v>
      </c>
      <c r="D148" s="42">
        <v>45603</v>
      </c>
      <c r="E148" s="18">
        <v>10</v>
      </c>
      <c r="F148" s="22"/>
    </row>
    <row r="149" spans="1:6" x14ac:dyDescent="0.2">
      <c r="A149" s="23"/>
      <c r="B149" s="36">
        <v>45603.041666666664</v>
      </c>
      <c r="C149" s="35">
        <v>45603.041666666664</v>
      </c>
      <c r="D149" s="42">
        <v>45603.041666666664</v>
      </c>
      <c r="E149" s="18">
        <v>8</v>
      </c>
      <c r="F149" s="22"/>
    </row>
    <row r="150" spans="1:6" x14ac:dyDescent="0.2">
      <c r="A150" s="23"/>
      <c r="B150" s="36">
        <v>45603.083333333328</v>
      </c>
      <c r="C150" s="35">
        <v>45603.083333333328</v>
      </c>
      <c r="D150" s="42">
        <v>45603.083333333328</v>
      </c>
      <c r="E150" s="18">
        <v>12</v>
      </c>
      <c r="F150" s="22"/>
    </row>
    <row r="151" spans="1:6" x14ac:dyDescent="0.2">
      <c r="A151" s="23"/>
      <c r="B151" s="36">
        <v>45603.125</v>
      </c>
      <c r="C151" s="35">
        <v>45603.125</v>
      </c>
      <c r="D151" s="42">
        <v>45603.125</v>
      </c>
      <c r="E151" s="18">
        <v>11</v>
      </c>
      <c r="F151" s="22"/>
    </row>
    <row r="152" spans="1:6" x14ac:dyDescent="0.2">
      <c r="A152" s="23"/>
      <c r="B152" s="36">
        <v>45603.166666666664</v>
      </c>
      <c r="C152" s="35">
        <v>45603.166666666664</v>
      </c>
      <c r="D152" s="42">
        <v>45603.166666666664</v>
      </c>
      <c r="E152" s="18">
        <v>10</v>
      </c>
      <c r="F152" s="22"/>
    </row>
    <row r="153" spans="1:6" x14ac:dyDescent="0.2">
      <c r="A153" s="23"/>
      <c r="B153" s="36">
        <v>45603.208333333328</v>
      </c>
      <c r="C153" s="35">
        <v>45603.208333333328</v>
      </c>
      <c r="D153" s="42">
        <v>45603.208333333328</v>
      </c>
      <c r="E153" s="18">
        <v>10</v>
      </c>
      <c r="F153" s="22"/>
    </row>
    <row r="154" spans="1:6" x14ac:dyDescent="0.2">
      <c r="A154" s="23"/>
      <c r="B154" s="36">
        <v>45603.25</v>
      </c>
      <c r="C154" s="35">
        <v>45603.25</v>
      </c>
      <c r="D154" s="42">
        <v>45603.25</v>
      </c>
      <c r="E154" s="18">
        <v>13</v>
      </c>
      <c r="F154" s="22"/>
    </row>
    <row r="155" spans="1:6" x14ac:dyDescent="0.2">
      <c r="A155" s="23"/>
      <c r="B155" s="36">
        <v>45603.291666666664</v>
      </c>
      <c r="C155" s="35">
        <v>45603.291666666664</v>
      </c>
      <c r="D155" s="42">
        <v>45603.291666666664</v>
      </c>
      <c r="E155" s="18">
        <v>12</v>
      </c>
      <c r="F155" s="22"/>
    </row>
    <row r="156" spans="1:6" x14ac:dyDescent="0.2">
      <c r="A156" s="23"/>
      <c r="B156" s="36">
        <v>45603.333333333328</v>
      </c>
      <c r="C156" s="35">
        <v>45603.333333333328</v>
      </c>
      <c r="D156" s="42">
        <v>45603.333333333328</v>
      </c>
      <c r="E156" s="18">
        <v>8</v>
      </c>
      <c r="F156" s="22"/>
    </row>
    <row r="157" spans="1:6" x14ac:dyDescent="0.2">
      <c r="A157" s="23"/>
      <c r="B157" s="36">
        <v>45603.375</v>
      </c>
      <c r="C157" s="35">
        <v>45603.375</v>
      </c>
      <c r="D157" s="42">
        <v>45603.375</v>
      </c>
      <c r="E157" s="18">
        <v>8</v>
      </c>
      <c r="F157" s="22"/>
    </row>
    <row r="158" spans="1:6" x14ac:dyDescent="0.2">
      <c r="A158" s="23"/>
      <c r="B158" s="36">
        <v>45603.416666666664</v>
      </c>
      <c r="C158" s="35">
        <v>45603.416666666664</v>
      </c>
      <c r="D158" s="42">
        <v>45603.416666666664</v>
      </c>
      <c r="E158" s="18">
        <v>10</v>
      </c>
      <c r="F158" s="22"/>
    </row>
    <row r="159" spans="1:6" x14ac:dyDescent="0.2">
      <c r="A159" s="23"/>
      <c r="B159" s="36">
        <v>45603.458333333328</v>
      </c>
      <c r="C159" s="35">
        <v>45603.458333333328</v>
      </c>
      <c r="D159" s="42">
        <v>45603.458333333328</v>
      </c>
      <c r="E159" s="18">
        <v>16</v>
      </c>
      <c r="F159" s="22"/>
    </row>
    <row r="160" spans="1:6" x14ac:dyDescent="0.2">
      <c r="A160" s="23"/>
      <c r="B160" s="36">
        <v>45603.5</v>
      </c>
      <c r="C160" s="35">
        <v>45603.5</v>
      </c>
      <c r="D160" s="42">
        <v>45603.5</v>
      </c>
      <c r="E160" s="18">
        <v>16</v>
      </c>
      <c r="F160" s="22"/>
    </row>
    <row r="161" spans="1:6" x14ac:dyDescent="0.2">
      <c r="A161" s="23"/>
      <c r="B161" s="36">
        <v>45603.541666666664</v>
      </c>
      <c r="C161" s="35">
        <v>45603.541666666664</v>
      </c>
      <c r="D161" s="42">
        <v>45603.541666666664</v>
      </c>
      <c r="E161" s="18">
        <v>14</v>
      </c>
      <c r="F161" s="22"/>
    </row>
    <row r="162" spans="1:6" x14ac:dyDescent="0.2">
      <c r="A162" s="23"/>
      <c r="B162" s="36">
        <v>45603.583333333328</v>
      </c>
      <c r="C162" s="35">
        <v>45603.583333333328</v>
      </c>
      <c r="D162" s="42">
        <v>45603.583333333328</v>
      </c>
      <c r="E162" s="18">
        <v>16</v>
      </c>
      <c r="F162" s="22"/>
    </row>
    <row r="163" spans="1:6" x14ac:dyDescent="0.2">
      <c r="A163" s="23"/>
      <c r="B163" s="36">
        <v>45603.625</v>
      </c>
      <c r="C163" s="35">
        <v>45603.625</v>
      </c>
      <c r="D163" s="42">
        <v>45603.625</v>
      </c>
      <c r="E163" s="18">
        <v>23</v>
      </c>
      <c r="F163" s="22"/>
    </row>
    <row r="164" spans="1:6" x14ac:dyDescent="0.2">
      <c r="A164" s="23"/>
      <c r="B164" s="36">
        <v>45603.666666666664</v>
      </c>
      <c r="C164" s="35">
        <v>45603.666666666664</v>
      </c>
      <c r="D164" s="42">
        <v>45603.666666666664</v>
      </c>
      <c r="E164" s="18">
        <v>38</v>
      </c>
      <c r="F164" s="22"/>
    </row>
    <row r="165" spans="1:6" x14ac:dyDescent="0.2">
      <c r="A165" s="23"/>
      <c r="B165" s="36">
        <v>45603.708333333328</v>
      </c>
      <c r="C165" s="35">
        <v>45603.708333333328</v>
      </c>
      <c r="D165" s="42">
        <v>45603.708333333328</v>
      </c>
      <c r="E165" s="18">
        <v>47</v>
      </c>
      <c r="F165" s="22"/>
    </row>
    <row r="166" spans="1:6" x14ac:dyDescent="0.2">
      <c r="A166" s="23"/>
      <c r="B166" s="36">
        <v>45603.75</v>
      </c>
      <c r="C166" s="35">
        <v>45603.75</v>
      </c>
      <c r="D166" s="42">
        <v>45603.75</v>
      </c>
      <c r="E166" s="18">
        <v>47</v>
      </c>
      <c r="F166" s="22"/>
    </row>
    <row r="167" spans="1:6" x14ac:dyDescent="0.2">
      <c r="A167" s="23"/>
      <c r="B167" s="36">
        <v>45603.791666666664</v>
      </c>
      <c r="C167" s="35">
        <v>45603.791666666664</v>
      </c>
      <c r="D167" s="42">
        <v>45603.791666666664</v>
      </c>
      <c r="E167" s="18" t="s">
        <v>205</v>
      </c>
      <c r="F167" s="22"/>
    </row>
    <row r="168" spans="1:6" x14ac:dyDescent="0.2">
      <c r="A168" s="23"/>
      <c r="B168" s="36">
        <v>45603.833333333328</v>
      </c>
      <c r="C168" s="35">
        <v>45603.833333333328</v>
      </c>
      <c r="D168" s="42">
        <v>45603.833333333328</v>
      </c>
      <c r="E168" s="18" t="s">
        <v>205</v>
      </c>
      <c r="F168" s="22"/>
    </row>
    <row r="169" spans="1:6" x14ac:dyDescent="0.2">
      <c r="A169" s="23"/>
      <c r="B169" s="36">
        <v>45603.875</v>
      </c>
      <c r="C169" s="35">
        <v>45603.875</v>
      </c>
      <c r="D169" s="42">
        <v>45603.875</v>
      </c>
      <c r="E169" s="18" t="s">
        <v>205</v>
      </c>
      <c r="F169" s="22"/>
    </row>
    <row r="170" spans="1:6" x14ac:dyDescent="0.2">
      <c r="A170" s="23"/>
      <c r="B170" s="36">
        <v>45603.916666666664</v>
      </c>
      <c r="C170" s="35">
        <v>45603.916666666664</v>
      </c>
      <c r="D170" s="42">
        <v>45603.916666666664</v>
      </c>
      <c r="E170" s="18" t="s">
        <v>205</v>
      </c>
      <c r="F170" s="22"/>
    </row>
    <row r="171" spans="1:6" x14ac:dyDescent="0.2">
      <c r="A171" s="23"/>
      <c r="B171" s="36">
        <v>45603.958333333328</v>
      </c>
      <c r="C171" s="35">
        <v>45603.958333333328</v>
      </c>
      <c r="D171" s="42">
        <v>45603.958333333328</v>
      </c>
      <c r="E171" s="18" t="s">
        <v>205</v>
      </c>
      <c r="F171" s="22"/>
    </row>
    <row r="172" spans="1:6" x14ac:dyDescent="0.2">
      <c r="A172" s="23"/>
      <c r="B172" s="36">
        <v>45604</v>
      </c>
      <c r="C172" s="35">
        <v>45604</v>
      </c>
      <c r="D172" s="42">
        <v>45604</v>
      </c>
      <c r="E172" s="18" t="s">
        <v>205</v>
      </c>
      <c r="F172" s="22"/>
    </row>
    <row r="173" spans="1:6" x14ac:dyDescent="0.2">
      <c r="A173" s="23"/>
      <c r="B173" s="36">
        <v>45604.041666666664</v>
      </c>
      <c r="C173" s="35">
        <v>45604.041666666664</v>
      </c>
      <c r="D173" s="42">
        <v>45604.041666666664</v>
      </c>
      <c r="E173" s="18" t="s">
        <v>205</v>
      </c>
      <c r="F173" s="22"/>
    </row>
    <row r="174" spans="1:6" x14ac:dyDescent="0.2">
      <c r="A174" s="23"/>
      <c r="B174" s="36">
        <v>45604.083333333328</v>
      </c>
      <c r="C174" s="35">
        <v>45604.083333333328</v>
      </c>
      <c r="D174" s="42">
        <v>45604.083333333328</v>
      </c>
      <c r="E174" s="18" t="s">
        <v>205</v>
      </c>
      <c r="F174" s="22"/>
    </row>
    <row r="175" spans="1:6" x14ac:dyDescent="0.2">
      <c r="A175" s="23"/>
      <c r="B175" s="36">
        <v>45604.125</v>
      </c>
      <c r="C175" s="35">
        <v>45604.125</v>
      </c>
      <c r="D175" s="42">
        <v>45604.125</v>
      </c>
      <c r="E175" s="18" t="s">
        <v>205</v>
      </c>
      <c r="F175" s="22"/>
    </row>
    <row r="176" spans="1:6" x14ac:dyDescent="0.2">
      <c r="A176" s="23"/>
      <c r="B176" s="36">
        <v>45604.166666666664</v>
      </c>
      <c r="C176" s="35">
        <v>45604.166666666664</v>
      </c>
      <c r="D176" s="42">
        <v>45604.166666666664</v>
      </c>
      <c r="E176" s="18" t="s">
        <v>205</v>
      </c>
      <c r="F176" s="22"/>
    </row>
    <row r="177" spans="1:6" x14ac:dyDescent="0.2">
      <c r="A177" s="23"/>
      <c r="B177" s="36">
        <v>45604.208333333328</v>
      </c>
      <c r="C177" s="35">
        <v>45604.208333333328</v>
      </c>
      <c r="D177" s="42">
        <v>45604.208333333328</v>
      </c>
      <c r="E177" s="18" t="s">
        <v>205</v>
      </c>
      <c r="F177" s="22"/>
    </row>
    <row r="178" spans="1:6" x14ac:dyDescent="0.2">
      <c r="A178" s="23"/>
      <c r="B178" s="36">
        <v>45604.25</v>
      </c>
      <c r="C178" s="35">
        <v>45604.25</v>
      </c>
      <c r="D178" s="42">
        <v>45604.25</v>
      </c>
      <c r="E178" s="18" t="s">
        <v>205</v>
      </c>
      <c r="F178" s="22"/>
    </row>
    <row r="179" spans="1:6" x14ac:dyDescent="0.2">
      <c r="A179" s="23"/>
      <c r="B179" s="36">
        <v>45604.291666666664</v>
      </c>
      <c r="C179" s="35">
        <v>45604.291666666664</v>
      </c>
      <c r="D179" s="42">
        <v>45604.291666666664</v>
      </c>
      <c r="E179" s="18" t="s">
        <v>205</v>
      </c>
      <c r="F179" s="22"/>
    </row>
    <row r="180" spans="1:6" x14ac:dyDescent="0.2">
      <c r="A180" s="23"/>
      <c r="B180" s="36">
        <v>45604.333333333328</v>
      </c>
      <c r="C180" s="35">
        <v>45604.333333333328</v>
      </c>
      <c r="D180" s="42">
        <v>45604.333333333328</v>
      </c>
      <c r="E180" s="18" t="s">
        <v>205</v>
      </c>
      <c r="F180" s="22"/>
    </row>
    <row r="181" spans="1:6" x14ac:dyDescent="0.2">
      <c r="A181" s="23"/>
      <c r="B181" s="36">
        <v>45604.375</v>
      </c>
      <c r="C181" s="35">
        <v>45604.375</v>
      </c>
      <c r="D181" s="42">
        <v>45604.375</v>
      </c>
      <c r="E181" s="18" t="s">
        <v>205</v>
      </c>
      <c r="F181" s="22"/>
    </row>
    <row r="182" spans="1:6" x14ac:dyDescent="0.2">
      <c r="A182" s="23"/>
      <c r="B182" s="36">
        <v>45604.416666666664</v>
      </c>
      <c r="C182" s="35">
        <v>45604.416666666664</v>
      </c>
      <c r="D182" s="42">
        <v>45604.416666666664</v>
      </c>
      <c r="E182" s="18" t="s">
        <v>205</v>
      </c>
      <c r="F182" s="22"/>
    </row>
    <row r="183" spans="1:6" x14ac:dyDescent="0.2">
      <c r="A183" s="23"/>
      <c r="B183" s="36">
        <v>45604.458333333328</v>
      </c>
      <c r="C183" s="35">
        <v>45604.458333333328</v>
      </c>
      <c r="D183" s="42">
        <v>45604.458333333328</v>
      </c>
      <c r="E183" s="18" t="s">
        <v>205</v>
      </c>
      <c r="F183" s="22"/>
    </row>
    <row r="184" spans="1:6" x14ac:dyDescent="0.2">
      <c r="A184" s="23"/>
      <c r="B184" s="36">
        <v>45604.5</v>
      </c>
      <c r="C184" s="35">
        <v>45604.5</v>
      </c>
      <c r="D184" s="42">
        <v>45604.5</v>
      </c>
      <c r="E184" s="18" t="s">
        <v>205</v>
      </c>
      <c r="F184" s="22"/>
    </row>
    <row r="185" spans="1:6" x14ac:dyDescent="0.2">
      <c r="A185" s="23"/>
      <c r="B185" s="36">
        <v>45604.541666666664</v>
      </c>
      <c r="C185" s="35">
        <v>45604.541666666664</v>
      </c>
      <c r="D185" s="42">
        <v>45604.541666666664</v>
      </c>
      <c r="E185" s="18" t="s">
        <v>205</v>
      </c>
      <c r="F185" s="22"/>
    </row>
    <row r="186" spans="1:6" x14ac:dyDescent="0.2">
      <c r="A186" s="23"/>
      <c r="B186" s="36">
        <v>45604.583333333328</v>
      </c>
      <c r="C186" s="35">
        <v>45604.583333333328</v>
      </c>
      <c r="D186" s="42">
        <v>45604.583333333328</v>
      </c>
      <c r="E186" s="18" t="s">
        <v>205</v>
      </c>
      <c r="F186" s="22"/>
    </row>
    <row r="187" spans="1:6" x14ac:dyDescent="0.2">
      <c r="A187" s="23"/>
      <c r="B187" s="36">
        <v>45604.625</v>
      </c>
      <c r="C187" s="35">
        <v>45604.625</v>
      </c>
      <c r="D187" s="42">
        <v>45604.625</v>
      </c>
      <c r="E187" s="18" t="s">
        <v>205</v>
      </c>
      <c r="F187" s="22"/>
    </row>
    <row r="188" spans="1:6" x14ac:dyDescent="0.2">
      <c r="A188" s="23"/>
      <c r="B188" s="36">
        <v>45604.666666666664</v>
      </c>
      <c r="C188" s="35">
        <v>45604.666666666664</v>
      </c>
      <c r="D188" s="42">
        <v>45604.666666666664</v>
      </c>
      <c r="E188" s="18" t="s">
        <v>205</v>
      </c>
      <c r="F188" s="22"/>
    </row>
    <row r="189" spans="1:6" x14ac:dyDescent="0.2">
      <c r="A189" s="23"/>
      <c r="B189" s="36">
        <v>45604.708333333328</v>
      </c>
      <c r="C189" s="35">
        <v>45604.708333333328</v>
      </c>
      <c r="D189" s="42">
        <v>45604.708333333328</v>
      </c>
      <c r="E189" s="18" t="s">
        <v>205</v>
      </c>
      <c r="F189" s="22"/>
    </row>
    <row r="190" spans="1:6" x14ac:dyDescent="0.2">
      <c r="A190" s="23"/>
      <c r="B190" s="36">
        <v>45604.75</v>
      </c>
      <c r="C190" s="35">
        <v>45604.75</v>
      </c>
      <c r="D190" s="42">
        <v>45604.75</v>
      </c>
      <c r="E190" s="18" t="s">
        <v>205</v>
      </c>
      <c r="F190" s="22"/>
    </row>
    <row r="191" spans="1:6" x14ac:dyDescent="0.2">
      <c r="A191" s="23"/>
      <c r="B191" s="36">
        <v>45604.791666666664</v>
      </c>
      <c r="C191" s="35">
        <v>45604.791666666664</v>
      </c>
      <c r="D191" s="42">
        <v>45604.791666666664</v>
      </c>
      <c r="E191" s="18" t="s">
        <v>205</v>
      </c>
      <c r="F191" s="22"/>
    </row>
    <row r="192" spans="1:6" x14ac:dyDescent="0.2">
      <c r="A192" s="23"/>
      <c r="B192" s="36">
        <v>45604.833333333328</v>
      </c>
      <c r="C192" s="35">
        <v>45604.833333333328</v>
      </c>
      <c r="D192" s="42">
        <v>45604.833333333328</v>
      </c>
      <c r="E192" s="18" t="s">
        <v>205</v>
      </c>
      <c r="F192" s="22"/>
    </row>
    <row r="193" spans="1:6" x14ac:dyDescent="0.2">
      <c r="A193" s="23"/>
      <c r="B193" s="36">
        <v>45604.875</v>
      </c>
      <c r="C193" s="35">
        <v>45604.875</v>
      </c>
      <c r="D193" s="42">
        <v>45604.875</v>
      </c>
      <c r="E193" s="18" t="s">
        <v>205</v>
      </c>
      <c r="F193" s="22"/>
    </row>
    <row r="194" spans="1:6" x14ac:dyDescent="0.2">
      <c r="A194" s="23"/>
      <c r="B194" s="36">
        <v>45604.916666666664</v>
      </c>
      <c r="C194" s="35">
        <v>45604.916666666664</v>
      </c>
      <c r="D194" s="42">
        <v>45604.916666666664</v>
      </c>
      <c r="E194" s="18" t="s">
        <v>205</v>
      </c>
      <c r="F194" s="22"/>
    </row>
    <row r="195" spans="1:6" x14ac:dyDescent="0.2">
      <c r="A195" s="23"/>
      <c r="B195" s="36">
        <v>45604.958333333328</v>
      </c>
      <c r="C195" s="35">
        <v>45604.958333333328</v>
      </c>
      <c r="D195" s="42">
        <v>45604.958333333328</v>
      </c>
      <c r="E195" s="18" t="s">
        <v>205</v>
      </c>
      <c r="F195" s="22"/>
    </row>
    <row r="196" spans="1:6" x14ac:dyDescent="0.2">
      <c r="A196" s="23"/>
      <c r="B196" s="36">
        <v>45605</v>
      </c>
      <c r="C196" s="35">
        <v>45605</v>
      </c>
      <c r="D196" s="42">
        <v>45605</v>
      </c>
      <c r="E196" s="18" t="s">
        <v>205</v>
      </c>
      <c r="F196" s="22"/>
    </row>
    <row r="197" spans="1:6" x14ac:dyDescent="0.2">
      <c r="A197" s="23"/>
      <c r="B197" s="36">
        <v>45605.041666666664</v>
      </c>
      <c r="C197" s="35">
        <v>45605.041666666664</v>
      </c>
      <c r="D197" s="42">
        <v>45605.041666666664</v>
      </c>
      <c r="E197" s="18" t="s">
        <v>205</v>
      </c>
      <c r="F197" s="22"/>
    </row>
    <row r="198" spans="1:6" x14ac:dyDescent="0.2">
      <c r="A198" s="23"/>
      <c r="B198" s="36">
        <v>45605.083333333328</v>
      </c>
      <c r="C198" s="35">
        <v>45605.083333333328</v>
      </c>
      <c r="D198" s="42">
        <v>45605.083333333328</v>
      </c>
      <c r="E198" s="18" t="s">
        <v>205</v>
      </c>
      <c r="F198" s="22"/>
    </row>
    <row r="199" spans="1:6" x14ac:dyDescent="0.2">
      <c r="A199" s="23"/>
      <c r="B199" s="36">
        <v>45605.125</v>
      </c>
      <c r="C199" s="35">
        <v>45605.125</v>
      </c>
      <c r="D199" s="42">
        <v>45605.125</v>
      </c>
      <c r="E199" s="18" t="s">
        <v>205</v>
      </c>
      <c r="F199" s="22"/>
    </row>
    <row r="200" spans="1:6" x14ac:dyDescent="0.2">
      <c r="A200" s="23"/>
      <c r="B200" s="36">
        <v>45605.166666666664</v>
      </c>
      <c r="C200" s="35">
        <v>45605.166666666664</v>
      </c>
      <c r="D200" s="42">
        <v>45605.166666666664</v>
      </c>
      <c r="E200" s="18" t="s">
        <v>205</v>
      </c>
      <c r="F200" s="22"/>
    </row>
    <row r="201" spans="1:6" x14ac:dyDescent="0.2">
      <c r="A201" s="23"/>
      <c r="B201" s="36">
        <v>45605.208333333328</v>
      </c>
      <c r="C201" s="35">
        <v>45605.208333333328</v>
      </c>
      <c r="D201" s="42">
        <v>45605.208333333328</v>
      </c>
      <c r="E201" s="18" t="s">
        <v>205</v>
      </c>
      <c r="F201" s="22"/>
    </row>
    <row r="202" spans="1:6" x14ac:dyDescent="0.2">
      <c r="A202" s="23"/>
      <c r="B202" s="36">
        <v>45605.25</v>
      </c>
      <c r="C202" s="35">
        <v>45605.25</v>
      </c>
      <c r="D202" s="42">
        <v>45605.25</v>
      </c>
      <c r="E202" s="18" t="s">
        <v>205</v>
      </c>
      <c r="F202" s="22"/>
    </row>
    <row r="203" spans="1:6" x14ac:dyDescent="0.2">
      <c r="A203" s="23"/>
      <c r="B203" s="36">
        <v>45605.291666666664</v>
      </c>
      <c r="C203" s="35">
        <v>45605.291666666664</v>
      </c>
      <c r="D203" s="42">
        <v>45605.291666666664</v>
      </c>
      <c r="E203" s="18" t="s">
        <v>205</v>
      </c>
      <c r="F203" s="22"/>
    </row>
    <row r="204" spans="1:6" x14ac:dyDescent="0.2">
      <c r="A204" s="23"/>
      <c r="B204" s="36">
        <v>45605.333333333328</v>
      </c>
      <c r="C204" s="35">
        <v>45605.333333333328</v>
      </c>
      <c r="D204" s="42">
        <v>45605.333333333328</v>
      </c>
      <c r="E204" s="18" t="s">
        <v>205</v>
      </c>
      <c r="F204" s="22"/>
    </row>
    <row r="205" spans="1:6" x14ac:dyDescent="0.2">
      <c r="A205" s="23"/>
      <c r="B205" s="36">
        <v>45605.375</v>
      </c>
      <c r="C205" s="35">
        <v>45605.375</v>
      </c>
      <c r="D205" s="42">
        <v>45605.375</v>
      </c>
      <c r="E205" s="18" t="s">
        <v>205</v>
      </c>
      <c r="F205" s="22"/>
    </row>
    <row r="206" spans="1:6" x14ac:dyDescent="0.2">
      <c r="A206" s="23"/>
      <c r="B206" s="36">
        <v>45605.416666666664</v>
      </c>
      <c r="C206" s="35">
        <v>45605.416666666664</v>
      </c>
      <c r="D206" s="42">
        <v>45605.416666666664</v>
      </c>
      <c r="E206" s="18" t="s">
        <v>205</v>
      </c>
      <c r="F206" s="22"/>
    </row>
    <row r="207" spans="1:6" x14ac:dyDescent="0.2">
      <c r="A207" s="23"/>
      <c r="B207" s="36">
        <v>45605.458333333328</v>
      </c>
      <c r="C207" s="35">
        <v>45605.458333333328</v>
      </c>
      <c r="D207" s="42">
        <v>45605.458333333328</v>
      </c>
      <c r="E207" s="18" t="s">
        <v>205</v>
      </c>
      <c r="F207" s="22"/>
    </row>
    <row r="208" spans="1:6" x14ac:dyDescent="0.2">
      <c r="A208" s="23"/>
      <c r="B208" s="36">
        <v>45605.5</v>
      </c>
      <c r="C208" s="35">
        <v>45605.5</v>
      </c>
      <c r="D208" s="42">
        <v>45605.5</v>
      </c>
      <c r="E208" s="18" t="s">
        <v>205</v>
      </c>
      <c r="F208" s="22"/>
    </row>
    <row r="209" spans="1:6" x14ac:dyDescent="0.2">
      <c r="A209" s="23"/>
      <c r="B209" s="36">
        <v>45605.541666666664</v>
      </c>
      <c r="C209" s="35">
        <v>45605.541666666664</v>
      </c>
      <c r="D209" s="42">
        <v>45605.541666666664</v>
      </c>
      <c r="E209" s="18" t="s">
        <v>205</v>
      </c>
      <c r="F209" s="22"/>
    </row>
    <row r="210" spans="1:6" x14ac:dyDescent="0.2">
      <c r="A210" s="23"/>
      <c r="B210" s="36">
        <v>45605.583333333328</v>
      </c>
      <c r="C210" s="35">
        <v>45605.583333333328</v>
      </c>
      <c r="D210" s="42">
        <v>45605.583333333328</v>
      </c>
      <c r="E210" s="18" t="s">
        <v>205</v>
      </c>
      <c r="F210" s="22"/>
    </row>
    <row r="211" spans="1:6" x14ac:dyDescent="0.2">
      <c r="A211" s="23"/>
      <c r="B211" s="36">
        <v>45605.625</v>
      </c>
      <c r="C211" s="35">
        <v>45605.625</v>
      </c>
      <c r="D211" s="42">
        <v>45605.625</v>
      </c>
      <c r="E211" s="18" t="s">
        <v>205</v>
      </c>
      <c r="F211" s="22"/>
    </row>
    <row r="212" spans="1:6" x14ac:dyDescent="0.2">
      <c r="A212" s="23"/>
      <c r="B212" s="36">
        <v>45605.666666666664</v>
      </c>
      <c r="C212" s="35">
        <v>45605.666666666664</v>
      </c>
      <c r="D212" s="42">
        <v>45605.666666666664</v>
      </c>
      <c r="E212" s="18" t="s">
        <v>205</v>
      </c>
      <c r="F212" s="22"/>
    </row>
    <row r="213" spans="1:6" x14ac:dyDescent="0.2">
      <c r="A213" s="23"/>
      <c r="B213" s="36">
        <v>45605.708333333328</v>
      </c>
      <c r="C213" s="35">
        <v>45605.708333333328</v>
      </c>
      <c r="D213" s="42">
        <v>45605.708333333328</v>
      </c>
      <c r="E213" s="18" t="s">
        <v>205</v>
      </c>
      <c r="F213" s="22"/>
    </row>
    <row r="214" spans="1:6" x14ac:dyDescent="0.2">
      <c r="A214" s="23"/>
      <c r="B214" s="36">
        <v>45605.75</v>
      </c>
      <c r="C214" s="35">
        <v>45605.75</v>
      </c>
      <c r="D214" s="42">
        <v>45605.75</v>
      </c>
      <c r="E214" s="18" t="s">
        <v>205</v>
      </c>
      <c r="F214" s="22"/>
    </row>
    <row r="215" spans="1:6" x14ac:dyDescent="0.2">
      <c r="A215" s="23"/>
      <c r="B215" s="36">
        <v>45605.791666666664</v>
      </c>
      <c r="C215" s="35">
        <v>45605.791666666664</v>
      </c>
      <c r="D215" s="42">
        <v>45605.791666666664</v>
      </c>
      <c r="E215" s="18" t="s">
        <v>205</v>
      </c>
      <c r="F215" s="22"/>
    </row>
    <row r="216" spans="1:6" x14ac:dyDescent="0.2">
      <c r="A216" s="23"/>
      <c r="B216" s="36">
        <v>45605.833333333328</v>
      </c>
      <c r="C216" s="35">
        <v>45605.833333333328</v>
      </c>
      <c r="D216" s="42">
        <v>45605.833333333328</v>
      </c>
      <c r="E216" s="18" t="s">
        <v>205</v>
      </c>
      <c r="F216" s="22"/>
    </row>
    <row r="217" spans="1:6" x14ac:dyDescent="0.2">
      <c r="A217" s="23"/>
      <c r="B217" s="36">
        <v>45605.875</v>
      </c>
      <c r="C217" s="35">
        <v>45605.875</v>
      </c>
      <c r="D217" s="42">
        <v>45605.875</v>
      </c>
      <c r="E217" s="18" t="s">
        <v>205</v>
      </c>
      <c r="F217" s="22"/>
    </row>
    <row r="218" spans="1:6" x14ac:dyDescent="0.2">
      <c r="A218" s="23"/>
      <c r="B218" s="36">
        <v>45605.916666666664</v>
      </c>
      <c r="C218" s="35">
        <v>45605.916666666664</v>
      </c>
      <c r="D218" s="42">
        <v>45605.916666666664</v>
      </c>
      <c r="E218" s="18" t="s">
        <v>205</v>
      </c>
      <c r="F218" s="22"/>
    </row>
    <row r="219" spans="1:6" x14ac:dyDescent="0.2">
      <c r="A219" s="23"/>
      <c r="B219" s="36">
        <v>45605.958333333328</v>
      </c>
      <c r="C219" s="35">
        <v>45605.958333333328</v>
      </c>
      <c r="D219" s="42">
        <v>45605.958333333328</v>
      </c>
      <c r="E219" s="18" t="s">
        <v>205</v>
      </c>
      <c r="F219" s="22"/>
    </row>
    <row r="220" spans="1:6" x14ac:dyDescent="0.2">
      <c r="A220" s="23"/>
      <c r="B220" s="36">
        <v>45606</v>
      </c>
      <c r="C220" s="35">
        <v>45606</v>
      </c>
      <c r="D220" s="42">
        <v>45606</v>
      </c>
      <c r="E220" s="18" t="s">
        <v>205</v>
      </c>
      <c r="F220" s="22"/>
    </row>
    <row r="221" spans="1:6" x14ac:dyDescent="0.2">
      <c r="A221" s="23"/>
      <c r="B221" s="36">
        <v>45606.041666666664</v>
      </c>
      <c r="C221" s="35">
        <v>45606.041666666664</v>
      </c>
      <c r="D221" s="42">
        <v>45606.041666666664</v>
      </c>
      <c r="E221" s="18" t="s">
        <v>205</v>
      </c>
      <c r="F221" s="22"/>
    </row>
    <row r="222" spans="1:6" x14ac:dyDescent="0.2">
      <c r="A222" s="23"/>
      <c r="B222" s="36">
        <v>45606.083333333328</v>
      </c>
      <c r="C222" s="35">
        <v>45606.083333333328</v>
      </c>
      <c r="D222" s="42">
        <v>45606.083333333328</v>
      </c>
      <c r="E222" s="18" t="s">
        <v>205</v>
      </c>
      <c r="F222" s="22"/>
    </row>
    <row r="223" spans="1:6" x14ac:dyDescent="0.2">
      <c r="A223" s="23"/>
      <c r="B223" s="36">
        <v>45606.125</v>
      </c>
      <c r="C223" s="35">
        <v>45606.125</v>
      </c>
      <c r="D223" s="42">
        <v>45606.125</v>
      </c>
      <c r="E223" s="18" t="s">
        <v>205</v>
      </c>
      <c r="F223" s="22"/>
    </row>
    <row r="224" spans="1:6" x14ac:dyDescent="0.2">
      <c r="A224" s="23"/>
      <c r="B224" s="36">
        <v>45606.166666666664</v>
      </c>
      <c r="C224" s="35">
        <v>45606.166666666664</v>
      </c>
      <c r="D224" s="42">
        <v>45606.166666666664</v>
      </c>
      <c r="E224" s="18" t="s">
        <v>205</v>
      </c>
      <c r="F224" s="22"/>
    </row>
    <row r="225" spans="1:6" x14ac:dyDescent="0.2">
      <c r="A225" s="23"/>
      <c r="B225" s="36">
        <v>45606.208333333328</v>
      </c>
      <c r="C225" s="35">
        <v>45606.208333333328</v>
      </c>
      <c r="D225" s="42">
        <v>45606.208333333328</v>
      </c>
      <c r="E225" s="18" t="s">
        <v>205</v>
      </c>
      <c r="F225" s="22"/>
    </row>
    <row r="226" spans="1:6" x14ac:dyDescent="0.2">
      <c r="A226" s="23"/>
      <c r="B226" s="36">
        <v>45606.25</v>
      </c>
      <c r="C226" s="35">
        <v>45606.25</v>
      </c>
      <c r="D226" s="42">
        <v>45606.25</v>
      </c>
      <c r="E226" s="18" t="s">
        <v>205</v>
      </c>
      <c r="F226" s="22"/>
    </row>
    <row r="227" spans="1:6" x14ac:dyDescent="0.2">
      <c r="A227" s="23"/>
      <c r="B227" s="36">
        <v>45606.291666666664</v>
      </c>
      <c r="C227" s="35">
        <v>45606.291666666664</v>
      </c>
      <c r="D227" s="42">
        <v>45606.291666666664</v>
      </c>
      <c r="E227" s="18" t="s">
        <v>205</v>
      </c>
      <c r="F227" s="22"/>
    </row>
    <row r="228" spans="1:6" x14ac:dyDescent="0.2">
      <c r="A228" s="23"/>
      <c r="B228" s="36">
        <v>45606.333333333328</v>
      </c>
      <c r="C228" s="35">
        <v>45606.333333333328</v>
      </c>
      <c r="D228" s="42">
        <v>45606.333333333328</v>
      </c>
      <c r="E228" s="18" t="s">
        <v>205</v>
      </c>
      <c r="F228" s="22"/>
    </row>
    <row r="229" spans="1:6" x14ac:dyDescent="0.2">
      <c r="A229" s="23"/>
      <c r="B229" s="36">
        <v>45606.375</v>
      </c>
      <c r="C229" s="35">
        <v>45606.375</v>
      </c>
      <c r="D229" s="42">
        <v>45606.375</v>
      </c>
      <c r="E229" s="18" t="s">
        <v>205</v>
      </c>
      <c r="F229" s="22"/>
    </row>
    <row r="230" spans="1:6" x14ac:dyDescent="0.2">
      <c r="A230" s="23"/>
      <c r="B230" s="36">
        <v>45606.416666666664</v>
      </c>
      <c r="C230" s="35">
        <v>45606.416666666664</v>
      </c>
      <c r="D230" s="42">
        <v>45606.416666666664</v>
      </c>
      <c r="E230" s="18">
        <v>42</v>
      </c>
      <c r="F230" s="22"/>
    </row>
    <row r="231" spans="1:6" x14ac:dyDescent="0.2">
      <c r="A231" s="23"/>
      <c r="B231" s="36">
        <v>45606.458333333328</v>
      </c>
      <c r="C231" s="35">
        <v>45606.458333333328</v>
      </c>
      <c r="D231" s="42">
        <v>45606.458333333328</v>
      </c>
      <c r="E231" s="18">
        <v>34</v>
      </c>
      <c r="F231" s="22"/>
    </row>
    <row r="232" spans="1:6" x14ac:dyDescent="0.2">
      <c r="A232" s="23"/>
      <c r="B232" s="36">
        <v>45606.5</v>
      </c>
      <c r="C232" s="35">
        <v>45606.5</v>
      </c>
      <c r="D232" s="42">
        <v>45606.5</v>
      </c>
      <c r="E232" s="18">
        <v>29</v>
      </c>
      <c r="F232" s="22"/>
    </row>
    <row r="233" spans="1:6" x14ac:dyDescent="0.2">
      <c r="A233" s="23"/>
      <c r="B233" s="36">
        <v>45606.541666666664</v>
      </c>
      <c r="C233" s="35">
        <v>45606.541666666664</v>
      </c>
      <c r="D233" s="42">
        <v>45606.541666666664</v>
      </c>
      <c r="E233" s="18">
        <v>28</v>
      </c>
      <c r="F233" s="22"/>
    </row>
    <row r="234" spans="1:6" x14ac:dyDescent="0.2">
      <c r="A234" s="23"/>
      <c r="B234" s="36">
        <v>45606.583333333328</v>
      </c>
      <c r="C234" s="35">
        <v>45606.583333333328</v>
      </c>
      <c r="D234" s="42">
        <v>45606.583333333328</v>
      </c>
      <c r="E234" s="18">
        <v>27</v>
      </c>
      <c r="F234" s="22"/>
    </row>
    <row r="235" spans="1:6" x14ac:dyDescent="0.2">
      <c r="A235" s="23"/>
      <c r="B235" s="36">
        <v>45606.625</v>
      </c>
      <c r="C235" s="35">
        <v>45606.625</v>
      </c>
      <c r="D235" s="42">
        <v>45606.625</v>
      </c>
      <c r="E235" s="18">
        <v>25</v>
      </c>
      <c r="F235" s="22"/>
    </row>
    <row r="236" spans="1:6" x14ac:dyDescent="0.2">
      <c r="A236" s="23"/>
      <c r="B236" s="36">
        <v>45606.666666666664</v>
      </c>
      <c r="C236" s="35">
        <v>45606.666666666664</v>
      </c>
      <c r="D236" s="42">
        <v>45606.666666666664</v>
      </c>
      <c r="E236" s="18">
        <v>31</v>
      </c>
      <c r="F236" s="22"/>
    </row>
    <row r="237" spans="1:6" x14ac:dyDescent="0.2">
      <c r="A237" s="23"/>
      <c r="B237" s="36">
        <v>45606.708333333328</v>
      </c>
      <c r="C237" s="35">
        <v>45606.708333333328</v>
      </c>
      <c r="D237" s="42">
        <v>45606.708333333328</v>
      </c>
      <c r="E237" s="18">
        <v>26</v>
      </c>
      <c r="F237" s="22"/>
    </row>
    <row r="238" spans="1:6" x14ac:dyDescent="0.2">
      <c r="A238" s="23"/>
      <c r="B238" s="36">
        <v>45606.75</v>
      </c>
      <c r="C238" s="35">
        <v>45606.75</v>
      </c>
      <c r="D238" s="42">
        <v>45606.75</v>
      </c>
      <c r="E238" s="18">
        <v>16</v>
      </c>
      <c r="F238" s="22"/>
    </row>
    <row r="239" spans="1:6" x14ac:dyDescent="0.2">
      <c r="A239" s="23"/>
      <c r="B239" s="36">
        <v>45606.791666666664</v>
      </c>
      <c r="C239" s="35">
        <v>45606.791666666664</v>
      </c>
      <c r="D239" s="42">
        <v>45606.791666666664</v>
      </c>
      <c r="E239" s="18">
        <v>14</v>
      </c>
      <c r="F239" s="22"/>
    </row>
    <row r="240" spans="1:6" x14ac:dyDescent="0.2">
      <c r="A240" s="23"/>
      <c r="B240" s="36">
        <v>45606.833333333328</v>
      </c>
      <c r="C240" s="35">
        <v>45606.833333333328</v>
      </c>
      <c r="D240" s="42">
        <v>45606.833333333328</v>
      </c>
      <c r="E240" s="18">
        <v>16</v>
      </c>
      <c r="F240" s="22"/>
    </row>
    <row r="241" spans="1:6" x14ac:dyDescent="0.2">
      <c r="A241" s="23"/>
      <c r="B241" s="36">
        <v>45606.875</v>
      </c>
      <c r="C241" s="35">
        <v>45606.875</v>
      </c>
      <c r="D241" s="42">
        <v>45606.875</v>
      </c>
      <c r="E241" s="18">
        <v>15</v>
      </c>
      <c r="F241" s="22"/>
    </row>
    <row r="242" spans="1:6" x14ac:dyDescent="0.2">
      <c r="A242" s="23"/>
      <c r="B242" s="36">
        <v>45606.916666666664</v>
      </c>
      <c r="C242" s="35">
        <v>45606.916666666664</v>
      </c>
      <c r="D242" s="42">
        <v>45606.916666666664</v>
      </c>
      <c r="E242" s="18">
        <v>14</v>
      </c>
      <c r="F242" s="22"/>
    </row>
    <row r="243" spans="1:6" x14ac:dyDescent="0.2">
      <c r="A243" s="23"/>
      <c r="B243" s="36">
        <v>45606.958333333328</v>
      </c>
      <c r="C243" s="35">
        <v>45606.958333333328</v>
      </c>
      <c r="D243" s="42">
        <v>45606.958333333328</v>
      </c>
      <c r="E243" s="18" t="s">
        <v>205</v>
      </c>
      <c r="F243" s="22"/>
    </row>
    <row r="244" spans="1:6" x14ac:dyDescent="0.2">
      <c r="A244" s="23"/>
      <c r="B244" s="36">
        <v>45607</v>
      </c>
      <c r="C244" s="35">
        <v>45607</v>
      </c>
      <c r="D244" s="42">
        <v>45607</v>
      </c>
      <c r="E244" s="18" t="s">
        <v>205</v>
      </c>
      <c r="F244" s="22"/>
    </row>
    <row r="245" spans="1:6" x14ac:dyDescent="0.2">
      <c r="A245" s="23"/>
      <c r="B245" s="36">
        <v>45607.041666666664</v>
      </c>
      <c r="C245" s="35">
        <v>45607.041666666664</v>
      </c>
      <c r="D245" s="42">
        <v>45607.041666666664</v>
      </c>
      <c r="E245" s="18" t="s">
        <v>205</v>
      </c>
      <c r="F245" s="22"/>
    </row>
    <row r="246" spans="1:6" x14ac:dyDescent="0.2">
      <c r="A246" s="23"/>
      <c r="B246" s="36">
        <v>45607.083333333328</v>
      </c>
      <c r="C246" s="35">
        <v>45607.083333333328</v>
      </c>
      <c r="D246" s="42">
        <v>45607.083333333328</v>
      </c>
      <c r="E246" s="18" t="s">
        <v>205</v>
      </c>
      <c r="F246" s="22"/>
    </row>
    <row r="247" spans="1:6" x14ac:dyDescent="0.2">
      <c r="A247" s="23"/>
      <c r="B247" s="36">
        <v>45607.125</v>
      </c>
      <c r="C247" s="35">
        <v>45607.125</v>
      </c>
      <c r="D247" s="42">
        <v>45607.125</v>
      </c>
      <c r="E247" s="18" t="s">
        <v>205</v>
      </c>
      <c r="F247" s="22"/>
    </row>
    <row r="248" spans="1:6" x14ac:dyDescent="0.2">
      <c r="A248" s="23"/>
      <c r="B248" s="36">
        <v>45607.166666666664</v>
      </c>
      <c r="C248" s="35">
        <v>45607.166666666664</v>
      </c>
      <c r="D248" s="42">
        <v>45607.166666666664</v>
      </c>
      <c r="E248" s="18" t="s">
        <v>205</v>
      </c>
      <c r="F248" s="22"/>
    </row>
    <row r="249" spans="1:6" x14ac:dyDescent="0.2">
      <c r="A249" s="23"/>
      <c r="B249" s="36">
        <v>45607.208333333328</v>
      </c>
      <c r="C249" s="35">
        <v>45607.208333333328</v>
      </c>
      <c r="D249" s="42">
        <v>45607.208333333328</v>
      </c>
      <c r="E249" s="18" t="s">
        <v>205</v>
      </c>
      <c r="F249" s="22"/>
    </row>
    <row r="250" spans="1:6" x14ac:dyDescent="0.2">
      <c r="A250" s="23"/>
      <c r="B250" s="36">
        <v>45607.25</v>
      </c>
      <c r="C250" s="35">
        <v>45607.25</v>
      </c>
      <c r="D250" s="42">
        <v>45607.25</v>
      </c>
      <c r="E250" s="18" t="s">
        <v>205</v>
      </c>
      <c r="F250" s="22"/>
    </row>
    <row r="251" spans="1:6" x14ac:dyDescent="0.2">
      <c r="A251" s="23"/>
      <c r="B251" s="36">
        <v>45607.291666666664</v>
      </c>
      <c r="C251" s="35">
        <v>45607.291666666664</v>
      </c>
      <c r="D251" s="42">
        <v>45607.291666666664</v>
      </c>
      <c r="E251" s="18" t="s">
        <v>205</v>
      </c>
      <c r="F251" s="22"/>
    </row>
    <row r="252" spans="1:6" x14ac:dyDescent="0.2">
      <c r="A252" s="23"/>
      <c r="B252" s="36">
        <v>45607.333333333328</v>
      </c>
      <c r="C252" s="35">
        <v>45607.333333333328</v>
      </c>
      <c r="D252" s="42">
        <v>45607.333333333328</v>
      </c>
      <c r="E252" s="18">
        <v>12</v>
      </c>
      <c r="F252" s="22"/>
    </row>
    <row r="253" spans="1:6" x14ac:dyDescent="0.2">
      <c r="A253" s="23"/>
      <c r="B253" s="36">
        <v>45607.375</v>
      </c>
      <c r="C253" s="35">
        <v>45607.375</v>
      </c>
      <c r="D253" s="42">
        <v>45607.375</v>
      </c>
      <c r="E253" s="18">
        <v>13</v>
      </c>
      <c r="F253" s="22"/>
    </row>
    <row r="254" spans="1:6" x14ac:dyDescent="0.2">
      <c r="A254" s="23"/>
      <c r="B254" s="36">
        <v>45607.416666666664</v>
      </c>
      <c r="C254" s="35">
        <v>45607.416666666664</v>
      </c>
      <c r="D254" s="42">
        <v>45607.416666666664</v>
      </c>
      <c r="E254" s="18">
        <v>11</v>
      </c>
      <c r="F254" s="22"/>
    </row>
    <row r="255" spans="1:6" x14ac:dyDescent="0.2">
      <c r="A255" s="23"/>
      <c r="B255" s="36">
        <v>45607.458333333328</v>
      </c>
      <c r="C255" s="35">
        <v>45607.458333333328</v>
      </c>
      <c r="D255" s="42">
        <v>45607.458333333328</v>
      </c>
      <c r="E255" s="18">
        <v>11</v>
      </c>
      <c r="F255" s="22"/>
    </row>
    <row r="256" spans="1:6" x14ac:dyDescent="0.2">
      <c r="A256" s="23"/>
      <c r="B256" s="36">
        <v>45607.5</v>
      </c>
      <c r="C256" s="35">
        <v>45607.5</v>
      </c>
      <c r="D256" s="42">
        <v>45607.5</v>
      </c>
      <c r="E256" s="18">
        <v>9</v>
      </c>
      <c r="F256" s="22"/>
    </row>
    <row r="257" spans="1:6" x14ac:dyDescent="0.2">
      <c r="A257" s="23"/>
      <c r="B257" s="36">
        <v>45607.541666666664</v>
      </c>
      <c r="C257" s="35">
        <v>45607.541666666664</v>
      </c>
      <c r="D257" s="42">
        <v>45607.541666666664</v>
      </c>
      <c r="E257" s="18">
        <v>12</v>
      </c>
      <c r="F257" s="22"/>
    </row>
    <row r="258" spans="1:6" x14ac:dyDescent="0.2">
      <c r="A258" s="23"/>
      <c r="B258" s="36">
        <v>45607.583333333328</v>
      </c>
      <c r="C258" s="35">
        <v>45607.583333333328</v>
      </c>
      <c r="D258" s="42">
        <v>45607.583333333328</v>
      </c>
      <c r="E258" s="18">
        <v>12</v>
      </c>
      <c r="F258" s="22"/>
    </row>
    <row r="259" spans="1:6" x14ac:dyDescent="0.2">
      <c r="A259" s="23"/>
      <c r="B259" s="36">
        <v>45607.625</v>
      </c>
      <c r="C259" s="35">
        <v>45607.625</v>
      </c>
      <c r="D259" s="42">
        <v>45607.625</v>
      </c>
      <c r="E259" s="18">
        <v>11</v>
      </c>
      <c r="F259" s="22"/>
    </row>
    <row r="260" spans="1:6" x14ac:dyDescent="0.2">
      <c r="A260" s="23"/>
      <c r="B260" s="36">
        <v>45607.666666666664</v>
      </c>
      <c r="C260" s="35">
        <v>45607.666666666664</v>
      </c>
      <c r="D260" s="42">
        <v>45607.666666666664</v>
      </c>
      <c r="E260" s="18">
        <v>11</v>
      </c>
      <c r="F260" s="22"/>
    </row>
    <row r="261" spans="1:6" x14ac:dyDescent="0.2">
      <c r="A261" s="23"/>
      <c r="B261" s="36">
        <v>45607.708333333328</v>
      </c>
      <c r="C261" s="35">
        <v>45607.708333333328</v>
      </c>
      <c r="D261" s="42">
        <v>45607.708333333328</v>
      </c>
      <c r="E261" s="18">
        <v>11</v>
      </c>
      <c r="F261" s="22"/>
    </row>
    <row r="262" spans="1:6" x14ac:dyDescent="0.2">
      <c r="A262" s="23"/>
      <c r="B262" s="36">
        <v>45607.75</v>
      </c>
      <c r="C262" s="35">
        <v>45607.75</v>
      </c>
      <c r="D262" s="42">
        <v>45607.75</v>
      </c>
      <c r="E262" s="18">
        <v>13</v>
      </c>
      <c r="F262" s="22"/>
    </row>
    <row r="263" spans="1:6" x14ac:dyDescent="0.2">
      <c r="A263" s="23"/>
      <c r="B263" s="36">
        <v>45607.791666666664</v>
      </c>
      <c r="C263" s="35">
        <v>45607.791666666664</v>
      </c>
      <c r="D263" s="42">
        <v>45607.791666666664</v>
      </c>
      <c r="E263" s="18">
        <v>13</v>
      </c>
      <c r="F263" s="22"/>
    </row>
    <row r="264" spans="1:6" x14ac:dyDescent="0.2">
      <c r="A264" s="23"/>
      <c r="B264" s="36">
        <v>45607.833333333328</v>
      </c>
      <c r="C264" s="35">
        <v>45607.833333333328</v>
      </c>
      <c r="D264" s="42">
        <v>45607.833333333328</v>
      </c>
      <c r="E264" s="18">
        <v>13</v>
      </c>
      <c r="F264" s="22"/>
    </row>
    <row r="265" spans="1:6" x14ac:dyDescent="0.2">
      <c r="A265" s="23"/>
      <c r="B265" s="36">
        <v>45607.875</v>
      </c>
      <c r="C265" s="35">
        <v>45607.875</v>
      </c>
      <c r="D265" s="42">
        <v>45607.875</v>
      </c>
      <c r="E265" s="18">
        <v>13</v>
      </c>
      <c r="F265" s="22"/>
    </row>
    <row r="266" spans="1:6" x14ac:dyDescent="0.2">
      <c r="A266" s="23"/>
      <c r="B266" s="36">
        <v>45607.916666666664</v>
      </c>
      <c r="C266" s="35">
        <v>45607.916666666664</v>
      </c>
      <c r="D266" s="42">
        <v>45607.916666666664</v>
      </c>
      <c r="E266" s="18">
        <v>13</v>
      </c>
      <c r="F266" s="22"/>
    </row>
    <row r="267" spans="1:6" x14ac:dyDescent="0.2">
      <c r="A267" s="23"/>
      <c r="B267" s="36">
        <v>45607.958333333328</v>
      </c>
      <c r="C267" s="35">
        <v>45607.958333333328</v>
      </c>
      <c r="D267" s="42">
        <v>45607.958333333328</v>
      </c>
      <c r="E267" s="18">
        <v>14</v>
      </c>
      <c r="F267" s="22"/>
    </row>
    <row r="268" spans="1:6" x14ac:dyDescent="0.2">
      <c r="A268" s="23"/>
      <c r="B268" s="36">
        <v>45608</v>
      </c>
      <c r="C268" s="35">
        <v>45608</v>
      </c>
      <c r="D268" s="42">
        <v>45608</v>
      </c>
      <c r="E268" s="18">
        <v>13</v>
      </c>
      <c r="F268" s="22"/>
    </row>
    <row r="269" spans="1:6" x14ac:dyDescent="0.2">
      <c r="A269" s="23"/>
      <c r="B269" s="36">
        <v>45608.041666666664</v>
      </c>
      <c r="C269" s="35">
        <v>45608.041666666664</v>
      </c>
      <c r="D269" s="42">
        <v>45608.041666666664</v>
      </c>
      <c r="E269" s="18">
        <v>13</v>
      </c>
      <c r="F269" s="22"/>
    </row>
    <row r="270" spans="1:6" x14ac:dyDescent="0.2">
      <c r="A270" s="23"/>
      <c r="B270" s="36">
        <v>45608.083333333328</v>
      </c>
      <c r="C270" s="35">
        <v>45608.083333333328</v>
      </c>
      <c r="D270" s="42">
        <v>45608.083333333328</v>
      </c>
      <c r="E270" s="18">
        <v>14</v>
      </c>
      <c r="F270" s="22"/>
    </row>
    <row r="271" spans="1:6" x14ac:dyDescent="0.2">
      <c r="A271" s="23"/>
      <c r="B271" s="36">
        <v>45608.125</v>
      </c>
      <c r="C271" s="35">
        <v>45608.125</v>
      </c>
      <c r="D271" s="42">
        <v>45608.125</v>
      </c>
      <c r="E271" s="18">
        <v>13</v>
      </c>
      <c r="F271" s="22"/>
    </row>
    <row r="272" spans="1:6" x14ac:dyDescent="0.2">
      <c r="A272" s="23"/>
      <c r="B272" s="36">
        <v>45608.166666666664</v>
      </c>
      <c r="C272" s="35">
        <v>45608.166666666664</v>
      </c>
      <c r="D272" s="42">
        <v>45608.166666666664</v>
      </c>
      <c r="E272" s="18">
        <v>11</v>
      </c>
      <c r="F272" s="22"/>
    </row>
    <row r="273" spans="1:6" x14ac:dyDescent="0.2">
      <c r="A273" s="23"/>
      <c r="B273" s="36">
        <v>45608.208333333328</v>
      </c>
      <c r="C273" s="35">
        <v>45608.208333333328</v>
      </c>
      <c r="D273" s="42">
        <v>45608.208333333328</v>
      </c>
      <c r="E273" s="18">
        <v>9</v>
      </c>
      <c r="F273" s="22"/>
    </row>
    <row r="274" spans="1:6" x14ac:dyDescent="0.2">
      <c r="A274" s="23"/>
      <c r="B274" s="36">
        <v>45608.25</v>
      </c>
      <c r="C274" s="35">
        <v>45608.25</v>
      </c>
      <c r="D274" s="42">
        <v>45608.25</v>
      </c>
      <c r="E274" s="18">
        <v>9</v>
      </c>
      <c r="F274" s="22"/>
    </row>
    <row r="275" spans="1:6" x14ac:dyDescent="0.2">
      <c r="A275" s="23"/>
      <c r="B275" s="36">
        <v>45608.291666666664</v>
      </c>
      <c r="C275" s="35">
        <v>45608.291666666664</v>
      </c>
      <c r="D275" s="42">
        <v>45608.291666666664</v>
      </c>
      <c r="E275" s="18">
        <v>9</v>
      </c>
      <c r="F275" s="22"/>
    </row>
    <row r="276" spans="1:6" x14ac:dyDescent="0.2">
      <c r="A276" s="23"/>
      <c r="B276" s="36">
        <v>45608.333333333328</v>
      </c>
      <c r="C276" s="35">
        <v>45608.333333333328</v>
      </c>
      <c r="D276" s="42">
        <v>45608.333333333328</v>
      </c>
      <c r="E276" s="18">
        <v>8</v>
      </c>
      <c r="F276" s="22"/>
    </row>
    <row r="277" spans="1:6" x14ac:dyDescent="0.2">
      <c r="A277" s="23"/>
      <c r="B277" s="36">
        <v>45608.375</v>
      </c>
      <c r="C277" s="35">
        <v>45608.375</v>
      </c>
      <c r="D277" s="42">
        <v>45608.375</v>
      </c>
      <c r="E277" s="18">
        <v>9</v>
      </c>
      <c r="F277" s="22"/>
    </row>
    <row r="278" spans="1:6" x14ac:dyDescent="0.2">
      <c r="A278" s="23"/>
      <c r="B278" s="36">
        <v>45608.416666666664</v>
      </c>
      <c r="C278" s="35">
        <v>45608.416666666664</v>
      </c>
      <c r="D278" s="42">
        <v>45608.416666666664</v>
      </c>
      <c r="E278" s="18">
        <v>8</v>
      </c>
      <c r="F278" s="22"/>
    </row>
    <row r="279" spans="1:6" x14ac:dyDescent="0.2">
      <c r="A279" s="23"/>
      <c r="B279" s="36">
        <v>45608.458333333328</v>
      </c>
      <c r="C279" s="35">
        <v>45608.458333333328</v>
      </c>
      <c r="D279" s="42">
        <v>45608.458333333328</v>
      </c>
      <c r="E279" s="18">
        <v>8</v>
      </c>
      <c r="F279" s="22"/>
    </row>
    <row r="280" spans="1:6" x14ac:dyDescent="0.2">
      <c r="A280" s="23"/>
      <c r="B280" s="36">
        <v>45608.5</v>
      </c>
      <c r="C280" s="35">
        <v>45608.5</v>
      </c>
      <c r="D280" s="42">
        <v>45608.5</v>
      </c>
      <c r="E280" s="18">
        <v>7</v>
      </c>
      <c r="F280" s="22"/>
    </row>
    <row r="281" spans="1:6" x14ac:dyDescent="0.2">
      <c r="A281" s="23"/>
      <c r="B281" s="36">
        <v>45608.541666666664</v>
      </c>
      <c r="C281" s="35">
        <v>45608.541666666664</v>
      </c>
      <c r="D281" s="42">
        <v>45608.541666666664</v>
      </c>
      <c r="E281" s="18">
        <v>7</v>
      </c>
      <c r="F281" s="22"/>
    </row>
    <row r="282" spans="1:6" x14ac:dyDescent="0.2">
      <c r="A282" s="23"/>
      <c r="B282" s="36">
        <v>45608.583333333328</v>
      </c>
      <c r="C282" s="35">
        <v>45608.583333333328</v>
      </c>
      <c r="D282" s="42">
        <v>45608.583333333328</v>
      </c>
      <c r="E282" s="18">
        <v>7</v>
      </c>
      <c r="F282" s="22"/>
    </row>
    <row r="283" spans="1:6" x14ac:dyDescent="0.2">
      <c r="A283" s="23"/>
      <c r="B283" s="36">
        <v>45608.625</v>
      </c>
      <c r="C283" s="35">
        <v>45608.625</v>
      </c>
      <c r="D283" s="42">
        <v>45608.625</v>
      </c>
      <c r="E283" s="18">
        <v>6</v>
      </c>
      <c r="F283" s="22"/>
    </row>
    <row r="284" spans="1:6" x14ac:dyDescent="0.2">
      <c r="A284" s="23"/>
      <c r="B284" s="36">
        <v>45608.666666666664</v>
      </c>
      <c r="C284" s="35">
        <v>45608.666666666664</v>
      </c>
      <c r="D284" s="42">
        <v>45608.666666666664</v>
      </c>
      <c r="E284" s="18">
        <v>6</v>
      </c>
      <c r="F284" s="22"/>
    </row>
    <row r="285" spans="1:6" x14ac:dyDescent="0.2">
      <c r="A285" s="23"/>
      <c r="B285" s="36">
        <v>45608.708333333328</v>
      </c>
      <c r="C285" s="35">
        <v>45608.708333333328</v>
      </c>
      <c r="D285" s="42">
        <v>45608.708333333328</v>
      </c>
      <c r="E285" s="18">
        <v>7</v>
      </c>
      <c r="F285" s="22"/>
    </row>
    <row r="286" spans="1:6" x14ac:dyDescent="0.2">
      <c r="A286" s="23"/>
      <c r="B286" s="36">
        <v>45608.75</v>
      </c>
      <c r="C286" s="35">
        <v>45608.75</v>
      </c>
      <c r="D286" s="42">
        <v>45608.75</v>
      </c>
      <c r="E286" s="18">
        <v>6</v>
      </c>
      <c r="F286" s="22"/>
    </row>
    <row r="287" spans="1:6" x14ac:dyDescent="0.2">
      <c r="A287" s="23"/>
      <c r="B287" s="36">
        <v>45608.791666666664</v>
      </c>
      <c r="C287" s="35">
        <v>45608.791666666664</v>
      </c>
      <c r="D287" s="42">
        <v>45608.791666666664</v>
      </c>
      <c r="E287" s="18">
        <v>5</v>
      </c>
      <c r="F287" s="22"/>
    </row>
    <row r="288" spans="1:6" x14ac:dyDescent="0.2">
      <c r="A288" s="23"/>
      <c r="B288" s="36">
        <v>45608.833333333328</v>
      </c>
      <c r="C288" s="35">
        <v>45608.833333333328</v>
      </c>
      <c r="D288" s="42">
        <v>45608.833333333328</v>
      </c>
      <c r="E288" s="18">
        <v>4</v>
      </c>
      <c r="F288" s="22"/>
    </row>
    <row r="289" spans="1:6" x14ac:dyDescent="0.2">
      <c r="A289" s="23"/>
      <c r="B289" s="36">
        <v>45608.875</v>
      </c>
      <c r="C289" s="35">
        <v>45608.875</v>
      </c>
      <c r="D289" s="42">
        <v>45608.875</v>
      </c>
      <c r="E289" s="18">
        <v>4</v>
      </c>
      <c r="F289" s="22"/>
    </row>
    <row r="290" spans="1:6" x14ac:dyDescent="0.2">
      <c r="A290" s="23"/>
      <c r="B290" s="36">
        <v>45608.916666666664</v>
      </c>
      <c r="C290" s="35">
        <v>45608.916666666664</v>
      </c>
      <c r="D290" s="42">
        <v>45608.916666666664</v>
      </c>
      <c r="E290" s="18">
        <v>4</v>
      </c>
      <c r="F290" s="22"/>
    </row>
    <row r="291" spans="1:6" x14ac:dyDescent="0.2">
      <c r="A291" s="23"/>
      <c r="B291" s="36">
        <v>45608.958333333328</v>
      </c>
      <c r="C291" s="35">
        <v>45608.958333333328</v>
      </c>
      <c r="D291" s="42">
        <v>45608.958333333328</v>
      </c>
      <c r="E291" s="18">
        <v>5</v>
      </c>
      <c r="F291" s="22"/>
    </row>
    <row r="292" spans="1:6" x14ac:dyDescent="0.2">
      <c r="A292" s="23"/>
      <c r="B292" s="36">
        <v>45609</v>
      </c>
      <c r="C292" s="35">
        <v>45609</v>
      </c>
      <c r="D292" s="42">
        <v>45609</v>
      </c>
      <c r="E292" s="18">
        <v>6</v>
      </c>
      <c r="F292" s="22"/>
    </row>
    <row r="293" spans="1:6" x14ac:dyDescent="0.2">
      <c r="A293" s="23"/>
      <c r="B293" s="36">
        <v>45609.041666666664</v>
      </c>
      <c r="C293" s="35">
        <v>45609.041666666664</v>
      </c>
      <c r="D293" s="42">
        <v>45609.041666666664</v>
      </c>
      <c r="E293" s="18" t="s">
        <v>205</v>
      </c>
      <c r="F293" s="22"/>
    </row>
    <row r="294" spans="1:6" x14ac:dyDescent="0.2">
      <c r="A294" s="23"/>
      <c r="B294" s="36">
        <v>45609.083333333328</v>
      </c>
      <c r="C294" s="35">
        <v>45609.083333333328</v>
      </c>
      <c r="D294" s="42">
        <v>45609.083333333328</v>
      </c>
      <c r="E294" s="18" t="s">
        <v>205</v>
      </c>
      <c r="F294" s="22"/>
    </row>
    <row r="295" spans="1:6" x14ac:dyDescent="0.2">
      <c r="A295" s="23"/>
      <c r="B295" s="36">
        <v>45609.125</v>
      </c>
      <c r="C295" s="35">
        <v>45609.125</v>
      </c>
      <c r="D295" s="42">
        <v>45609.125</v>
      </c>
      <c r="E295" s="18" t="s">
        <v>205</v>
      </c>
      <c r="F295" s="22"/>
    </row>
    <row r="296" spans="1:6" x14ac:dyDescent="0.2">
      <c r="A296" s="23"/>
      <c r="B296" s="36">
        <v>45609.166666666664</v>
      </c>
      <c r="C296" s="35">
        <v>45609.166666666664</v>
      </c>
      <c r="D296" s="42">
        <v>45609.166666666664</v>
      </c>
      <c r="E296" s="18" t="s">
        <v>205</v>
      </c>
      <c r="F296" s="22"/>
    </row>
    <row r="297" spans="1:6" x14ac:dyDescent="0.2">
      <c r="A297" s="23"/>
      <c r="B297" s="36">
        <v>45609.208333333328</v>
      </c>
      <c r="C297" s="35">
        <v>45609.208333333328</v>
      </c>
      <c r="D297" s="42">
        <v>45609.208333333328</v>
      </c>
      <c r="E297" s="18" t="s">
        <v>205</v>
      </c>
      <c r="F297" s="22"/>
    </row>
    <row r="298" spans="1:6" x14ac:dyDescent="0.2">
      <c r="A298" s="23"/>
      <c r="B298" s="36">
        <v>45609.25</v>
      </c>
      <c r="C298" s="35">
        <v>45609.25</v>
      </c>
      <c r="D298" s="42">
        <v>45609.25</v>
      </c>
      <c r="E298" s="18" t="s">
        <v>205</v>
      </c>
      <c r="F298" s="22"/>
    </row>
    <row r="299" spans="1:6" x14ac:dyDescent="0.2">
      <c r="A299" s="23"/>
      <c r="B299" s="36">
        <v>45609.291666666664</v>
      </c>
      <c r="C299" s="35">
        <v>45609.291666666664</v>
      </c>
      <c r="D299" s="42">
        <v>45609.291666666664</v>
      </c>
      <c r="E299" s="18" t="s">
        <v>205</v>
      </c>
      <c r="F299" s="22"/>
    </row>
    <row r="300" spans="1:6" x14ac:dyDescent="0.2">
      <c r="A300" s="23"/>
      <c r="B300" s="36">
        <v>45609.333333333328</v>
      </c>
      <c r="C300" s="35">
        <v>45609.333333333328</v>
      </c>
      <c r="D300" s="42">
        <v>45609.333333333328</v>
      </c>
      <c r="E300" s="18">
        <v>12</v>
      </c>
      <c r="F300" s="22"/>
    </row>
    <row r="301" spans="1:6" x14ac:dyDescent="0.2">
      <c r="A301" s="23"/>
      <c r="B301" s="36">
        <v>45609.375</v>
      </c>
      <c r="C301" s="35">
        <v>45609.375</v>
      </c>
      <c r="D301" s="42">
        <v>45609.375</v>
      </c>
      <c r="E301" s="18">
        <v>9</v>
      </c>
      <c r="F301" s="22"/>
    </row>
    <row r="302" spans="1:6" x14ac:dyDescent="0.2">
      <c r="A302" s="23"/>
      <c r="B302" s="36">
        <v>45609.416666666664</v>
      </c>
      <c r="C302" s="35">
        <v>45609.416666666664</v>
      </c>
      <c r="D302" s="42">
        <v>45609.416666666664</v>
      </c>
      <c r="E302" s="18">
        <v>13</v>
      </c>
      <c r="F302" s="22"/>
    </row>
    <row r="303" spans="1:6" x14ac:dyDescent="0.2">
      <c r="A303" s="23"/>
      <c r="B303" s="36">
        <v>45609.458333333328</v>
      </c>
      <c r="C303" s="35">
        <v>45609.458333333328</v>
      </c>
      <c r="D303" s="42">
        <v>45609.458333333328</v>
      </c>
      <c r="E303" s="18">
        <v>20</v>
      </c>
      <c r="F303" s="22"/>
    </row>
    <row r="304" spans="1:6" x14ac:dyDescent="0.2">
      <c r="A304" s="23"/>
      <c r="B304" s="36">
        <v>45609.5</v>
      </c>
      <c r="C304" s="35">
        <v>45609.5</v>
      </c>
      <c r="D304" s="42">
        <v>45609.5</v>
      </c>
      <c r="E304" s="18">
        <v>18</v>
      </c>
      <c r="F304" s="22"/>
    </row>
    <row r="305" spans="1:6" x14ac:dyDescent="0.2">
      <c r="A305" s="23"/>
      <c r="B305" s="36">
        <v>45609.541666666664</v>
      </c>
      <c r="C305" s="35">
        <v>45609.541666666664</v>
      </c>
      <c r="D305" s="42">
        <v>45609.541666666664</v>
      </c>
      <c r="E305" s="18">
        <v>17</v>
      </c>
      <c r="F305" s="22"/>
    </row>
    <row r="306" spans="1:6" x14ac:dyDescent="0.2">
      <c r="A306" s="23"/>
      <c r="B306" s="36">
        <v>45609.583333333328</v>
      </c>
      <c r="C306" s="35">
        <v>45609.583333333328</v>
      </c>
      <c r="D306" s="42">
        <v>45609.583333333328</v>
      </c>
      <c r="E306" s="18">
        <v>19</v>
      </c>
      <c r="F306" s="22"/>
    </row>
    <row r="307" spans="1:6" x14ac:dyDescent="0.2">
      <c r="A307" s="23"/>
      <c r="B307" s="36">
        <v>45609.625</v>
      </c>
      <c r="C307" s="35">
        <v>45609.625</v>
      </c>
      <c r="D307" s="42">
        <v>45609.625</v>
      </c>
      <c r="E307" s="18">
        <v>12</v>
      </c>
      <c r="F307" s="22"/>
    </row>
    <row r="308" spans="1:6" x14ac:dyDescent="0.2">
      <c r="A308" s="23"/>
      <c r="B308" s="36">
        <v>45609.666666666664</v>
      </c>
      <c r="C308" s="35">
        <v>45609.666666666664</v>
      </c>
      <c r="D308" s="42">
        <v>45609.666666666664</v>
      </c>
      <c r="E308" s="18">
        <v>14</v>
      </c>
      <c r="F308" s="22"/>
    </row>
    <row r="309" spans="1:6" x14ac:dyDescent="0.2">
      <c r="A309" s="23"/>
      <c r="B309" s="36">
        <v>45609.708333333328</v>
      </c>
      <c r="C309" s="35">
        <v>45609.708333333328</v>
      </c>
      <c r="D309" s="42">
        <v>45609.708333333328</v>
      </c>
      <c r="E309" s="18">
        <v>14</v>
      </c>
      <c r="F309" s="22"/>
    </row>
    <row r="310" spans="1:6" x14ac:dyDescent="0.2">
      <c r="A310" s="23"/>
      <c r="B310" s="36">
        <v>45609.75</v>
      </c>
      <c r="C310" s="35">
        <v>45609.75</v>
      </c>
      <c r="D310" s="42">
        <v>45609.75</v>
      </c>
      <c r="E310" s="18">
        <v>19</v>
      </c>
      <c r="F310" s="22"/>
    </row>
    <row r="311" spans="1:6" x14ac:dyDescent="0.2">
      <c r="A311" s="23"/>
      <c r="B311" s="36">
        <v>45609.791666666664</v>
      </c>
      <c r="C311" s="35">
        <v>45609.791666666664</v>
      </c>
      <c r="D311" s="42">
        <v>45609.791666666664</v>
      </c>
      <c r="E311" s="18">
        <v>23</v>
      </c>
      <c r="F311" s="22"/>
    </row>
    <row r="312" spans="1:6" x14ac:dyDescent="0.2">
      <c r="A312" s="23"/>
      <c r="B312" s="36">
        <v>45609.833333333328</v>
      </c>
      <c r="C312" s="35">
        <v>45609.833333333328</v>
      </c>
      <c r="D312" s="42">
        <v>45609.833333333328</v>
      </c>
      <c r="E312" s="18">
        <v>18</v>
      </c>
      <c r="F312" s="22"/>
    </row>
    <row r="313" spans="1:6" x14ac:dyDescent="0.2">
      <c r="A313" s="23"/>
      <c r="B313" s="36">
        <v>45609.875</v>
      </c>
      <c r="C313" s="35">
        <v>45609.875</v>
      </c>
      <c r="D313" s="42">
        <v>45609.875</v>
      </c>
      <c r="E313" s="18">
        <v>11</v>
      </c>
      <c r="F313" s="22"/>
    </row>
    <row r="314" spans="1:6" x14ac:dyDescent="0.2">
      <c r="A314" s="23"/>
      <c r="B314" s="36">
        <v>45609.916666666664</v>
      </c>
      <c r="C314" s="35">
        <v>45609.916666666664</v>
      </c>
      <c r="D314" s="42">
        <v>45609.916666666664</v>
      </c>
      <c r="E314" s="18">
        <v>12</v>
      </c>
      <c r="F314" s="22"/>
    </row>
    <row r="315" spans="1:6" x14ac:dyDescent="0.2">
      <c r="A315" s="23"/>
      <c r="B315" s="36">
        <v>45609.958333333328</v>
      </c>
      <c r="C315" s="35">
        <v>45609.958333333328</v>
      </c>
      <c r="D315" s="42">
        <v>45609.958333333328</v>
      </c>
      <c r="E315" s="18">
        <v>13</v>
      </c>
      <c r="F315" s="22"/>
    </row>
    <row r="316" spans="1:6" x14ac:dyDescent="0.2">
      <c r="A316" s="23"/>
      <c r="B316" s="36">
        <v>45610</v>
      </c>
      <c r="C316" s="35">
        <v>45610</v>
      </c>
      <c r="D316" s="42">
        <v>45610</v>
      </c>
      <c r="E316" s="18">
        <v>12</v>
      </c>
      <c r="F316" s="22"/>
    </row>
    <row r="317" spans="1:6" x14ac:dyDescent="0.2">
      <c r="A317" s="23"/>
      <c r="B317" s="36">
        <v>45610.041666666664</v>
      </c>
      <c r="C317" s="35">
        <v>45610.041666666664</v>
      </c>
      <c r="D317" s="42">
        <v>45610.041666666664</v>
      </c>
      <c r="E317" s="18">
        <v>10</v>
      </c>
      <c r="F317" s="22"/>
    </row>
    <row r="318" spans="1:6" x14ac:dyDescent="0.2">
      <c r="A318" s="23"/>
      <c r="B318" s="36">
        <v>45610.083333333328</v>
      </c>
      <c r="C318" s="35">
        <v>45610.083333333328</v>
      </c>
      <c r="D318" s="42">
        <v>45610.083333333328</v>
      </c>
      <c r="E318" s="18">
        <v>9</v>
      </c>
      <c r="F318" s="22"/>
    </row>
    <row r="319" spans="1:6" x14ac:dyDescent="0.2">
      <c r="A319" s="23"/>
      <c r="B319" s="36">
        <v>45610.125</v>
      </c>
      <c r="C319" s="35">
        <v>45610.125</v>
      </c>
      <c r="D319" s="42">
        <v>45610.125</v>
      </c>
      <c r="E319" s="18">
        <v>8</v>
      </c>
      <c r="F319" s="22"/>
    </row>
    <row r="320" spans="1:6" x14ac:dyDescent="0.2">
      <c r="A320" s="23"/>
      <c r="B320" s="36">
        <v>45610.166666666664</v>
      </c>
      <c r="C320" s="35">
        <v>45610.166666666664</v>
      </c>
      <c r="D320" s="42">
        <v>45610.166666666664</v>
      </c>
      <c r="E320" s="18">
        <v>7</v>
      </c>
      <c r="F320" s="22"/>
    </row>
    <row r="321" spans="1:6" x14ac:dyDescent="0.2">
      <c r="A321" s="23"/>
      <c r="B321" s="36">
        <v>45610.208333333328</v>
      </c>
      <c r="C321" s="35">
        <v>45610.208333333328</v>
      </c>
      <c r="D321" s="42">
        <v>45610.208333333328</v>
      </c>
      <c r="E321" s="18">
        <v>7</v>
      </c>
      <c r="F321" s="22"/>
    </row>
    <row r="322" spans="1:6" x14ac:dyDescent="0.2">
      <c r="A322" s="23"/>
      <c r="B322" s="36">
        <v>45610.25</v>
      </c>
      <c r="C322" s="35">
        <v>45610.25</v>
      </c>
      <c r="D322" s="42">
        <v>45610.25</v>
      </c>
      <c r="E322" s="18">
        <v>8</v>
      </c>
      <c r="F322" s="22"/>
    </row>
    <row r="323" spans="1:6" x14ac:dyDescent="0.2">
      <c r="A323" s="23"/>
      <c r="B323" s="36">
        <v>45610.291666666664</v>
      </c>
      <c r="C323" s="35">
        <v>45610.291666666664</v>
      </c>
      <c r="D323" s="42">
        <v>45610.291666666664</v>
      </c>
      <c r="E323" s="18" t="s">
        <v>205</v>
      </c>
      <c r="F323" s="22"/>
    </row>
    <row r="324" spans="1:6" x14ac:dyDescent="0.2">
      <c r="A324" s="23"/>
      <c r="B324" s="36">
        <v>45610.333333333328</v>
      </c>
      <c r="C324" s="35">
        <v>45610.333333333328</v>
      </c>
      <c r="D324" s="42">
        <v>45610.333333333328</v>
      </c>
      <c r="E324" s="18" t="s">
        <v>205</v>
      </c>
      <c r="F324" s="22"/>
    </row>
    <row r="325" spans="1:6" x14ac:dyDescent="0.2">
      <c r="A325" s="23"/>
      <c r="B325" s="36">
        <v>45610.375</v>
      </c>
      <c r="C325" s="35">
        <v>45610.375</v>
      </c>
      <c r="D325" s="42">
        <v>45610.375</v>
      </c>
      <c r="E325" s="18">
        <v>7</v>
      </c>
      <c r="F325" s="22"/>
    </row>
    <row r="326" spans="1:6" x14ac:dyDescent="0.2">
      <c r="A326" s="23"/>
      <c r="B326" s="36">
        <v>45610.416666666664</v>
      </c>
      <c r="C326" s="35">
        <v>45610.416666666664</v>
      </c>
      <c r="D326" s="42">
        <v>45610.416666666664</v>
      </c>
      <c r="E326" s="18">
        <v>4</v>
      </c>
      <c r="F326" s="22"/>
    </row>
    <row r="327" spans="1:6" x14ac:dyDescent="0.2">
      <c r="A327" s="23"/>
      <c r="B327" s="36">
        <v>45610.458333333328</v>
      </c>
      <c r="C327" s="35">
        <v>45610.458333333328</v>
      </c>
      <c r="D327" s="42">
        <v>45610.458333333328</v>
      </c>
      <c r="E327" s="18">
        <v>3</v>
      </c>
      <c r="F327" s="22"/>
    </row>
    <row r="328" spans="1:6" x14ac:dyDescent="0.2">
      <c r="A328" s="23"/>
      <c r="B328" s="36">
        <v>45610.5</v>
      </c>
      <c r="C328" s="35">
        <v>45610.5</v>
      </c>
      <c r="D328" s="42">
        <v>45610.5</v>
      </c>
      <c r="E328" s="18">
        <v>5</v>
      </c>
      <c r="F328" s="22"/>
    </row>
    <row r="329" spans="1:6" x14ac:dyDescent="0.2">
      <c r="A329" s="23"/>
      <c r="B329" s="36">
        <v>45610.541666666664</v>
      </c>
      <c r="C329" s="35">
        <v>45610.541666666664</v>
      </c>
      <c r="D329" s="42">
        <v>45610.541666666664</v>
      </c>
      <c r="E329" s="18">
        <v>5</v>
      </c>
      <c r="F329" s="22"/>
    </row>
    <row r="330" spans="1:6" x14ac:dyDescent="0.2">
      <c r="A330" s="23"/>
      <c r="B330" s="36">
        <v>45610.583333333328</v>
      </c>
      <c r="C330" s="35">
        <v>45610.583333333328</v>
      </c>
      <c r="D330" s="42">
        <v>45610.583333333328</v>
      </c>
      <c r="E330" s="18">
        <v>6</v>
      </c>
      <c r="F330" s="22"/>
    </row>
    <row r="331" spans="1:6" x14ac:dyDescent="0.2">
      <c r="A331" s="23"/>
      <c r="B331" s="36">
        <v>45610.625</v>
      </c>
      <c r="C331" s="35">
        <v>45610.625</v>
      </c>
      <c r="D331" s="42">
        <v>45610.625</v>
      </c>
      <c r="E331" s="18">
        <v>6</v>
      </c>
      <c r="F331" s="22"/>
    </row>
    <row r="332" spans="1:6" x14ac:dyDescent="0.2">
      <c r="A332" s="23"/>
      <c r="B332" s="36">
        <v>45610.666666666664</v>
      </c>
      <c r="C332" s="35">
        <v>45610.666666666664</v>
      </c>
      <c r="D332" s="42">
        <v>45610.666666666664</v>
      </c>
      <c r="E332" s="18">
        <v>7</v>
      </c>
      <c r="F332" s="22"/>
    </row>
    <row r="333" spans="1:6" x14ac:dyDescent="0.2">
      <c r="A333" s="23"/>
      <c r="B333" s="36">
        <v>45610.708333333328</v>
      </c>
      <c r="C333" s="35">
        <v>45610.708333333328</v>
      </c>
      <c r="D333" s="42">
        <v>45610.708333333328</v>
      </c>
      <c r="E333" s="18">
        <v>7</v>
      </c>
      <c r="F333" s="22"/>
    </row>
    <row r="334" spans="1:6" x14ac:dyDescent="0.2">
      <c r="A334" s="23"/>
      <c r="B334" s="36">
        <v>45610.75</v>
      </c>
      <c r="C334" s="35">
        <v>45610.75</v>
      </c>
      <c r="D334" s="42">
        <v>45610.75</v>
      </c>
      <c r="E334" s="18">
        <v>8</v>
      </c>
      <c r="F334" s="22"/>
    </row>
    <row r="335" spans="1:6" x14ac:dyDescent="0.2">
      <c r="A335" s="23"/>
      <c r="B335" s="36">
        <v>45610.791666666664</v>
      </c>
      <c r="C335" s="35">
        <v>45610.791666666664</v>
      </c>
      <c r="D335" s="42">
        <v>45610.791666666664</v>
      </c>
      <c r="E335" s="18">
        <v>8</v>
      </c>
      <c r="F335" s="22"/>
    </row>
    <row r="336" spans="1:6" x14ac:dyDescent="0.2">
      <c r="A336" s="23"/>
      <c r="B336" s="36">
        <v>45610.833333333328</v>
      </c>
      <c r="C336" s="35">
        <v>45610.833333333328</v>
      </c>
      <c r="D336" s="42">
        <v>45610.833333333328</v>
      </c>
      <c r="E336" s="18">
        <v>9</v>
      </c>
      <c r="F336" s="22"/>
    </row>
    <row r="337" spans="1:6" x14ac:dyDescent="0.2">
      <c r="A337" s="23"/>
      <c r="B337" s="36">
        <v>45610.875</v>
      </c>
      <c r="C337" s="35">
        <v>45610.875</v>
      </c>
      <c r="D337" s="42">
        <v>45610.875</v>
      </c>
      <c r="E337" s="18">
        <v>9</v>
      </c>
      <c r="F337" s="22"/>
    </row>
    <row r="338" spans="1:6" x14ac:dyDescent="0.2">
      <c r="A338" s="23"/>
      <c r="B338" s="36">
        <v>45610.916666666664</v>
      </c>
      <c r="C338" s="35">
        <v>45610.916666666664</v>
      </c>
      <c r="D338" s="42">
        <v>45610.916666666664</v>
      </c>
      <c r="E338" s="18">
        <v>10</v>
      </c>
      <c r="F338" s="22"/>
    </row>
    <row r="339" spans="1:6" x14ac:dyDescent="0.2">
      <c r="A339" s="23"/>
      <c r="B339" s="36">
        <v>45610.958333333328</v>
      </c>
      <c r="C339" s="35">
        <v>45610.958333333328</v>
      </c>
      <c r="D339" s="42">
        <v>45610.958333333328</v>
      </c>
      <c r="E339" s="18">
        <v>10</v>
      </c>
      <c r="F339" s="22"/>
    </row>
    <row r="340" spans="1:6" x14ac:dyDescent="0.2">
      <c r="A340" s="23"/>
      <c r="B340" s="36">
        <v>45611</v>
      </c>
      <c r="C340" s="35">
        <v>45611</v>
      </c>
      <c r="D340" s="42">
        <v>45611</v>
      </c>
      <c r="E340" s="18">
        <v>8</v>
      </c>
      <c r="F340" s="22"/>
    </row>
    <row r="341" spans="1:6" x14ac:dyDescent="0.2">
      <c r="A341" s="23"/>
      <c r="B341" s="36">
        <v>45611.041666666664</v>
      </c>
      <c r="C341" s="35">
        <v>45611.041666666664</v>
      </c>
      <c r="D341" s="42">
        <v>45611.041666666664</v>
      </c>
      <c r="E341" s="18">
        <v>5</v>
      </c>
      <c r="F341" s="22"/>
    </row>
    <row r="342" spans="1:6" x14ac:dyDescent="0.2">
      <c r="A342" s="23"/>
      <c r="B342" s="36">
        <v>45611.083333333328</v>
      </c>
      <c r="C342" s="35">
        <v>45611.083333333328</v>
      </c>
      <c r="D342" s="42">
        <v>45611.083333333328</v>
      </c>
      <c r="E342" s="18">
        <v>9</v>
      </c>
      <c r="F342" s="22"/>
    </row>
    <row r="343" spans="1:6" x14ac:dyDescent="0.2">
      <c r="A343" s="23"/>
      <c r="B343" s="36">
        <v>45611.125</v>
      </c>
      <c r="C343" s="35">
        <v>45611.125</v>
      </c>
      <c r="D343" s="42">
        <v>45611.125</v>
      </c>
      <c r="E343" s="18">
        <v>5</v>
      </c>
      <c r="F343" s="22"/>
    </row>
    <row r="344" spans="1:6" x14ac:dyDescent="0.2">
      <c r="A344" s="23"/>
      <c r="B344" s="36">
        <v>45611.166666666664</v>
      </c>
      <c r="C344" s="35">
        <v>45611.166666666664</v>
      </c>
      <c r="D344" s="42">
        <v>45611.166666666664</v>
      </c>
      <c r="E344" s="18">
        <v>6</v>
      </c>
      <c r="F344" s="22"/>
    </row>
    <row r="345" spans="1:6" x14ac:dyDescent="0.2">
      <c r="A345" s="23"/>
      <c r="B345" s="36">
        <v>45611.208333333328</v>
      </c>
      <c r="C345" s="35">
        <v>45611.208333333328</v>
      </c>
      <c r="D345" s="42">
        <v>45611.208333333328</v>
      </c>
      <c r="E345" s="18">
        <v>7</v>
      </c>
      <c r="F345" s="22"/>
    </row>
    <row r="346" spans="1:6" x14ac:dyDescent="0.2">
      <c r="A346" s="23"/>
      <c r="B346" s="36">
        <v>45611.25</v>
      </c>
      <c r="C346" s="35">
        <v>45611.25</v>
      </c>
      <c r="D346" s="42">
        <v>45611.25</v>
      </c>
      <c r="E346" s="18">
        <v>9</v>
      </c>
      <c r="F346" s="22"/>
    </row>
    <row r="347" spans="1:6" x14ac:dyDescent="0.2">
      <c r="A347" s="23"/>
      <c r="B347" s="36">
        <v>45611.291666666664</v>
      </c>
      <c r="C347" s="35">
        <v>45611.291666666664</v>
      </c>
      <c r="D347" s="42">
        <v>45611.291666666664</v>
      </c>
      <c r="E347" s="18">
        <v>10</v>
      </c>
      <c r="F347" s="22"/>
    </row>
    <row r="348" spans="1:6" x14ac:dyDescent="0.2">
      <c r="A348" s="23"/>
      <c r="B348" s="36">
        <v>45611.333333333328</v>
      </c>
      <c r="C348" s="35">
        <v>45611.333333333328</v>
      </c>
      <c r="D348" s="42">
        <v>45611.333333333328</v>
      </c>
      <c r="E348" s="18">
        <v>11</v>
      </c>
      <c r="F348" s="22"/>
    </row>
    <row r="349" spans="1:6" x14ac:dyDescent="0.2">
      <c r="A349" s="23"/>
      <c r="B349" s="36">
        <v>45611.375</v>
      </c>
      <c r="C349" s="35">
        <v>45611.375</v>
      </c>
      <c r="D349" s="42">
        <v>45611.375</v>
      </c>
      <c r="E349" s="18">
        <v>12</v>
      </c>
      <c r="F349" s="22"/>
    </row>
    <row r="350" spans="1:6" x14ac:dyDescent="0.2">
      <c r="A350" s="23"/>
      <c r="B350" s="36">
        <v>45611.416666666664</v>
      </c>
      <c r="C350" s="35">
        <v>45611.416666666664</v>
      </c>
      <c r="D350" s="42">
        <v>45611.416666666664</v>
      </c>
      <c r="E350" s="18">
        <v>12</v>
      </c>
      <c r="F350" s="22"/>
    </row>
    <row r="351" spans="1:6" x14ac:dyDescent="0.2">
      <c r="A351" s="23"/>
      <c r="B351" s="36">
        <v>45611.458333333328</v>
      </c>
      <c r="C351" s="35">
        <v>45611.458333333328</v>
      </c>
      <c r="D351" s="42">
        <v>45611.458333333328</v>
      </c>
      <c r="E351" s="18">
        <v>12</v>
      </c>
      <c r="F351" s="22"/>
    </row>
    <row r="352" spans="1:6" x14ac:dyDescent="0.2">
      <c r="A352" s="23"/>
      <c r="B352" s="36">
        <v>45611.5</v>
      </c>
      <c r="C352" s="35">
        <v>45611.5</v>
      </c>
      <c r="D352" s="42">
        <v>45611.5</v>
      </c>
      <c r="E352" s="18">
        <v>7</v>
      </c>
      <c r="F352" s="22"/>
    </row>
    <row r="353" spans="1:6" x14ac:dyDescent="0.2">
      <c r="A353" s="23"/>
      <c r="B353" s="36">
        <v>45611.541666666664</v>
      </c>
      <c r="C353" s="35">
        <v>45611.541666666664</v>
      </c>
      <c r="D353" s="42">
        <v>45611.541666666664</v>
      </c>
      <c r="E353" s="18">
        <v>7</v>
      </c>
      <c r="F353" s="22"/>
    </row>
    <row r="354" spans="1:6" x14ac:dyDescent="0.2">
      <c r="A354" s="23"/>
      <c r="B354" s="36">
        <v>45611.583333333328</v>
      </c>
      <c r="C354" s="35">
        <v>45611.583333333328</v>
      </c>
      <c r="D354" s="42">
        <v>45611.583333333328</v>
      </c>
      <c r="E354" s="18">
        <v>9</v>
      </c>
      <c r="F354" s="22"/>
    </row>
    <row r="355" spans="1:6" x14ac:dyDescent="0.2">
      <c r="A355" s="23"/>
      <c r="B355" s="36">
        <v>45611.625</v>
      </c>
      <c r="C355" s="35">
        <v>45611.625</v>
      </c>
      <c r="D355" s="42">
        <v>45611.625</v>
      </c>
      <c r="E355" s="18">
        <v>7</v>
      </c>
      <c r="F355" s="22"/>
    </row>
    <row r="356" spans="1:6" x14ac:dyDescent="0.2">
      <c r="A356" s="23"/>
      <c r="B356" s="36">
        <v>45611.666666666664</v>
      </c>
      <c r="C356" s="35">
        <v>45611.666666666664</v>
      </c>
      <c r="D356" s="42">
        <v>45611.666666666664</v>
      </c>
      <c r="E356" s="18">
        <v>4</v>
      </c>
      <c r="F356" s="22"/>
    </row>
    <row r="357" spans="1:6" x14ac:dyDescent="0.2">
      <c r="A357" s="23"/>
      <c r="B357" s="36">
        <v>45611.708333333328</v>
      </c>
      <c r="C357" s="35">
        <v>45611.708333333328</v>
      </c>
      <c r="D357" s="42">
        <v>45611.708333333328</v>
      </c>
      <c r="E357" s="18">
        <v>6</v>
      </c>
      <c r="F357" s="22"/>
    </row>
    <row r="358" spans="1:6" x14ac:dyDescent="0.2">
      <c r="A358" s="23"/>
      <c r="B358" s="36">
        <v>45611.75</v>
      </c>
      <c r="C358" s="35">
        <v>45611.75</v>
      </c>
      <c r="D358" s="42">
        <v>45611.75</v>
      </c>
      <c r="E358" s="18">
        <v>11</v>
      </c>
      <c r="F358" s="22"/>
    </row>
    <row r="359" spans="1:6" x14ac:dyDescent="0.2">
      <c r="A359" s="23"/>
      <c r="B359" s="36">
        <v>45611.791666666664</v>
      </c>
      <c r="C359" s="35">
        <v>45611.791666666664</v>
      </c>
      <c r="D359" s="42">
        <v>45611.791666666664</v>
      </c>
      <c r="E359" s="18">
        <v>16</v>
      </c>
      <c r="F359" s="22"/>
    </row>
    <row r="360" spans="1:6" x14ac:dyDescent="0.2">
      <c r="A360" s="23"/>
      <c r="B360" s="36">
        <v>45611.833333333328</v>
      </c>
      <c r="C360" s="35">
        <v>45611.833333333328</v>
      </c>
      <c r="D360" s="42">
        <v>45611.833333333328</v>
      </c>
      <c r="E360" s="18">
        <v>16</v>
      </c>
      <c r="F360" s="22"/>
    </row>
    <row r="361" spans="1:6" x14ac:dyDescent="0.2">
      <c r="A361" s="23"/>
      <c r="B361" s="36">
        <v>45611.875</v>
      </c>
      <c r="C361" s="35">
        <v>45611.875</v>
      </c>
      <c r="D361" s="42">
        <v>45611.875</v>
      </c>
      <c r="E361" s="18">
        <v>15</v>
      </c>
      <c r="F361" s="22"/>
    </row>
    <row r="362" spans="1:6" x14ac:dyDescent="0.2">
      <c r="A362" s="23"/>
      <c r="B362" s="36">
        <v>45611.916666666664</v>
      </c>
      <c r="C362" s="35">
        <v>45611.916666666664</v>
      </c>
      <c r="D362" s="42">
        <v>45611.916666666664</v>
      </c>
      <c r="E362" s="18">
        <v>15</v>
      </c>
      <c r="F362" s="22"/>
    </row>
    <row r="363" spans="1:6" x14ac:dyDescent="0.2">
      <c r="A363" s="23"/>
      <c r="B363" s="36">
        <v>45611.958333333328</v>
      </c>
      <c r="C363" s="35">
        <v>45611.958333333328</v>
      </c>
      <c r="D363" s="42">
        <v>45611.958333333328</v>
      </c>
      <c r="E363" s="18">
        <v>16</v>
      </c>
      <c r="F363" s="22"/>
    </row>
    <row r="364" spans="1:6" x14ac:dyDescent="0.2">
      <c r="A364" s="23"/>
      <c r="B364" s="36">
        <v>45612</v>
      </c>
      <c r="C364" s="35">
        <v>45612</v>
      </c>
      <c r="D364" s="42">
        <v>45612</v>
      </c>
      <c r="E364" s="18">
        <v>16</v>
      </c>
      <c r="F364" s="22"/>
    </row>
    <row r="365" spans="1:6" x14ac:dyDescent="0.2">
      <c r="A365" s="23"/>
      <c r="B365" s="36">
        <v>45612.041666666664</v>
      </c>
      <c r="C365" s="35">
        <v>45612.041666666664</v>
      </c>
      <c r="D365" s="42">
        <v>45612.041666666664</v>
      </c>
      <c r="E365" s="18">
        <v>13</v>
      </c>
      <c r="F365" s="22"/>
    </row>
    <row r="366" spans="1:6" x14ac:dyDescent="0.2">
      <c r="A366" s="23"/>
      <c r="B366" s="36">
        <v>45612.083333333328</v>
      </c>
      <c r="C366" s="35">
        <v>45612.083333333328</v>
      </c>
      <c r="D366" s="42">
        <v>45612.083333333328</v>
      </c>
      <c r="E366" s="18">
        <v>12</v>
      </c>
      <c r="F366" s="22"/>
    </row>
    <row r="367" spans="1:6" x14ac:dyDescent="0.2">
      <c r="A367" s="23"/>
      <c r="B367" s="36">
        <v>45612.125</v>
      </c>
      <c r="C367" s="35">
        <v>45612.125</v>
      </c>
      <c r="D367" s="42">
        <v>45612.125</v>
      </c>
      <c r="E367" s="18">
        <v>10</v>
      </c>
      <c r="F367" s="22"/>
    </row>
    <row r="368" spans="1:6" x14ac:dyDescent="0.2">
      <c r="A368" s="23"/>
      <c r="B368" s="36">
        <v>45612.166666666664</v>
      </c>
      <c r="C368" s="35">
        <v>45612.166666666664</v>
      </c>
      <c r="D368" s="42">
        <v>45612.166666666664</v>
      </c>
      <c r="E368" s="18">
        <v>8</v>
      </c>
      <c r="F368" s="22"/>
    </row>
    <row r="369" spans="1:6" x14ac:dyDescent="0.2">
      <c r="A369" s="23"/>
      <c r="B369" s="36">
        <v>45612.208333333328</v>
      </c>
      <c r="C369" s="35">
        <v>45612.208333333328</v>
      </c>
      <c r="D369" s="42">
        <v>45612.208333333328</v>
      </c>
      <c r="E369" s="18">
        <v>6</v>
      </c>
      <c r="F369" s="22"/>
    </row>
    <row r="370" spans="1:6" x14ac:dyDescent="0.2">
      <c r="A370" s="23"/>
      <c r="B370" s="36">
        <v>45612.25</v>
      </c>
      <c r="C370" s="35">
        <v>45612.25</v>
      </c>
      <c r="D370" s="42">
        <v>45612.25</v>
      </c>
      <c r="E370" s="18">
        <v>7</v>
      </c>
      <c r="F370" s="22"/>
    </row>
    <row r="371" spans="1:6" x14ac:dyDescent="0.2">
      <c r="A371" s="23"/>
      <c r="B371" s="36">
        <v>45612.291666666664</v>
      </c>
      <c r="C371" s="35">
        <v>45612.291666666664</v>
      </c>
      <c r="D371" s="42">
        <v>45612.291666666664</v>
      </c>
      <c r="E371" s="18">
        <v>7</v>
      </c>
      <c r="F371" s="22"/>
    </row>
    <row r="372" spans="1:6" x14ac:dyDescent="0.2">
      <c r="A372" s="23"/>
      <c r="B372" s="36">
        <v>45612.333333333328</v>
      </c>
      <c r="C372" s="35">
        <v>45612.333333333328</v>
      </c>
      <c r="D372" s="42">
        <v>45612.333333333328</v>
      </c>
      <c r="E372" s="18">
        <v>7</v>
      </c>
      <c r="F372" s="22"/>
    </row>
    <row r="373" spans="1:6" x14ac:dyDescent="0.2">
      <c r="A373" s="23"/>
      <c r="B373" s="36">
        <v>45612.375</v>
      </c>
      <c r="C373" s="35">
        <v>45612.375</v>
      </c>
      <c r="D373" s="42">
        <v>45612.375</v>
      </c>
      <c r="E373" s="18">
        <v>7</v>
      </c>
      <c r="F373" s="22"/>
    </row>
    <row r="374" spans="1:6" x14ac:dyDescent="0.2">
      <c r="A374" s="23"/>
      <c r="B374" s="36">
        <v>45612.416666666664</v>
      </c>
      <c r="C374" s="35">
        <v>45612.416666666664</v>
      </c>
      <c r="D374" s="42">
        <v>45612.416666666664</v>
      </c>
      <c r="E374" s="18">
        <v>5</v>
      </c>
      <c r="F374" s="22"/>
    </row>
    <row r="375" spans="1:6" x14ac:dyDescent="0.2">
      <c r="A375" s="23"/>
      <c r="B375" s="36">
        <v>45612.458333333328</v>
      </c>
      <c r="C375" s="35">
        <v>45612.458333333328</v>
      </c>
      <c r="D375" s="42">
        <v>45612.458333333328</v>
      </c>
      <c r="E375" s="18">
        <v>4</v>
      </c>
      <c r="F375" s="22"/>
    </row>
    <row r="376" spans="1:6" x14ac:dyDescent="0.2">
      <c r="A376" s="23"/>
      <c r="B376" s="36">
        <v>45612.5</v>
      </c>
      <c r="C376" s="35">
        <v>45612.5</v>
      </c>
      <c r="D376" s="42">
        <v>45612.5</v>
      </c>
      <c r="E376" s="18">
        <v>3</v>
      </c>
      <c r="F376" s="22"/>
    </row>
    <row r="377" spans="1:6" x14ac:dyDescent="0.2">
      <c r="A377" s="23"/>
      <c r="B377" s="36">
        <v>45612.541666666664</v>
      </c>
      <c r="C377" s="35">
        <v>45612.541666666664</v>
      </c>
      <c r="D377" s="42">
        <v>45612.541666666664</v>
      </c>
      <c r="E377" s="18">
        <v>2</v>
      </c>
      <c r="F377" s="22"/>
    </row>
    <row r="378" spans="1:6" x14ac:dyDescent="0.2">
      <c r="A378" s="23"/>
      <c r="B378" s="36">
        <v>45612.583333333328</v>
      </c>
      <c r="C378" s="35">
        <v>45612.583333333328</v>
      </c>
      <c r="D378" s="42">
        <v>45612.583333333328</v>
      </c>
      <c r="E378" s="18">
        <v>2</v>
      </c>
      <c r="F378" s="22"/>
    </row>
    <row r="379" spans="1:6" x14ac:dyDescent="0.2">
      <c r="A379" s="23"/>
      <c r="B379" s="36">
        <v>45612.625</v>
      </c>
      <c r="C379" s="35">
        <v>45612.625</v>
      </c>
      <c r="D379" s="42">
        <v>45612.625</v>
      </c>
      <c r="E379" s="18">
        <v>2</v>
      </c>
      <c r="F379" s="22"/>
    </row>
    <row r="380" spans="1:6" x14ac:dyDescent="0.2">
      <c r="A380" s="23"/>
      <c r="B380" s="36">
        <v>45612.666666666664</v>
      </c>
      <c r="C380" s="35">
        <v>45612.666666666664</v>
      </c>
      <c r="D380" s="42">
        <v>45612.666666666664</v>
      </c>
      <c r="E380" s="18">
        <v>2</v>
      </c>
      <c r="F380" s="22"/>
    </row>
    <row r="381" spans="1:6" x14ac:dyDescent="0.2">
      <c r="A381" s="23"/>
      <c r="B381" s="36">
        <v>45612.708333333328</v>
      </c>
      <c r="C381" s="35">
        <v>45612.708333333328</v>
      </c>
      <c r="D381" s="42">
        <v>45612.708333333328</v>
      </c>
      <c r="E381" s="18">
        <v>4</v>
      </c>
      <c r="F381" s="22"/>
    </row>
    <row r="382" spans="1:6" x14ac:dyDescent="0.2">
      <c r="A382" s="23"/>
      <c r="B382" s="36">
        <v>45612.75</v>
      </c>
      <c r="C382" s="35">
        <v>45612.75</v>
      </c>
      <c r="D382" s="42">
        <v>45612.75</v>
      </c>
      <c r="E382" s="18">
        <v>6</v>
      </c>
      <c r="F382" s="22"/>
    </row>
    <row r="383" spans="1:6" x14ac:dyDescent="0.2">
      <c r="A383" s="23"/>
      <c r="B383" s="36">
        <v>45612.791666666664</v>
      </c>
      <c r="C383" s="35">
        <v>45612.791666666664</v>
      </c>
      <c r="D383" s="42">
        <v>45612.791666666664</v>
      </c>
      <c r="E383" s="18">
        <v>8</v>
      </c>
      <c r="F383" s="22"/>
    </row>
    <row r="384" spans="1:6" x14ac:dyDescent="0.2">
      <c r="A384" s="23"/>
      <c r="B384" s="36">
        <v>45612.833333333328</v>
      </c>
      <c r="C384" s="35">
        <v>45612.833333333328</v>
      </c>
      <c r="D384" s="42">
        <v>45612.833333333328</v>
      </c>
      <c r="E384" s="18">
        <v>9</v>
      </c>
      <c r="F384" s="22"/>
    </row>
    <row r="385" spans="1:6" x14ac:dyDescent="0.2">
      <c r="A385" s="23"/>
      <c r="B385" s="36">
        <v>45612.875</v>
      </c>
      <c r="C385" s="35">
        <v>45612.875</v>
      </c>
      <c r="D385" s="42">
        <v>45612.875</v>
      </c>
      <c r="E385" s="18">
        <v>12</v>
      </c>
      <c r="F385" s="22"/>
    </row>
    <row r="386" spans="1:6" x14ac:dyDescent="0.2">
      <c r="A386" s="23"/>
      <c r="B386" s="36">
        <v>45612.916666666664</v>
      </c>
      <c r="C386" s="35">
        <v>45612.916666666664</v>
      </c>
      <c r="D386" s="42">
        <v>45612.916666666664</v>
      </c>
      <c r="E386" s="18">
        <v>8</v>
      </c>
      <c r="F386" s="22"/>
    </row>
    <row r="387" spans="1:6" x14ac:dyDescent="0.2">
      <c r="A387" s="23"/>
      <c r="B387" s="36">
        <v>45612.958333333328</v>
      </c>
      <c r="C387" s="35">
        <v>45612.958333333328</v>
      </c>
      <c r="D387" s="42">
        <v>45612.958333333328</v>
      </c>
      <c r="E387" s="18">
        <v>7</v>
      </c>
      <c r="F387" s="22"/>
    </row>
    <row r="388" spans="1:6" x14ac:dyDescent="0.2">
      <c r="A388" s="23"/>
      <c r="B388" s="36">
        <v>45613</v>
      </c>
      <c r="C388" s="35">
        <v>45613</v>
      </c>
      <c r="D388" s="42">
        <v>45613</v>
      </c>
      <c r="E388" s="18">
        <v>7</v>
      </c>
      <c r="F388" s="22"/>
    </row>
    <row r="389" spans="1:6" x14ac:dyDescent="0.2">
      <c r="A389" s="23"/>
      <c r="B389" s="36">
        <v>45613.041666666664</v>
      </c>
      <c r="C389" s="35">
        <v>45613.041666666664</v>
      </c>
      <c r="D389" s="42">
        <v>45613.041666666664</v>
      </c>
      <c r="E389" s="18">
        <v>6</v>
      </c>
      <c r="F389" s="22"/>
    </row>
    <row r="390" spans="1:6" x14ac:dyDescent="0.2">
      <c r="A390" s="23"/>
      <c r="B390" s="36">
        <v>45613.083333333328</v>
      </c>
      <c r="C390" s="35">
        <v>45613.083333333328</v>
      </c>
      <c r="D390" s="42">
        <v>45613.083333333328</v>
      </c>
      <c r="E390" s="18">
        <v>5</v>
      </c>
      <c r="F390" s="22"/>
    </row>
    <row r="391" spans="1:6" x14ac:dyDescent="0.2">
      <c r="A391" s="23"/>
      <c r="B391" s="36">
        <v>45613.125</v>
      </c>
      <c r="C391" s="35">
        <v>45613.125</v>
      </c>
      <c r="D391" s="42">
        <v>45613.125</v>
      </c>
      <c r="E391" s="18">
        <v>4</v>
      </c>
      <c r="F391" s="22"/>
    </row>
    <row r="392" spans="1:6" x14ac:dyDescent="0.2">
      <c r="A392" s="23"/>
      <c r="B392" s="36">
        <v>45613.166666666664</v>
      </c>
      <c r="C392" s="35">
        <v>45613.166666666664</v>
      </c>
      <c r="D392" s="42">
        <v>45613.166666666664</v>
      </c>
      <c r="E392" s="18">
        <v>4</v>
      </c>
      <c r="F392" s="22"/>
    </row>
    <row r="393" spans="1:6" x14ac:dyDescent="0.2">
      <c r="A393" s="23"/>
      <c r="B393" s="36">
        <v>45613.208333333328</v>
      </c>
      <c r="C393" s="35">
        <v>45613.208333333328</v>
      </c>
      <c r="D393" s="42">
        <v>45613.208333333328</v>
      </c>
      <c r="E393" s="18">
        <v>4</v>
      </c>
      <c r="F393" s="22"/>
    </row>
    <row r="394" spans="1:6" x14ac:dyDescent="0.2">
      <c r="A394" s="23"/>
      <c r="B394" s="36">
        <v>45613.25</v>
      </c>
      <c r="C394" s="35">
        <v>45613.25</v>
      </c>
      <c r="D394" s="42">
        <v>45613.25</v>
      </c>
      <c r="E394" s="18">
        <v>4</v>
      </c>
      <c r="F394" s="22"/>
    </row>
    <row r="395" spans="1:6" x14ac:dyDescent="0.2">
      <c r="A395" s="23"/>
      <c r="B395" s="36">
        <v>45613.291666666664</v>
      </c>
      <c r="C395" s="35">
        <v>45613.291666666664</v>
      </c>
      <c r="D395" s="42">
        <v>45613.291666666664</v>
      </c>
      <c r="E395" s="18">
        <v>4</v>
      </c>
      <c r="F395" s="22"/>
    </row>
    <row r="396" spans="1:6" x14ac:dyDescent="0.2">
      <c r="A396" s="23"/>
      <c r="B396" s="36">
        <v>45613.333333333328</v>
      </c>
      <c r="C396" s="35">
        <v>45613.333333333328</v>
      </c>
      <c r="D396" s="42">
        <v>45613.333333333328</v>
      </c>
      <c r="E396" s="18">
        <v>5</v>
      </c>
      <c r="F396" s="22"/>
    </row>
    <row r="397" spans="1:6" x14ac:dyDescent="0.2">
      <c r="A397" s="23"/>
      <c r="B397" s="36">
        <v>45613.375</v>
      </c>
      <c r="C397" s="35">
        <v>45613.375</v>
      </c>
      <c r="D397" s="42">
        <v>45613.375</v>
      </c>
      <c r="E397" s="18">
        <v>5</v>
      </c>
      <c r="F397" s="22"/>
    </row>
    <row r="398" spans="1:6" x14ac:dyDescent="0.2">
      <c r="A398" s="23"/>
      <c r="B398" s="36">
        <v>45613.416666666664</v>
      </c>
      <c r="C398" s="35">
        <v>45613.416666666664</v>
      </c>
      <c r="D398" s="42">
        <v>45613.416666666664</v>
      </c>
      <c r="E398" s="18">
        <v>4</v>
      </c>
      <c r="F398" s="22"/>
    </row>
    <row r="399" spans="1:6" x14ac:dyDescent="0.2">
      <c r="A399" s="23"/>
      <c r="B399" s="36">
        <v>45613.458333333328</v>
      </c>
      <c r="C399" s="35">
        <v>45613.458333333328</v>
      </c>
      <c r="D399" s="42">
        <v>45613.458333333328</v>
      </c>
      <c r="E399" s="18">
        <v>3</v>
      </c>
      <c r="F399" s="22"/>
    </row>
    <row r="400" spans="1:6" x14ac:dyDescent="0.2">
      <c r="A400" s="23"/>
      <c r="B400" s="36">
        <v>45613.5</v>
      </c>
      <c r="C400" s="35">
        <v>45613.5</v>
      </c>
      <c r="D400" s="42">
        <v>45613.5</v>
      </c>
      <c r="E400" s="18">
        <v>4</v>
      </c>
      <c r="F400" s="22"/>
    </row>
    <row r="401" spans="1:6" x14ac:dyDescent="0.2">
      <c r="A401" s="23"/>
      <c r="B401" s="36">
        <v>45613.541666666664</v>
      </c>
      <c r="C401" s="35">
        <v>45613.541666666664</v>
      </c>
      <c r="D401" s="42">
        <v>45613.541666666664</v>
      </c>
      <c r="E401" s="18">
        <v>3</v>
      </c>
      <c r="F401" s="22"/>
    </row>
    <row r="402" spans="1:6" x14ac:dyDescent="0.2">
      <c r="A402" s="23"/>
      <c r="B402" s="36">
        <v>45613.583333333328</v>
      </c>
      <c r="C402" s="35">
        <v>45613.583333333328</v>
      </c>
      <c r="D402" s="42">
        <v>45613.583333333328</v>
      </c>
      <c r="E402" s="18">
        <v>2</v>
      </c>
      <c r="F402" s="22"/>
    </row>
    <row r="403" spans="1:6" x14ac:dyDescent="0.2">
      <c r="A403" s="23"/>
      <c r="B403" s="36">
        <v>45613.625</v>
      </c>
      <c r="C403" s="35">
        <v>45613.625</v>
      </c>
      <c r="D403" s="42">
        <v>45613.625</v>
      </c>
      <c r="E403" s="18">
        <v>3</v>
      </c>
      <c r="F403" s="22"/>
    </row>
    <row r="404" spans="1:6" x14ac:dyDescent="0.2">
      <c r="A404" s="23"/>
      <c r="B404" s="36">
        <v>45613.666666666664</v>
      </c>
      <c r="C404" s="35">
        <v>45613.666666666664</v>
      </c>
      <c r="D404" s="42">
        <v>45613.666666666664</v>
      </c>
      <c r="E404" s="18">
        <v>3</v>
      </c>
      <c r="F404" s="22"/>
    </row>
    <row r="405" spans="1:6" x14ac:dyDescent="0.2">
      <c r="A405" s="23"/>
      <c r="B405" s="36">
        <v>45613.708333333328</v>
      </c>
      <c r="C405" s="35">
        <v>45613.708333333328</v>
      </c>
      <c r="D405" s="42">
        <v>45613.708333333328</v>
      </c>
      <c r="E405" s="18">
        <v>2</v>
      </c>
      <c r="F405" s="22"/>
    </row>
    <row r="406" spans="1:6" x14ac:dyDescent="0.2">
      <c r="A406" s="23"/>
      <c r="B406" s="36">
        <v>45613.75</v>
      </c>
      <c r="C406" s="35">
        <v>45613.75</v>
      </c>
      <c r="D406" s="42">
        <v>45613.75</v>
      </c>
      <c r="E406" s="18">
        <v>3</v>
      </c>
      <c r="F406" s="22"/>
    </row>
    <row r="407" spans="1:6" x14ac:dyDescent="0.2">
      <c r="A407" s="23"/>
      <c r="B407" s="36">
        <v>45613.791666666664</v>
      </c>
      <c r="C407" s="35">
        <v>45613.791666666664</v>
      </c>
      <c r="D407" s="42">
        <v>45613.791666666664</v>
      </c>
      <c r="E407" s="18">
        <v>1</v>
      </c>
      <c r="F407" s="22"/>
    </row>
    <row r="408" spans="1:6" x14ac:dyDescent="0.2">
      <c r="A408" s="23"/>
      <c r="B408" s="36">
        <v>45613.833333333328</v>
      </c>
      <c r="C408" s="35">
        <v>45613.833333333328</v>
      </c>
      <c r="D408" s="42">
        <v>45613.833333333328</v>
      </c>
      <c r="E408" s="18">
        <v>2</v>
      </c>
      <c r="F408" s="22"/>
    </row>
    <row r="409" spans="1:6" x14ac:dyDescent="0.2">
      <c r="A409" s="23"/>
      <c r="B409" s="36">
        <v>45613.875</v>
      </c>
      <c r="C409" s="35">
        <v>45613.875</v>
      </c>
      <c r="D409" s="42">
        <v>45613.875</v>
      </c>
      <c r="E409" s="18">
        <v>2</v>
      </c>
      <c r="F409" s="22"/>
    </row>
    <row r="410" spans="1:6" x14ac:dyDescent="0.2">
      <c r="A410" s="23"/>
      <c r="B410" s="36">
        <v>45613.916666666664</v>
      </c>
      <c r="C410" s="35">
        <v>45613.916666666664</v>
      </c>
      <c r="D410" s="42">
        <v>45613.916666666664</v>
      </c>
      <c r="E410" s="18">
        <v>2</v>
      </c>
      <c r="F410" s="22"/>
    </row>
    <row r="411" spans="1:6" x14ac:dyDescent="0.2">
      <c r="A411" s="23"/>
      <c r="B411" s="36">
        <v>45613.958333333328</v>
      </c>
      <c r="C411" s="35">
        <v>45613.958333333328</v>
      </c>
      <c r="D411" s="42">
        <v>45613.958333333328</v>
      </c>
      <c r="E411" s="18">
        <v>2</v>
      </c>
      <c r="F411" s="22"/>
    </row>
    <row r="412" spans="1:6" x14ac:dyDescent="0.2">
      <c r="A412" s="23"/>
      <c r="B412" s="36">
        <v>45614</v>
      </c>
      <c r="C412" s="35">
        <v>45614</v>
      </c>
      <c r="D412" s="42">
        <v>45614</v>
      </c>
      <c r="E412" s="18">
        <v>4</v>
      </c>
      <c r="F412" s="22"/>
    </row>
    <row r="413" spans="1:6" x14ac:dyDescent="0.2">
      <c r="A413" s="23"/>
      <c r="B413" s="36">
        <v>45614.041666666664</v>
      </c>
      <c r="C413" s="35">
        <v>45614.041666666664</v>
      </c>
      <c r="D413" s="42">
        <v>45614.041666666664</v>
      </c>
      <c r="E413" s="18">
        <v>3</v>
      </c>
      <c r="F413" s="22"/>
    </row>
    <row r="414" spans="1:6" x14ac:dyDescent="0.2">
      <c r="A414" s="23"/>
      <c r="B414" s="36">
        <v>45614.083333333328</v>
      </c>
      <c r="C414" s="35">
        <v>45614.083333333328</v>
      </c>
      <c r="D414" s="42">
        <v>45614.083333333328</v>
      </c>
      <c r="E414" s="18">
        <v>2</v>
      </c>
      <c r="F414" s="22"/>
    </row>
    <row r="415" spans="1:6" x14ac:dyDescent="0.2">
      <c r="A415" s="23"/>
      <c r="B415" s="36">
        <v>45614.125</v>
      </c>
      <c r="C415" s="35">
        <v>45614.125</v>
      </c>
      <c r="D415" s="42">
        <v>45614.125</v>
      </c>
      <c r="E415" s="18">
        <v>2</v>
      </c>
      <c r="F415" s="22"/>
    </row>
    <row r="416" spans="1:6" x14ac:dyDescent="0.2">
      <c r="A416" s="23"/>
      <c r="B416" s="36">
        <v>45614.166666666664</v>
      </c>
      <c r="C416" s="35">
        <v>45614.166666666664</v>
      </c>
      <c r="D416" s="42">
        <v>45614.166666666664</v>
      </c>
      <c r="E416" s="18">
        <v>2</v>
      </c>
      <c r="F416" s="22"/>
    </row>
    <row r="417" spans="1:6" x14ac:dyDescent="0.2">
      <c r="A417" s="23"/>
      <c r="B417" s="36">
        <v>45614.208333333328</v>
      </c>
      <c r="C417" s="35">
        <v>45614.208333333328</v>
      </c>
      <c r="D417" s="42">
        <v>45614.208333333328</v>
      </c>
      <c r="E417" s="18">
        <v>4</v>
      </c>
      <c r="F417" s="22"/>
    </row>
    <row r="418" spans="1:6" x14ac:dyDescent="0.2">
      <c r="A418" s="23"/>
      <c r="B418" s="36">
        <v>45614.25</v>
      </c>
      <c r="C418" s="35">
        <v>45614.25</v>
      </c>
      <c r="D418" s="42">
        <v>45614.25</v>
      </c>
      <c r="E418" s="18">
        <v>5</v>
      </c>
      <c r="F418" s="22"/>
    </row>
    <row r="419" spans="1:6" x14ac:dyDescent="0.2">
      <c r="A419" s="23"/>
      <c r="B419" s="36">
        <v>45614.291666666664</v>
      </c>
      <c r="C419" s="35">
        <v>45614.291666666664</v>
      </c>
      <c r="D419" s="42">
        <v>45614.291666666664</v>
      </c>
      <c r="E419" s="18">
        <v>6</v>
      </c>
      <c r="F419" s="22"/>
    </row>
    <row r="420" spans="1:6" x14ac:dyDescent="0.2">
      <c r="A420" s="23"/>
      <c r="B420" s="36">
        <v>45614.333333333328</v>
      </c>
      <c r="C420" s="35">
        <v>45614.333333333328</v>
      </c>
      <c r="D420" s="42">
        <v>45614.333333333328</v>
      </c>
      <c r="E420" s="18">
        <v>9</v>
      </c>
      <c r="F420" s="22"/>
    </row>
    <row r="421" spans="1:6" x14ac:dyDescent="0.2">
      <c r="A421" s="23"/>
      <c r="B421" s="36">
        <v>45614.375</v>
      </c>
      <c r="C421" s="35">
        <v>45614.375</v>
      </c>
      <c r="D421" s="42">
        <v>45614.375</v>
      </c>
      <c r="E421" s="18">
        <v>15</v>
      </c>
      <c r="F421" s="22"/>
    </row>
    <row r="422" spans="1:6" x14ac:dyDescent="0.2">
      <c r="A422" s="23"/>
      <c r="B422" s="36">
        <v>45614.416666666664</v>
      </c>
      <c r="C422" s="35">
        <v>45614.416666666664</v>
      </c>
      <c r="D422" s="42">
        <v>45614.416666666664</v>
      </c>
      <c r="E422" s="18">
        <v>14</v>
      </c>
      <c r="F422" s="22"/>
    </row>
    <row r="423" spans="1:6" x14ac:dyDescent="0.2">
      <c r="A423" s="23"/>
      <c r="B423" s="36">
        <v>45614.458333333328</v>
      </c>
      <c r="C423" s="35">
        <v>45614.458333333328</v>
      </c>
      <c r="D423" s="42">
        <v>45614.458333333328</v>
      </c>
      <c r="E423" s="18">
        <v>13</v>
      </c>
      <c r="F423" s="22"/>
    </row>
    <row r="424" spans="1:6" x14ac:dyDescent="0.2">
      <c r="A424" s="23"/>
      <c r="B424" s="36">
        <v>45614.5</v>
      </c>
      <c r="C424" s="35">
        <v>45614.5</v>
      </c>
      <c r="D424" s="42">
        <v>45614.5</v>
      </c>
      <c r="E424" s="18">
        <v>13</v>
      </c>
      <c r="F424" s="22"/>
    </row>
    <row r="425" spans="1:6" x14ac:dyDescent="0.2">
      <c r="A425" s="23"/>
      <c r="B425" s="36">
        <v>45614.541666666664</v>
      </c>
      <c r="C425" s="35">
        <v>45614.541666666664</v>
      </c>
      <c r="D425" s="42">
        <v>45614.541666666664</v>
      </c>
      <c r="E425" s="18">
        <v>12</v>
      </c>
      <c r="F425" s="22"/>
    </row>
    <row r="426" spans="1:6" x14ac:dyDescent="0.2">
      <c r="A426" s="23"/>
      <c r="B426" s="36">
        <v>45614.583333333328</v>
      </c>
      <c r="C426" s="35">
        <v>45614.583333333328</v>
      </c>
      <c r="D426" s="42">
        <v>45614.583333333328</v>
      </c>
      <c r="E426" s="18">
        <v>10</v>
      </c>
      <c r="F426" s="22"/>
    </row>
    <row r="427" spans="1:6" x14ac:dyDescent="0.2">
      <c r="A427" s="23"/>
      <c r="B427" s="36">
        <v>45614.625</v>
      </c>
      <c r="C427" s="35">
        <v>45614.625</v>
      </c>
      <c r="D427" s="42">
        <v>45614.625</v>
      </c>
      <c r="E427" s="18">
        <v>9</v>
      </c>
      <c r="F427" s="22"/>
    </row>
    <row r="428" spans="1:6" x14ac:dyDescent="0.2">
      <c r="A428" s="23"/>
      <c r="B428" s="36">
        <v>45614.666666666664</v>
      </c>
      <c r="C428" s="35">
        <v>45614.666666666664</v>
      </c>
      <c r="D428" s="42">
        <v>45614.666666666664</v>
      </c>
      <c r="E428" s="18">
        <v>10</v>
      </c>
      <c r="F428" s="22"/>
    </row>
    <row r="429" spans="1:6" x14ac:dyDescent="0.2">
      <c r="A429" s="23"/>
      <c r="B429" s="36">
        <v>45614.708333333328</v>
      </c>
      <c r="C429" s="35">
        <v>45614.708333333328</v>
      </c>
      <c r="D429" s="42">
        <v>45614.708333333328</v>
      </c>
      <c r="E429" s="18">
        <v>12</v>
      </c>
      <c r="F429" s="22"/>
    </row>
    <row r="430" spans="1:6" x14ac:dyDescent="0.2">
      <c r="A430" s="23"/>
      <c r="B430" s="36">
        <v>45614.75</v>
      </c>
      <c r="C430" s="35">
        <v>45614.75</v>
      </c>
      <c r="D430" s="42">
        <v>45614.75</v>
      </c>
      <c r="E430" s="18">
        <v>11</v>
      </c>
      <c r="F430" s="22"/>
    </row>
    <row r="431" spans="1:6" x14ac:dyDescent="0.2">
      <c r="A431" s="23"/>
      <c r="B431" s="36">
        <v>45614.791666666664</v>
      </c>
      <c r="C431" s="35">
        <v>45614.791666666664</v>
      </c>
      <c r="D431" s="42">
        <v>45614.791666666664</v>
      </c>
      <c r="E431" s="18">
        <v>10</v>
      </c>
      <c r="F431" s="22"/>
    </row>
    <row r="432" spans="1:6" x14ac:dyDescent="0.2">
      <c r="A432" s="23"/>
      <c r="B432" s="36">
        <v>45614.833333333328</v>
      </c>
      <c r="C432" s="35">
        <v>45614.833333333328</v>
      </c>
      <c r="D432" s="42">
        <v>45614.833333333328</v>
      </c>
      <c r="E432" s="18">
        <v>8</v>
      </c>
      <c r="F432" s="22"/>
    </row>
    <row r="433" spans="1:6" x14ac:dyDescent="0.2">
      <c r="A433" s="23"/>
      <c r="B433" s="36">
        <v>45614.875</v>
      </c>
      <c r="C433" s="35">
        <v>45614.875</v>
      </c>
      <c r="D433" s="42">
        <v>45614.875</v>
      </c>
      <c r="E433" s="18">
        <v>5</v>
      </c>
      <c r="F433" s="22"/>
    </row>
    <row r="434" spans="1:6" x14ac:dyDescent="0.2">
      <c r="A434" s="23"/>
      <c r="B434" s="36">
        <v>45614.916666666664</v>
      </c>
      <c r="C434" s="35">
        <v>45614.916666666664</v>
      </c>
      <c r="D434" s="42">
        <v>45614.916666666664</v>
      </c>
      <c r="E434" s="18">
        <v>2</v>
      </c>
      <c r="F434" s="22"/>
    </row>
    <row r="435" spans="1:6" x14ac:dyDescent="0.2">
      <c r="A435" s="23"/>
      <c r="B435" s="36">
        <v>45614.958333333328</v>
      </c>
      <c r="C435" s="35">
        <v>45614.958333333328</v>
      </c>
      <c r="D435" s="42">
        <v>45614.958333333328</v>
      </c>
      <c r="E435" s="18">
        <v>1</v>
      </c>
      <c r="F435" s="22"/>
    </row>
    <row r="436" spans="1:6" x14ac:dyDescent="0.2">
      <c r="A436" s="23"/>
      <c r="B436" s="36">
        <v>45615</v>
      </c>
      <c r="C436" s="35">
        <v>45615</v>
      </c>
      <c r="D436" s="42">
        <v>45615</v>
      </c>
      <c r="E436" s="18">
        <v>0</v>
      </c>
      <c r="F436" s="22"/>
    </row>
    <row r="437" spans="1:6" x14ac:dyDescent="0.2">
      <c r="A437" s="23"/>
      <c r="B437" s="36">
        <v>45615.041666666664</v>
      </c>
      <c r="C437" s="35">
        <v>45615.041666666664</v>
      </c>
      <c r="D437" s="42">
        <v>45615.041666666664</v>
      </c>
      <c r="E437" s="18">
        <v>0</v>
      </c>
      <c r="F437" s="22"/>
    </row>
    <row r="438" spans="1:6" x14ac:dyDescent="0.2">
      <c r="A438" s="23"/>
      <c r="B438" s="36">
        <v>45615.083333333328</v>
      </c>
      <c r="C438" s="35">
        <v>45615.083333333328</v>
      </c>
      <c r="D438" s="42">
        <v>45615.083333333328</v>
      </c>
      <c r="E438" s="18">
        <v>0</v>
      </c>
      <c r="F438" s="22"/>
    </row>
    <row r="439" spans="1:6" x14ac:dyDescent="0.2">
      <c r="A439" s="23"/>
      <c r="B439" s="36">
        <v>45615.125</v>
      </c>
      <c r="C439" s="35">
        <v>45615.125</v>
      </c>
      <c r="D439" s="42">
        <v>45615.125</v>
      </c>
      <c r="E439" s="18">
        <v>0</v>
      </c>
      <c r="F439" s="22"/>
    </row>
    <row r="440" spans="1:6" x14ac:dyDescent="0.2">
      <c r="A440" s="23"/>
      <c r="B440" s="36">
        <v>45615.166666666664</v>
      </c>
      <c r="C440" s="35">
        <v>45615.166666666664</v>
      </c>
      <c r="D440" s="42">
        <v>45615.166666666664</v>
      </c>
      <c r="E440" s="18">
        <v>0</v>
      </c>
      <c r="F440" s="22"/>
    </row>
    <row r="441" spans="1:6" x14ac:dyDescent="0.2">
      <c r="A441" s="23"/>
      <c r="B441" s="36">
        <v>45615.208333333328</v>
      </c>
      <c r="C441" s="35">
        <v>45615.208333333328</v>
      </c>
      <c r="D441" s="42">
        <v>45615.208333333328</v>
      </c>
      <c r="E441" s="18">
        <v>0</v>
      </c>
      <c r="F441" s="22"/>
    </row>
    <row r="442" spans="1:6" x14ac:dyDescent="0.2">
      <c r="A442" s="23"/>
      <c r="B442" s="36">
        <v>45615.25</v>
      </c>
      <c r="C442" s="35">
        <v>45615.25</v>
      </c>
      <c r="D442" s="42">
        <v>45615.25</v>
      </c>
      <c r="E442" s="18">
        <v>0</v>
      </c>
      <c r="F442" s="22"/>
    </row>
    <row r="443" spans="1:6" x14ac:dyDescent="0.2">
      <c r="A443" s="23"/>
      <c r="B443" s="36">
        <v>45615.291666666664</v>
      </c>
      <c r="C443" s="35">
        <v>45615.291666666664</v>
      </c>
      <c r="D443" s="42">
        <v>45615.291666666664</v>
      </c>
      <c r="E443" s="18">
        <v>1</v>
      </c>
      <c r="F443" s="22"/>
    </row>
    <row r="444" spans="1:6" x14ac:dyDescent="0.2">
      <c r="A444" s="23"/>
      <c r="B444" s="36">
        <v>45615.333333333328</v>
      </c>
      <c r="C444" s="35">
        <v>45615.333333333328</v>
      </c>
      <c r="D444" s="42">
        <v>45615.333333333328</v>
      </c>
      <c r="E444" s="18">
        <v>1</v>
      </c>
      <c r="F444" s="22"/>
    </row>
    <row r="445" spans="1:6" x14ac:dyDescent="0.2">
      <c r="A445" s="23"/>
      <c r="B445" s="36">
        <v>45615.375</v>
      </c>
      <c r="C445" s="35">
        <v>45615.375</v>
      </c>
      <c r="D445" s="42">
        <v>45615.375</v>
      </c>
      <c r="E445" s="18">
        <v>1</v>
      </c>
      <c r="F445" s="22"/>
    </row>
    <row r="446" spans="1:6" x14ac:dyDescent="0.2">
      <c r="A446" s="23"/>
      <c r="B446" s="36">
        <v>45615.416666666664</v>
      </c>
      <c r="C446" s="35">
        <v>45615.416666666664</v>
      </c>
      <c r="D446" s="42">
        <v>45615.416666666664</v>
      </c>
      <c r="E446" s="18">
        <v>3</v>
      </c>
      <c r="F446" s="22"/>
    </row>
    <row r="447" spans="1:6" x14ac:dyDescent="0.2">
      <c r="A447" s="23"/>
      <c r="B447" s="36">
        <v>45615.458333333328</v>
      </c>
      <c r="C447" s="35">
        <v>45615.458333333328</v>
      </c>
      <c r="D447" s="42">
        <v>45615.458333333328</v>
      </c>
      <c r="E447" s="18">
        <v>5</v>
      </c>
      <c r="F447" s="22"/>
    </row>
    <row r="448" spans="1:6" x14ac:dyDescent="0.2">
      <c r="A448" s="23"/>
      <c r="B448" s="36">
        <v>45615.5</v>
      </c>
      <c r="C448" s="35">
        <v>45615.5</v>
      </c>
      <c r="D448" s="42">
        <v>45615.5</v>
      </c>
      <c r="E448" s="18">
        <v>7</v>
      </c>
      <c r="F448" s="22"/>
    </row>
    <row r="449" spans="1:6" x14ac:dyDescent="0.2">
      <c r="A449" s="23"/>
      <c r="B449" s="36">
        <v>45615.541666666664</v>
      </c>
      <c r="C449" s="35">
        <v>45615.541666666664</v>
      </c>
      <c r="D449" s="42">
        <v>45615.541666666664</v>
      </c>
      <c r="E449" s="18">
        <v>9</v>
      </c>
      <c r="F449" s="22"/>
    </row>
    <row r="450" spans="1:6" x14ac:dyDescent="0.2">
      <c r="A450" s="23"/>
      <c r="B450" s="36">
        <v>45615.583333333328</v>
      </c>
      <c r="C450" s="35">
        <v>45615.583333333328</v>
      </c>
      <c r="D450" s="42">
        <v>45615.583333333328</v>
      </c>
      <c r="E450" s="18">
        <v>9</v>
      </c>
      <c r="F450" s="22"/>
    </row>
    <row r="451" spans="1:6" x14ac:dyDescent="0.2">
      <c r="A451" s="23"/>
      <c r="B451" s="36">
        <v>45615.625</v>
      </c>
      <c r="C451" s="35">
        <v>45615.625</v>
      </c>
      <c r="D451" s="42">
        <v>45615.625</v>
      </c>
      <c r="E451" s="18">
        <v>8</v>
      </c>
      <c r="F451" s="22"/>
    </row>
    <row r="452" spans="1:6" x14ac:dyDescent="0.2">
      <c r="A452" s="23"/>
      <c r="B452" s="36">
        <v>45615.666666666664</v>
      </c>
      <c r="C452" s="35">
        <v>45615.666666666664</v>
      </c>
      <c r="D452" s="42">
        <v>45615.666666666664</v>
      </c>
      <c r="E452" s="18">
        <v>7</v>
      </c>
      <c r="F452" s="22"/>
    </row>
    <row r="453" spans="1:6" x14ac:dyDescent="0.2">
      <c r="A453" s="23"/>
      <c r="B453" s="36">
        <v>45615.708333333328</v>
      </c>
      <c r="C453" s="35">
        <v>45615.708333333328</v>
      </c>
      <c r="D453" s="42">
        <v>45615.708333333328</v>
      </c>
      <c r="E453" s="18">
        <v>5</v>
      </c>
      <c r="F453" s="22"/>
    </row>
    <row r="454" spans="1:6" x14ac:dyDescent="0.2">
      <c r="A454" s="23"/>
      <c r="B454" s="36">
        <v>45615.75</v>
      </c>
      <c r="C454" s="35">
        <v>45615.75</v>
      </c>
      <c r="D454" s="42">
        <v>45615.75</v>
      </c>
      <c r="E454" s="18">
        <v>5</v>
      </c>
      <c r="F454" s="22"/>
    </row>
    <row r="455" spans="1:6" x14ac:dyDescent="0.2">
      <c r="A455" s="23"/>
      <c r="B455" s="36">
        <v>45615.791666666664</v>
      </c>
      <c r="C455" s="35">
        <v>45615.791666666664</v>
      </c>
      <c r="D455" s="42">
        <v>45615.791666666664</v>
      </c>
      <c r="E455" s="18">
        <v>8</v>
      </c>
      <c r="F455" s="22"/>
    </row>
    <row r="456" spans="1:6" x14ac:dyDescent="0.2">
      <c r="A456" s="23"/>
      <c r="B456" s="36">
        <v>45615.833333333328</v>
      </c>
      <c r="C456" s="35">
        <v>45615.833333333328</v>
      </c>
      <c r="D456" s="42">
        <v>45615.833333333328</v>
      </c>
      <c r="E456" s="18">
        <v>10</v>
      </c>
      <c r="F456" s="22"/>
    </row>
    <row r="457" spans="1:6" x14ac:dyDescent="0.2">
      <c r="A457" s="23"/>
      <c r="B457" s="36">
        <v>45615.875</v>
      </c>
      <c r="C457" s="35">
        <v>45615.875</v>
      </c>
      <c r="D457" s="42">
        <v>45615.875</v>
      </c>
      <c r="E457" s="18">
        <v>7</v>
      </c>
      <c r="F457" s="22"/>
    </row>
    <row r="458" spans="1:6" x14ac:dyDescent="0.2">
      <c r="A458" s="23"/>
      <c r="B458" s="36">
        <v>45615.916666666664</v>
      </c>
      <c r="C458" s="35">
        <v>45615.916666666664</v>
      </c>
      <c r="D458" s="42">
        <v>45615.916666666664</v>
      </c>
      <c r="E458" s="18">
        <v>7</v>
      </c>
      <c r="F458" s="22"/>
    </row>
    <row r="459" spans="1:6" x14ac:dyDescent="0.2">
      <c r="A459" s="23"/>
      <c r="B459" s="36">
        <v>45615.958333333328</v>
      </c>
      <c r="C459" s="35">
        <v>45615.958333333328</v>
      </c>
      <c r="D459" s="42">
        <v>45615.958333333328</v>
      </c>
      <c r="E459" s="18">
        <v>8</v>
      </c>
      <c r="F459" s="22"/>
    </row>
    <row r="460" spans="1:6" x14ac:dyDescent="0.2">
      <c r="A460" s="23"/>
      <c r="B460" s="36">
        <v>45616</v>
      </c>
      <c r="C460" s="35">
        <v>45616</v>
      </c>
      <c r="D460" s="42">
        <v>45616</v>
      </c>
      <c r="E460" s="18" t="s">
        <v>205</v>
      </c>
      <c r="F460" s="22"/>
    </row>
    <row r="461" spans="1:6" x14ac:dyDescent="0.2">
      <c r="A461" s="23"/>
      <c r="B461" s="36">
        <v>45616.041666666664</v>
      </c>
      <c r="C461" s="35">
        <v>45616.041666666664</v>
      </c>
      <c r="D461" s="42">
        <v>45616.041666666664</v>
      </c>
      <c r="E461" s="18" t="s">
        <v>205</v>
      </c>
      <c r="F461" s="22"/>
    </row>
    <row r="462" spans="1:6" x14ac:dyDescent="0.2">
      <c r="A462" s="23"/>
      <c r="B462" s="36">
        <v>45616.083333333328</v>
      </c>
      <c r="C462" s="35">
        <v>45616.083333333328</v>
      </c>
      <c r="D462" s="42">
        <v>45616.083333333328</v>
      </c>
      <c r="E462" s="18" t="s">
        <v>205</v>
      </c>
      <c r="F462" s="22"/>
    </row>
    <row r="463" spans="1:6" x14ac:dyDescent="0.2">
      <c r="A463" s="23"/>
      <c r="B463" s="36">
        <v>45616.125</v>
      </c>
      <c r="C463" s="35">
        <v>45616.125</v>
      </c>
      <c r="D463" s="42">
        <v>45616.125</v>
      </c>
      <c r="E463" s="18" t="s">
        <v>205</v>
      </c>
      <c r="F463" s="22"/>
    </row>
    <row r="464" spans="1:6" x14ac:dyDescent="0.2">
      <c r="A464" s="23"/>
      <c r="B464" s="36">
        <v>45616.166666666664</v>
      </c>
      <c r="C464" s="35">
        <v>45616.166666666664</v>
      </c>
      <c r="D464" s="42">
        <v>45616.166666666664</v>
      </c>
      <c r="E464" s="18" t="s">
        <v>205</v>
      </c>
      <c r="F464" s="22"/>
    </row>
    <row r="465" spans="1:6" x14ac:dyDescent="0.2">
      <c r="A465" s="23"/>
      <c r="B465" s="36">
        <v>45616.208333333328</v>
      </c>
      <c r="C465" s="35">
        <v>45616.208333333328</v>
      </c>
      <c r="D465" s="42">
        <v>45616.208333333328</v>
      </c>
      <c r="E465" s="18" t="s">
        <v>205</v>
      </c>
      <c r="F465" s="22"/>
    </row>
    <row r="466" spans="1:6" x14ac:dyDescent="0.2">
      <c r="A466" s="23"/>
      <c r="B466" s="36">
        <v>45616.25</v>
      </c>
      <c r="C466" s="35">
        <v>45616.25</v>
      </c>
      <c r="D466" s="42">
        <v>45616.25</v>
      </c>
      <c r="E466" s="18" t="s">
        <v>205</v>
      </c>
      <c r="F466" s="22"/>
    </row>
    <row r="467" spans="1:6" x14ac:dyDescent="0.2">
      <c r="A467" s="23"/>
      <c r="B467" s="36">
        <v>45616.291666666664</v>
      </c>
      <c r="C467" s="35">
        <v>45616.291666666664</v>
      </c>
      <c r="D467" s="42">
        <v>45616.291666666664</v>
      </c>
      <c r="E467" s="18" t="s">
        <v>205</v>
      </c>
      <c r="F467" s="22"/>
    </row>
    <row r="468" spans="1:6" x14ac:dyDescent="0.2">
      <c r="A468" s="23"/>
      <c r="B468" s="36">
        <v>45616.333333333328</v>
      </c>
      <c r="C468" s="35">
        <v>45616.333333333328</v>
      </c>
      <c r="D468" s="42">
        <v>45616.333333333328</v>
      </c>
      <c r="E468" s="18">
        <v>2</v>
      </c>
      <c r="F468" s="22"/>
    </row>
    <row r="469" spans="1:6" x14ac:dyDescent="0.2">
      <c r="A469" s="23"/>
      <c r="B469" s="36">
        <v>45616.375</v>
      </c>
      <c r="C469" s="35">
        <v>45616.375</v>
      </c>
      <c r="D469" s="42">
        <v>45616.375</v>
      </c>
      <c r="E469" s="18">
        <v>2</v>
      </c>
      <c r="F469" s="22"/>
    </row>
    <row r="470" spans="1:6" x14ac:dyDescent="0.2">
      <c r="A470" s="23"/>
      <c r="B470" s="36">
        <v>45616.416666666664</v>
      </c>
      <c r="C470" s="35">
        <v>45616.416666666664</v>
      </c>
      <c r="D470" s="42">
        <v>45616.416666666664</v>
      </c>
      <c r="E470" s="18">
        <v>1</v>
      </c>
      <c r="F470" s="22"/>
    </row>
    <row r="471" spans="1:6" x14ac:dyDescent="0.2">
      <c r="A471" s="23"/>
      <c r="B471" s="36">
        <v>45616.458333333328</v>
      </c>
      <c r="C471" s="35">
        <v>45616.458333333328</v>
      </c>
      <c r="D471" s="42">
        <v>45616.458333333328</v>
      </c>
      <c r="E471" s="18">
        <v>2</v>
      </c>
      <c r="F471" s="22"/>
    </row>
    <row r="472" spans="1:6" x14ac:dyDescent="0.2">
      <c r="A472" s="23"/>
      <c r="B472" s="36">
        <v>45616.5</v>
      </c>
      <c r="C472" s="35">
        <v>45616.5</v>
      </c>
      <c r="D472" s="42">
        <v>45616.5</v>
      </c>
      <c r="E472" s="18">
        <v>2</v>
      </c>
      <c r="F472" s="22"/>
    </row>
    <row r="473" spans="1:6" x14ac:dyDescent="0.2">
      <c r="A473" s="23"/>
      <c r="B473" s="36">
        <v>45616.541666666664</v>
      </c>
      <c r="C473" s="35">
        <v>45616.541666666664</v>
      </c>
      <c r="D473" s="42">
        <v>45616.541666666664</v>
      </c>
      <c r="E473" s="18">
        <v>3</v>
      </c>
      <c r="F473" s="22"/>
    </row>
    <row r="474" spans="1:6" x14ac:dyDescent="0.2">
      <c r="A474" s="23"/>
      <c r="B474" s="36">
        <v>45616.583333333328</v>
      </c>
      <c r="C474" s="35">
        <v>45616.583333333328</v>
      </c>
      <c r="D474" s="42">
        <v>45616.583333333328</v>
      </c>
      <c r="E474" s="18">
        <v>3</v>
      </c>
      <c r="F474" s="22"/>
    </row>
    <row r="475" spans="1:6" x14ac:dyDescent="0.2">
      <c r="A475" s="23"/>
      <c r="B475" s="36">
        <v>45616.625</v>
      </c>
      <c r="C475" s="35">
        <v>45616.625</v>
      </c>
      <c r="D475" s="42">
        <v>45616.625</v>
      </c>
      <c r="E475" s="18">
        <v>3</v>
      </c>
      <c r="F475" s="22"/>
    </row>
    <row r="476" spans="1:6" x14ac:dyDescent="0.2">
      <c r="A476" s="23"/>
      <c r="B476" s="36">
        <v>45616.666666666664</v>
      </c>
      <c r="C476" s="35">
        <v>45616.666666666664</v>
      </c>
      <c r="D476" s="42">
        <v>45616.666666666664</v>
      </c>
      <c r="E476" s="18">
        <v>4</v>
      </c>
      <c r="F476" s="22"/>
    </row>
    <row r="477" spans="1:6" x14ac:dyDescent="0.2">
      <c r="A477" s="23"/>
      <c r="B477" s="36">
        <v>45616.708333333328</v>
      </c>
      <c r="C477" s="35">
        <v>45616.708333333328</v>
      </c>
      <c r="D477" s="42">
        <v>45616.708333333328</v>
      </c>
      <c r="E477" s="18">
        <v>3</v>
      </c>
      <c r="F477" s="22"/>
    </row>
    <row r="478" spans="1:6" x14ac:dyDescent="0.2">
      <c r="A478" s="23"/>
      <c r="B478" s="36">
        <v>45616.75</v>
      </c>
      <c r="C478" s="35">
        <v>45616.75</v>
      </c>
      <c r="D478" s="42">
        <v>45616.75</v>
      </c>
      <c r="E478" s="18">
        <v>3</v>
      </c>
      <c r="F478" s="22"/>
    </row>
    <row r="479" spans="1:6" x14ac:dyDescent="0.2">
      <c r="A479" s="23"/>
      <c r="B479" s="36">
        <v>45616.791666666664</v>
      </c>
      <c r="C479" s="35">
        <v>45616.791666666664</v>
      </c>
      <c r="D479" s="42">
        <v>45616.791666666664</v>
      </c>
      <c r="E479" s="18">
        <v>3</v>
      </c>
      <c r="F479" s="22"/>
    </row>
    <row r="480" spans="1:6" x14ac:dyDescent="0.2">
      <c r="A480" s="23"/>
      <c r="B480" s="36">
        <v>45616.833333333328</v>
      </c>
      <c r="C480" s="35">
        <v>45616.833333333328</v>
      </c>
      <c r="D480" s="42">
        <v>45616.833333333328</v>
      </c>
      <c r="E480" s="18">
        <v>2</v>
      </c>
      <c r="F480" s="22"/>
    </row>
    <row r="481" spans="1:6" x14ac:dyDescent="0.2">
      <c r="A481" s="23"/>
      <c r="B481" s="36">
        <v>45616.875</v>
      </c>
      <c r="C481" s="35">
        <v>45616.875</v>
      </c>
      <c r="D481" s="42">
        <v>45616.875</v>
      </c>
      <c r="E481" s="18">
        <v>2</v>
      </c>
      <c r="F481" s="22"/>
    </row>
    <row r="482" spans="1:6" x14ac:dyDescent="0.2">
      <c r="A482" s="23"/>
      <c r="B482" s="36">
        <v>45616.916666666664</v>
      </c>
      <c r="C482" s="35">
        <v>45616.916666666664</v>
      </c>
      <c r="D482" s="42">
        <v>45616.916666666664</v>
      </c>
      <c r="E482" s="18">
        <v>2</v>
      </c>
      <c r="F482" s="22"/>
    </row>
    <row r="483" spans="1:6" x14ac:dyDescent="0.2">
      <c r="A483" s="23"/>
      <c r="B483" s="36">
        <v>45616.958333333328</v>
      </c>
      <c r="C483" s="35">
        <v>45616.958333333328</v>
      </c>
      <c r="D483" s="42">
        <v>45616.958333333328</v>
      </c>
      <c r="E483" s="18">
        <v>3</v>
      </c>
      <c r="F483" s="22"/>
    </row>
    <row r="484" spans="1:6" x14ac:dyDescent="0.2">
      <c r="A484" s="23"/>
      <c r="B484" s="36">
        <v>45617</v>
      </c>
      <c r="C484" s="35">
        <v>45617</v>
      </c>
      <c r="D484" s="42">
        <v>45617</v>
      </c>
      <c r="E484" s="18">
        <v>2</v>
      </c>
      <c r="F484" s="22"/>
    </row>
    <row r="485" spans="1:6" x14ac:dyDescent="0.2">
      <c r="A485" s="23"/>
      <c r="B485" s="36">
        <v>45617.041666666664</v>
      </c>
      <c r="C485" s="35">
        <v>45617.041666666664</v>
      </c>
      <c r="D485" s="42">
        <v>45617.041666666664</v>
      </c>
      <c r="E485" s="18">
        <v>2</v>
      </c>
      <c r="F485" s="22"/>
    </row>
    <row r="486" spans="1:6" x14ac:dyDescent="0.2">
      <c r="A486" s="23"/>
      <c r="B486" s="36">
        <v>45617.083333333328</v>
      </c>
      <c r="C486" s="35">
        <v>45617.083333333328</v>
      </c>
      <c r="D486" s="42">
        <v>45617.083333333328</v>
      </c>
      <c r="E486" s="18">
        <v>2</v>
      </c>
      <c r="F486" s="22"/>
    </row>
    <row r="487" spans="1:6" x14ac:dyDescent="0.2">
      <c r="A487" s="23"/>
      <c r="B487" s="36">
        <v>45617.125</v>
      </c>
      <c r="C487" s="35">
        <v>45617.125</v>
      </c>
      <c r="D487" s="42">
        <v>45617.125</v>
      </c>
      <c r="E487" s="18">
        <v>2</v>
      </c>
      <c r="F487" s="22"/>
    </row>
    <row r="488" spans="1:6" x14ac:dyDescent="0.2">
      <c r="A488" s="23"/>
      <c r="B488" s="36">
        <v>45617.166666666664</v>
      </c>
      <c r="C488" s="35">
        <v>45617.166666666664</v>
      </c>
      <c r="D488" s="42">
        <v>45617.166666666664</v>
      </c>
      <c r="E488" s="18">
        <v>2</v>
      </c>
      <c r="F488" s="22"/>
    </row>
    <row r="489" spans="1:6" x14ac:dyDescent="0.2">
      <c r="A489" s="23"/>
      <c r="B489" s="36">
        <v>45617.208333333328</v>
      </c>
      <c r="C489" s="35">
        <v>45617.208333333328</v>
      </c>
      <c r="D489" s="42">
        <v>45617.208333333328</v>
      </c>
      <c r="E489" s="18">
        <v>3</v>
      </c>
      <c r="F489" s="22"/>
    </row>
    <row r="490" spans="1:6" x14ac:dyDescent="0.2">
      <c r="A490" s="23"/>
      <c r="B490" s="36">
        <v>45617.25</v>
      </c>
      <c r="C490" s="35">
        <v>45617.25</v>
      </c>
      <c r="D490" s="42">
        <v>45617.25</v>
      </c>
      <c r="E490" s="18">
        <v>2</v>
      </c>
      <c r="F490" s="22"/>
    </row>
    <row r="491" spans="1:6" x14ac:dyDescent="0.2">
      <c r="A491" s="23"/>
      <c r="B491" s="36">
        <v>45617.291666666664</v>
      </c>
      <c r="C491" s="35">
        <v>45617.291666666664</v>
      </c>
      <c r="D491" s="42">
        <v>45617.291666666664</v>
      </c>
      <c r="E491" s="18">
        <v>3</v>
      </c>
      <c r="F491" s="22"/>
    </row>
    <row r="492" spans="1:6" x14ac:dyDescent="0.2">
      <c r="A492" s="23"/>
      <c r="B492" s="36">
        <v>45617.333333333328</v>
      </c>
      <c r="C492" s="35">
        <v>45617.333333333328</v>
      </c>
      <c r="D492" s="42">
        <v>45617.333333333328</v>
      </c>
      <c r="E492" s="18">
        <v>3</v>
      </c>
      <c r="F492" s="22"/>
    </row>
    <row r="493" spans="1:6" x14ac:dyDescent="0.2">
      <c r="A493" s="23"/>
      <c r="B493" s="36">
        <v>45617.375</v>
      </c>
      <c r="C493" s="35">
        <v>45617.375</v>
      </c>
      <c r="D493" s="42">
        <v>45617.375</v>
      </c>
      <c r="E493" s="18">
        <v>3</v>
      </c>
      <c r="F493" s="22"/>
    </row>
    <row r="494" spans="1:6" x14ac:dyDescent="0.2">
      <c r="A494" s="23"/>
      <c r="B494" s="36">
        <v>45617.416666666664</v>
      </c>
      <c r="C494" s="35">
        <v>45617.416666666664</v>
      </c>
      <c r="D494" s="42">
        <v>45617.416666666664</v>
      </c>
      <c r="E494" s="18">
        <v>6</v>
      </c>
      <c r="F494" s="22"/>
    </row>
    <row r="495" spans="1:6" x14ac:dyDescent="0.2">
      <c r="A495" s="23"/>
      <c r="B495" s="36">
        <v>45617.458333333328</v>
      </c>
      <c r="C495" s="35">
        <v>45617.458333333328</v>
      </c>
      <c r="D495" s="42">
        <v>45617.458333333328</v>
      </c>
      <c r="E495" s="18">
        <v>7</v>
      </c>
      <c r="F495" s="22"/>
    </row>
    <row r="496" spans="1:6" x14ac:dyDescent="0.2">
      <c r="A496" s="23"/>
      <c r="B496" s="36">
        <v>45617.5</v>
      </c>
      <c r="C496" s="35">
        <v>45617.5</v>
      </c>
      <c r="D496" s="42">
        <v>45617.5</v>
      </c>
      <c r="E496" s="18">
        <v>6</v>
      </c>
      <c r="F496" s="22"/>
    </row>
    <row r="497" spans="1:6" x14ac:dyDescent="0.2">
      <c r="A497" s="23"/>
      <c r="B497" s="36">
        <v>45617.541666666664</v>
      </c>
      <c r="C497" s="35">
        <v>45617.541666666664</v>
      </c>
      <c r="D497" s="42">
        <v>45617.541666666664</v>
      </c>
      <c r="E497" s="18">
        <v>5</v>
      </c>
      <c r="F497" s="22"/>
    </row>
    <row r="498" spans="1:6" x14ac:dyDescent="0.2">
      <c r="A498" s="23"/>
      <c r="B498" s="36">
        <v>45617.583333333328</v>
      </c>
      <c r="C498" s="35">
        <v>45617.583333333328</v>
      </c>
      <c r="D498" s="42">
        <v>45617.583333333328</v>
      </c>
      <c r="E498" s="18">
        <v>6</v>
      </c>
      <c r="F498" s="22"/>
    </row>
    <row r="499" spans="1:6" x14ac:dyDescent="0.2">
      <c r="A499" s="23"/>
      <c r="B499" s="36">
        <v>45617.625</v>
      </c>
      <c r="C499" s="35">
        <v>45617.625</v>
      </c>
      <c r="D499" s="42">
        <v>45617.625</v>
      </c>
      <c r="E499" s="18">
        <v>6</v>
      </c>
      <c r="F499" s="22"/>
    </row>
    <row r="500" spans="1:6" x14ac:dyDescent="0.2">
      <c r="A500" s="23"/>
      <c r="B500" s="36">
        <v>45617.666666666664</v>
      </c>
      <c r="C500" s="35">
        <v>45617.666666666664</v>
      </c>
      <c r="D500" s="42">
        <v>45617.666666666664</v>
      </c>
      <c r="E500" s="18">
        <v>6</v>
      </c>
      <c r="F500" s="22"/>
    </row>
    <row r="501" spans="1:6" x14ac:dyDescent="0.2">
      <c r="A501" s="23"/>
      <c r="B501" s="36">
        <v>45617.708333333328</v>
      </c>
      <c r="C501" s="35">
        <v>45617.708333333328</v>
      </c>
      <c r="D501" s="42">
        <v>45617.708333333328</v>
      </c>
      <c r="E501" s="18">
        <v>7</v>
      </c>
      <c r="F501" s="22"/>
    </row>
    <row r="502" spans="1:6" x14ac:dyDescent="0.2">
      <c r="A502" s="23"/>
      <c r="B502" s="36">
        <v>45617.75</v>
      </c>
      <c r="C502" s="35">
        <v>45617.75</v>
      </c>
      <c r="D502" s="42">
        <v>45617.75</v>
      </c>
      <c r="E502" s="18">
        <v>6</v>
      </c>
      <c r="F502" s="22"/>
    </row>
    <row r="503" spans="1:6" x14ac:dyDescent="0.2">
      <c r="A503" s="23"/>
      <c r="B503" s="36">
        <v>45617.791666666664</v>
      </c>
      <c r="C503" s="35">
        <v>45617.791666666664</v>
      </c>
      <c r="D503" s="42">
        <v>45617.791666666664</v>
      </c>
      <c r="E503" s="18">
        <v>5</v>
      </c>
      <c r="F503" s="22"/>
    </row>
    <row r="504" spans="1:6" x14ac:dyDescent="0.2">
      <c r="A504" s="23"/>
      <c r="B504" s="36">
        <v>45617.833333333328</v>
      </c>
      <c r="C504" s="35">
        <v>45617.833333333328</v>
      </c>
      <c r="D504" s="42">
        <v>45617.833333333328</v>
      </c>
      <c r="E504" s="18">
        <v>4</v>
      </c>
      <c r="F504" s="22"/>
    </row>
    <row r="505" spans="1:6" x14ac:dyDescent="0.2">
      <c r="A505" s="23"/>
      <c r="B505" s="36">
        <v>45617.875</v>
      </c>
      <c r="C505" s="35">
        <v>45617.875</v>
      </c>
      <c r="D505" s="42">
        <v>45617.875</v>
      </c>
      <c r="E505" s="18">
        <v>4</v>
      </c>
      <c r="F505" s="22"/>
    </row>
    <row r="506" spans="1:6" x14ac:dyDescent="0.2">
      <c r="A506" s="23"/>
      <c r="B506" s="36">
        <v>45617.916666666664</v>
      </c>
      <c r="C506" s="35">
        <v>45617.916666666664</v>
      </c>
      <c r="D506" s="42">
        <v>45617.916666666664</v>
      </c>
      <c r="E506" s="18">
        <v>3</v>
      </c>
      <c r="F506" s="22"/>
    </row>
    <row r="507" spans="1:6" x14ac:dyDescent="0.2">
      <c r="A507" s="23"/>
      <c r="B507" s="36">
        <v>45617.958333333328</v>
      </c>
      <c r="C507" s="35">
        <v>45617.958333333328</v>
      </c>
      <c r="D507" s="42">
        <v>45617.958333333328</v>
      </c>
      <c r="E507" s="18">
        <v>3</v>
      </c>
      <c r="F507" s="22"/>
    </row>
    <row r="508" spans="1:6" x14ac:dyDescent="0.2">
      <c r="A508" s="23"/>
      <c r="B508" s="36">
        <v>45618</v>
      </c>
      <c r="C508" s="35">
        <v>45618</v>
      </c>
      <c r="D508" s="42">
        <v>45618</v>
      </c>
      <c r="E508" s="18">
        <v>3</v>
      </c>
      <c r="F508" s="22"/>
    </row>
    <row r="509" spans="1:6" x14ac:dyDescent="0.2">
      <c r="A509" s="23"/>
      <c r="B509" s="36">
        <v>45618.041666666664</v>
      </c>
      <c r="C509" s="35">
        <v>45618.041666666664</v>
      </c>
      <c r="D509" s="42">
        <v>45618.041666666664</v>
      </c>
      <c r="E509" s="18">
        <v>3</v>
      </c>
      <c r="F509" s="22"/>
    </row>
    <row r="510" spans="1:6" x14ac:dyDescent="0.2">
      <c r="A510" s="23"/>
      <c r="B510" s="36">
        <v>45618.083333333328</v>
      </c>
      <c r="C510" s="35">
        <v>45618.083333333328</v>
      </c>
      <c r="D510" s="42">
        <v>45618.083333333328</v>
      </c>
      <c r="E510" s="18">
        <v>3</v>
      </c>
      <c r="F510" s="22"/>
    </row>
    <row r="511" spans="1:6" x14ac:dyDescent="0.2">
      <c r="A511" s="23"/>
      <c r="B511" s="36">
        <v>45618.125</v>
      </c>
      <c r="C511" s="35">
        <v>45618.125</v>
      </c>
      <c r="D511" s="42">
        <v>45618.125</v>
      </c>
      <c r="E511" s="18">
        <v>3</v>
      </c>
      <c r="F511" s="22"/>
    </row>
    <row r="512" spans="1:6" x14ac:dyDescent="0.2">
      <c r="A512" s="23"/>
      <c r="B512" s="36">
        <v>45618.166666666664</v>
      </c>
      <c r="C512" s="35">
        <v>45618.166666666664</v>
      </c>
      <c r="D512" s="42">
        <v>45618.166666666664</v>
      </c>
      <c r="E512" s="18">
        <v>3</v>
      </c>
      <c r="F512" s="22"/>
    </row>
    <row r="513" spans="1:6" x14ac:dyDescent="0.2">
      <c r="A513" s="23"/>
      <c r="B513" s="36">
        <v>45618.208333333328</v>
      </c>
      <c r="C513" s="35">
        <v>45618.208333333328</v>
      </c>
      <c r="D513" s="42">
        <v>45618.208333333328</v>
      </c>
      <c r="E513" s="18">
        <v>3</v>
      </c>
      <c r="F513" s="22"/>
    </row>
    <row r="514" spans="1:6" x14ac:dyDescent="0.2">
      <c r="A514" s="23"/>
      <c r="B514" s="36">
        <v>45618.25</v>
      </c>
      <c r="C514" s="35">
        <v>45618.25</v>
      </c>
      <c r="D514" s="42">
        <v>45618.25</v>
      </c>
      <c r="E514" s="18">
        <v>3</v>
      </c>
      <c r="F514" s="22"/>
    </row>
    <row r="515" spans="1:6" x14ac:dyDescent="0.2">
      <c r="A515" s="23"/>
      <c r="B515" s="36">
        <v>45618.291666666664</v>
      </c>
      <c r="C515" s="35">
        <v>45618.291666666664</v>
      </c>
      <c r="D515" s="42">
        <v>45618.291666666664</v>
      </c>
      <c r="E515" s="18">
        <v>3</v>
      </c>
      <c r="F515" s="22"/>
    </row>
    <row r="516" spans="1:6" x14ac:dyDescent="0.2">
      <c r="A516" s="23"/>
      <c r="B516" s="36">
        <v>45618.333333333328</v>
      </c>
      <c r="C516" s="35">
        <v>45618.333333333328</v>
      </c>
      <c r="D516" s="42">
        <v>45618.333333333328</v>
      </c>
      <c r="E516" s="18">
        <v>2</v>
      </c>
      <c r="F516" s="22"/>
    </row>
    <row r="517" spans="1:6" x14ac:dyDescent="0.2">
      <c r="A517" s="23"/>
      <c r="B517" s="36">
        <v>45618.375</v>
      </c>
      <c r="C517" s="35">
        <v>45618.375</v>
      </c>
      <c r="D517" s="42">
        <v>45618.375</v>
      </c>
      <c r="E517" s="18">
        <v>4</v>
      </c>
      <c r="F517" s="22"/>
    </row>
    <row r="518" spans="1:6" x14ac:dyDescent="0.2">
      <c r="A518" s="23"/>
      <c r="B518" s="36">
        <v>45618.416666666664</v>
      </c>
      <c r="C518" s="35">
        <v>45618.416666666664</v>
      </c>
      <c r="D518" s="42">
        <v>45618.416666666664</v>
      </c>
      <c r="E518" s="18">
        <v>2</v>
      </c>
      <c r="F518" s="22"/>
    </row>
    <row r="519" spans="1:6" x14ac:dyDescent="0.2">
      <c r="A519" s="23"/>
      <c r="B519" s="36">
        <v>45618.458333333328</v>
      </c>
      <c r="C519" s="35">
        <v>45618.458333333328</v>
      </c>
      <c r="D519" s="42">
        <v>45618.458333333328</v>
      </c>
      <c r="E519" s="18">
        <v>2</v>
      </c>
      <c r="F519" s="22"/>
    </row>
    <row r="520" spans="1:6" x14ac:dyDescent="0.2">
      <c r="A520" s="23"/>
      <c r="B520" s="36">
        <v>45618.5</v>
      </c>
      <c r="C520" s="35">
        <v>45618.5</v>
      </c>
      <c r="D520" s="42">
        <v>45618.5</v>
      </c>
      <c r="E520" s="18">
        <v>2</v>
      </c>
      <c r="F520" s="22"/>
    </row>
    <row r="521" spans="1:6" x14ac:dyDescent="0.2">
      <c r="A521" s="23"/>
      <c r="B521" s="36">
        <v>45618.541666666664</v>
      </c>
      <c r="C521" s="35">
        <v>45618.541666666664</v>
      </c>
      <c r="D521" s="42">
        <v>45618.541666666664</v>
      </c>
      <c r="E521" s="18">
        <v>2</v>
      </c>
      <c r="F521" s="22"/>
    </row>
    <row r="522" spans="1:6" x14ac:dyDescent="0.2">
      <c r="A522" s="23"/>
      <c r="B522" s="36">
        <v>45618.583333333328</v>
      </c>
      <c r="C522" s="35">
        <v>45618.583333333328</v>
      </c>
      <c r="D522" s="42">
        <v>45618.583333333328</v>
      </c>
      <c r="E522" s="18">
        <v>2</v>
      </c>
      <c r="F522" s="22"/>
    </row>
    <row r="523" spans="1:6" x14ac:dyDescent="0.2">
      <c r="A523" s="23"/>
      <c r="B523" s="36">
        <v>45618.625</v>
      </c>
      <c r="C523" s="35">
        <v>45618.625</v>
      </c>
      <c r="D523" s="42">
        <v>45618.625</v>
      </c>
      <c r="E523" s="18">
        <v>2</v>
      </c>
      <c r="F523" s="22"/>
    </row>
    <row r="524" spans="1:6" x14ac:dyDescent="0.2">
      <c r="A524" s="23"/>
      <c r="B524" s="36">
        <v>45618.666666666664</v>
      </c>
      <c r="C524" s="35">
        <v>45618.666666666664</v>
      </c>
      <c r="D524" s="42">
        <v>45618.666666666664</v>
      </c>
      <c r="E524" s="18">
        <v>3</v>
      </c>
      <c r="F524" s="22"/>
    </row>
    <row r="525" spans="1:6" x14ac:dyDescent="0.2">
      <c r="A525" s="23"/>
      <c r="B525" s="36">
        <v>45618.708333333328</v>
      </c>
      <c r="C525" s="35">
        <v>45618.708333333328</v>
      </c>
      <c r="D525" s="42">
        <v>45618.708333333328</v>
      </c>
      <c r="E525" s="18">
        <v>3</v>
      </c>
      <c r="F525" s="22"/>
    </row>
    <row r="526" spans="1:6" x14ac:dyDescent="0.2">
      <c r="A526" s="23"/>
      <c r="B526" s="36">
        <v>45618.75</v>
      </c>
      <c r="C526" s="35">
        <v>45618.75</v>
      </c>
      <c r="D526" s="42">
        <v>45618.75</v>
      </c>
      <c r="E526" s="18">
        <v>5</v>
      </c>
      <c r="F526" s="22"/>
    </row>
    <row r="527" spans="1:6" x14ac:dyDescent="0.2">
      <c r="A527" s="23"/>
      <c r="B527" s="36">
        <v>45618.791666666664</v>
      </c>
      <c r="C527" s="35">
        <v>45618.791666666664</v>
      </c>
      <c r="D527" s="42">
        <v>45618.791666666664</v>
      </c>
      <c r="E527" s="18">
        <v>6</v>
      </c>
      <c r="F527" s="22"/>
    </row>
    <row r="528" spans="1:6" x14ac:dyDescent="0.2">
      <c r="A528" s="23"/>
      <c r="B528" s="36">
        <v>45618.833333333328</v>
      </c>
      <c r="C528" s="35">
        <v>45618.833333333328</v>
      </c>
      <c r="D528" s="42">
        <v>45618.833333333328</v>
      </c>
      <c r="E528" s="18">
        <v>7</v>
      </c>
      <c r="F528" s="22"/>
    </row>
    <row r="529" spans="1:6" x14ac:dyDescent="0.2">
      <c r="A529" s="23"/>
      <c r="B529" s="36">
        <v>45618.875</v>
      </c>
      <c r="C529" s="35">
        <v>45618.875</v>
      </c>
      <c r="D529" s="42">
        <v>45618.875</v>
      </c>
      <c r="E529" s="18">
        <v>6</v>
      </c>
      <c r="F529" s="22"/>
    </row>
    <row r="530" spans="1:6" x14ac:dyDescent="0.2">
      <c r="A530" s="23"/>
      <c r="B530" s="36">
        <v>45618.916666666664</v>
      </c>
      <c r="C530" s="35">
        <v>45618.916666666664</v>
      </c>
      <c r="D530" s="42">
        <v>45618.916666666664</v>
      </c>
      <c r="E530" s="18">
        <v>6</v>
      </c>
      <c r="F530" s="22"/>
    </row>
    <row r="531" spans="1:6" x14ac:dyDescent="0.2">
      <c r="A531" s="23"/>
      <c r="B531" s="36">
        <v>45618.958333333328</v>
      </c>
      <c r="C531" s="35">
        <v>45618.958333333328</v>
      </c>
      <c r="D531" s="42">
        <v>45618.958333333328</v>
      </c>
      <c r="E531" s="18">
        <v>6</v>
      </c>
      <c r="F531" s="22"/>
    </row>
    <row r="532" spans="1:6" x14ac:dyDescent="0.2">
      <c r="A532" s="23"/>
      <c r="B532" s="36">
        <v>45619</v>
      </c>
      <c r="C532" s="35">
        <v>45619</v>
      </c>
      <c r="D532" s="42">
        <v>45619</v>
      </c>
      <c r="E532" s="18">
        <v>7</v>
      </c>
      <c r="F532" s="22"/>
    </row>
    <row r="533" spans="1:6" x14ac:dyDescent="0.2">
      <c r="A533" s="23"/>
      <c r="B533" s="36">
        <v>45619.041666666664</v>
      </c>
      <c r="C533" s="35">
        <v>45619.041666666664</v>
      </c>
      <c r="D533" s="42">
        <v>45619.041666666664</v>
      </c>
      <c r="E533" s="18">
        <v>7</v>
      </c>
      <c r="F533" s="22"/>
    </row>
    <row r="534" spans="1:6" x14ac:dyDescent="0.2">
      <c r="A534" s="23"/>
      <c r="B534" s="36">
        <v>45619.083333333328</v>
      </c>
      <c r="C534" s="35">
        <v>45619.083333333328</v>
      </c>
      <c r="D534" s="42">
        <v>45619.083333333328</v>
      </c>
      <c r="E534" s="18">
        <v>6</v>
      </c>
      <c r="F534" s="22"/>
    </row>
    <row r="535" spans="1:6" x14ac:dyDescent="0.2">
      <c r="A535" s="23"/>
      <c r="B535" s="36">
        <v>45619.125</v>
      </c>
      <c r="C535" s="35">
        <v>45619.125</v>
      </c>
      <c r="D535" s="42">
        <v>45619.125</v>
      </c>
      <c r="E535" s="18">
        <v>5</v>
      </c>
      <c r="F535" s="22"/>
    </row>
    <row r="536" spans="1:6" x14ac:dyDescent="0.2">
      <c r="A536" s="23"/>
      <c r="B536" s="36">
        <v>45619.166666666664</v>
      </c>
      <c r="C536" s="35">
        <v>45619.166666666664</v>
      </c>
      <c r="D536" s="42">
        <v>45619.166666666664</v>
      </c>
      <c r="E536" s="18">
        <v>5</v>
      </c>
      <c r="F536" s="22"/>
    </row>
    <row r="537" spans="1:6" x14ac:dyDescent="0.2">
      <c r="A537" s="23"/>
      <c r="B537" s="36">
        <v>45619.208333333328</v>
      </c>
      <c r="C537" s="35">
        <v>45619.208333333328</v>
      </c>
      <c r="D537" s="42">
        <v>45619.208333333328</v>
      </c>
      <c r="E537" s="18">
        <v>4</v>
      </c>
      <c r="F537" s="22"/>
    </row>
    <row r="538" spans="1:6" x14ac:dyDescent="0.2">
      <c r="A538" s="23"/>
      <c r="B538" s="36">
        <v>45619.25</v>
      </c>
      <c r="C538" s="35">
        <v>45619.25</v>
      </c>
      <c r="D538" s="42">
        <v>45619.25</v>
      </c>
      <c r="E538" s="18">
        <v>3</v>
      </c>
      <c r="F538" s="22"/>
    </row>
    <row r="539" spans="1:6" x14ac:dyDescent="0.2">
      <c r="A539" s="23"/>
      <c r="B539" s="36">
        <v>45619.291666666664</v>
      </c>
      <c r="C539" s="35">
        <v>45619.291666666664</v>
      </c>
      <c r="D539" s="42">
        <v>45619.291666666664</v>
      </c>
      <c r="E539" s="18">
        <v>3</v>
      </c>
      <c r="F539" s="22"/>
    </row>
    <row r="540" spans="1:6" x14ac:dyDescent="0.2">
      <c r="A540" s="23"/>
      <c r="B540" s="36">
        <v>45619.333333333328</v>
      </c>
      <c r="C540" s="35">
        <v>45619.333333333328</v>
      </c>
      <c r="D540" s="42">
        <v>45619.333333333328</v>
      </c>
      <c r="E540" s="18">
        <v>3</v>
      </c>
      <c r="F540" s="22"/>
    </row>
    <row r="541" spans="1:6" x14ac:dyDescent="0.2">
      <c r="A541" s="23"/>
      <c r="B541" s="36">
        <v>45619.375</v>
      </c>
      <c r="C541" s="35">
        <v>45619.375</v>
      </c>
      <c r="D541" s="42">
        <v>45619.375</v>
      </c>
      <c r="E541" s="18">
        <v>2</v>
      </c>
      <c r="F541" s="22"/>
    </row>
    <row r="542" spans="1:6" x14ac:dyDescent="0.2">
      <c r="A542" s="23"/>
      <c r="B542" s="36">
        <v>45619.416666666664</v>
      </c>
      <c r="C542" s="35">
        <v>45619.416666666664</v>
      </c>
      <c r="D542" s="42">
        <v>45619.416666666664</v>
      </c>
      <c r="E542" s="18">
        <v>2</v>
      </c>
      <c r="F542" s="22"/>
    </row>
    <row r="543" spans="1:6" x14ac:dyDescent="0.2">
      <c r="A543" s="23"/>
      <c r="B543" s="36">
        <v>45619.458333333328</v>
      </c>
      <c r="C543" s="35">
        <v>45619.458333333328</v>
      </c>
      <c r="D543" s="42">
        <v>45619.458333333328</v>
      </c>
      <c r="E543" s="18">
        <v>2</v>
      </c>
      <c r="F543" s="22"/>
    </row>
    <row r="544" spans="1:6" x14ac:dyDescent="0.2">
      <c r="A544" s="23"/>
      <c r="B544" s="36">
        <v>45619.5</v>
      </c>
      <c r="C544" s="35">
        <v>45619.5</v>
      </c>
      <c r="D544" s="42">
        <v>45619.5</v>
      </c>
      <c r="E544" s="18">
        <v>3</v>
      </c>
      <c r="F544" s="22"/>
    </row>
    <row r="545" spans="1:6" x14ac:dyDescent="0.2">
      <c r="A545" s="23"/>
      <c r="B545" s="36">
        <v>45619.541666666664</v>
      </c>
      <c r="C545" s="35">
        <v>45619.541666666664</v>
      </c>
      <c r="D545" s="42">
        <v>45619.541666666664</v>
      </c>
      <c r="E545" s="18">
        <v>3</v>
      </c>
      <c r="F545" s="22"/>
    </row>
    <row r="546" spans="1:6" x14ac:dyDescent="0.2">
      <c r="A546" s="23"/>
      <c r="B546" s="36">
        <v>45619.583333333328</v>
      </c>
      <c r="C546" s="35">
        <v>45619.583333333328</v>
      </c>
      <c r="D546" s="42">
        <v>45619.583333333328</v>
      </c>
      <c r="E546" s="18">
        <v>3</v>
      </c>
      <c r="F546" s="22"/>
    </row>
    <row r="547" spans="1:6" x14ac:dyDescent="0.2">
      <c r="A547" s="23"/>
      <c r="B547" s="36">
        <v>45619.625</v>
      </c>
      <c r="C547" s="35">
        <v>45619.625</v>
      </c>
      <c r="D547" s="42">
        <v>45619.625</v>
      </c>
      <c r="E547" s="18">
        <v>2</v>
      </c>
      <c r="F547" s="22"/>
    </row>
    <row r="548" spans="1:6" x14ac:dyDescent="0.2">
      <c r="A548" s="23"/>
      <c r="B548" s="36">
        <v>45619.666666666664</v>
      </c>
      <c r="C548" s="35">
        <v>45619.666666666664</v>
      </c>
      <c r="D548" s="42">
        <v>45619.666666666664</v>
      </c>
      <c r="E548" s="18">
        <v>1</v>
      </c>
      <c r="F548" s="22"/>
    </row>
    <row r="549" spans="1:6" x14ac:dyDescent="0.2">
      <c r="A549" s="23"/>
      <c r="B549" s="36">
        <v>45619.708333333328</v>
      </c>
      <c r="C549" s="35">
        <v>45619.708333333328</v>
      </c>
      <c r="D549" s="42">
        <v>45619.708333333328</v>
      </c>
      <c r="E549" s="18">
        <v>6</v>
      </c>
      <c r="F549" s="22"/>
    </row>
    <row r="550" spans="1:6" x14ac:dyDescent="0.2">
      <c r="A550" s="23"/>
      <c r="B550" s="36">
        <v>45619.75</v>
      </c>
      <c r="C550" s="35">
        <v>45619.75</v>
      </c>
      <c r="D550" s="42">
        <v>45619.75</v>
      </c>
      <c r="E550" s="18">
        <v>10</v>
      </c>
      <c r="F550" s="22"/>
    </row>
    <row r="551" spans="1:6" x14ac:dyDescent="0.2">
      <c r="A551" s="23"/>
      <c r="B551" s="36">
        <v>45619.791666666664</v>
      </c>
      <c r="C551" s="35">
        <v>45619.791666666664</v>
      </c>
      <c r="D551" s="42">
        <v>45619.791666666664</v>
      </c>
      <c r="E551" s="18">
        <v>4</v>
      </c>
      <c r="F551" s="22"/>
    </row>
    <row r="552" spans="1:6" x14ac:dyDescent="0.2">
      <c r="A552" s="23"/>
      <c r="B552" s="36">
        <v>45619.833333333328</v>
      </c>
      <c r="C552" s="35">
        <v>45619.833333333328</v>
      </c>
      <c r="D552" s="42">
        <v>45619.833333333328</v>
      </c>
      <c r="E552" s="18">
        <v>3</v>
      </c>
      <c r="F552" s="22"/>
    </row>
    <row r="553" spans="1:6" x14ac:dyDescent="0.2">
      <c r="A553" s="23"/>
      <c r="B553" s="36">
        <v>45619.875</v>
      </c>
      <c r="C553" s="35">
        <v>45619.875</v>
      </c>
      <c r="D553" s="42">
        <v>45619.875</v>
      </c>
      <c r="E553" s="18">
        <v>3</v>
      </c>
      <c r="F553" s="22"/>
    </row>
    <row r="554" spans="1:6" x14ac:dyDescent="0.2">
      <c r="A554" s="23"/>
      <c r="B554" s="36">
        <v>45619.916666666664</v>
      </c>
      <c r="C554" s="35">
        <v>45619.916666666664</v>
      </c>
      <c r="D554" s="42">
        <v>45619.916666666664</v>
      </c>
      <c r="E554" s="18">
        <v>3</v>
      </c>
      <c r="F554" s="22"/>
    </row>
    <row r="555" spans="1:6" x14ac:dyDescent="0.2">
      <c r="A555" s="23"/>
      <c r="B555" s="36">
        <v>45619.958333333328</v>
      </c>
      <c r="C555" s="35">
        <v>45619.958333333328</v>
      </c>
      <c r="D555" s="42">
        <v>45619.958333333328</v>
      </c>
      <c r="E555" s="18">
        <v>4</v>
      </c>
      <c r="F555" s="22"/>
    </row>
    <row r="556" spans="1:6" x14ac:dyDescent="0.2">
      <c r="A556" s="23"/>
      <c r="B556" s="36">
        <v>45620</v>
      </c>
      <c r="C556" s="35">
        <v>45620</v>
      </c>
      <c r="D556" s="42">
        <v>45620</v>
      </c>
      <c r="E556" s="18">
        <v>2</v>
      </c>
      <c r="F556" s="22"/>
    </row>
    <row r="557" spans="1:6" x14ac:dyDescent="0.2">
      <c r="A557" s="23"/>
      <c r="B557" s="36">
        <v>45620.041666666664</v>
      </c>
      <c r="C557" s="35">
        <v>45620.041666666664</v>
      </c>
      <c r="D557" s="42">
        <v>45620.041666666664</v>
      </c>
      <c r="E557" s="18" t="s">
        <v>205</v>
      </c>
      <c r="F557" s="22"/>
    </row>
    <row r="558" spans="1:6" x14ac:dyDescent="0.2">
      <c r="A558" s="23"/>
      <c r="B558" s="36">
        <v>45620.083333333328</v>
      </c>
      <c r="C558" s="35">
        <v>45620.083333333328</v>
      </c>
      <c r="D558" s="42">
        <v>45620.083333333328</v>
      </c>
      <c r="E558" s="18" t="s">
        <v>205</v>
      </c>
      <c r="F558" s="22"/>
    </row>
    <row r="559" spans="1:6" x14ac:dyDescent="0.2">
      <c r="A559" s="23"/>
      <c r="B559" s="36">
        <v>45620.125</v>
      </c>
      <c r="C559" s="35">
        <v>45620.125</v>
      </c>
      <c r="D559" s="42">
        <v>45620.125</v>
      </c>
      <c r="E559" s="18" t="s">
        <v>205</v>
      </c>
      <c r="F559" s="22"/>
    </row>
    <row r="560" spans="1:6" x14ac:dyDescent="0.2">
      <c r="A560" s="23"/>
      <c r="B560" s="36">
        <v>45620.166666666664</v>
      </c>
      <c r="C560" s="35">
        <v>45620.166666666664</v>
      </c>
      <c r="D560" s="42">
        <v>45620.166666666664</v>
      </c>
      <c r="E560" s="18" t="s">
        <v>205</v>
      </c>
      <c r="F560" s="22"/>
    </row>
    <row r="561" spans="1:6" x14ac:dyDescent="0.2">
      <c r="A561" s="23"/>
      <c r="B561" s="36">
        <v>45620.208333333328</v>
      </c>
      <c r="C561" s="35">
        <v>45620.208333333328</v>
      </c>
      <c r="D561" s="42">
        <v>45620.208333333328</v>
      </c>
      <c r="E561" s="18" t="s">
        <v>205</v>
      </c>
      <c r="F561" s="22"/>
    </row>
    <row r="562" spans="1:6" x14ac:dyDescent="0.2">
      <c r="A562" s="23"/>
      <c r="B562" s="36">
        <v>45620.25</v>
      </c>
      <c r="C562" s="35">
        <v>45620.25</v>
      </c>
      <c r="D562" s="42">
        <v>45620.25</v>
      </c>
      <c r="E562" s="18" t="s">
        <v>205</v>
      </c>
      <c r="F562" s="22"/>
    </row>
    <row r="563" spans="1:6" x14ac:dyDescent="0.2">
      <c r="A563" s="23"/>
      <c r="B563" s="36">
        <v>45620.291666666664</v>
      </c>
      <c r="C563" s="35">
        <v>45620.291666666664</v>
      </c>
      <c r="D563" s="42">
        <v>45620.291666666664</v>
      </c>
      <c r="E563" s="18" t="s">
        <v>205</v>
      </c>
      <c r="F563" s="22"/>
    </row>
    <row r="564" spans="1:6" x14ac:dyDescent="0.2">
      <c r="A564" s="23"/>
      <c r="B564" s="36">
        <v>45620.333333333328</v>
      </c>
      <c r="C564" s="35">
        <v>45620.333333333328</v>
      </c>
      <c r="D564" s="42">
        <v>45620.333333333328</v>
      </c>
      <c r="E564" s="18" t="s">
        <v>205</v>
      </c>
      <c r="F564" s="22"/>
    </row>
    <row r="565" spans="1:6" x14ac:dyDescent="0.2">
      <c r="A565" s="23"/>
      <c r="B565" s="36">
        <v>45620.375</v>
      </c>
      <c r="C565" s="35">
        <v>45620.375</v>
      </c>
      <c r="D565" s="42">
        <v>45620.375</v>
      </c>
      <c r="E565" s="18" t="s">
        <v>205</v>
      </c>
      <c r="F565" s="22"/>
    </row>
    <row r="566" spans="1:6" x14ac:dyDescent="0.2">
      <c r="A566" s="23"/>
      <c r="B566" s="36">
        <v>45620.416666666664</v>
      </c>
      <c r="C566" s="35">
        <v>45620.416666666664</v>
      </c>
      <c r="D566" s="42">
        <v>45620.416666666664</v>
      </c>
      <c r="E566" s="18" t="s">
        <v>205</v>
      </c>
      <c r="F566" s="22"/>
    </row>
    <row r="567" spans="1:6" x14ac:dyDescent="0.2">
      <c r="A567" s="23"/>
      <c r="B567" s="36">
        <v>45620.458333333328</v>
      </c>
      <c r="C567" s="35">
        <v>45620.458333333328</v>
      </c>
      <c r="D567" s="42">
        <v>45620.458333333328</v>
      </c>
      <c r="E567" s="18" t="s">
        <v>205</v>
      </c>
      <c r="F567" s="22"/>
    </row>
    <row r="568" spans="1:6" x14ac:dyDescent="0.2">
      <c r="A568" s="23"/>
      <c r="B568" s="36">
        <v>45620.5</v>
      </c>
      <c r="C568" s="35">
        <v>45620.5</v>
      </c>
      <c r="D568" s="42">
        <v>45620.5</v>
      </c>
      <c r="E568" s="18" t="s">
        <v>205</v>
      </c>
      <c r="F568" s="22"/>
    </row>
    <row r="569" spans="1:6" x14ac:dyDescent="0.2">
      <c r="A569" s="23"/>
      <c r="B569" s="36">
        <v>45620.541666666664</v>
      </c>
      <c r="C569" s="35">
        <v>45620.541666666664</v>
      </c>
      <c r="D569" s="42">
        <v>45620.541666666664</v>
      </c>
      <c r="E569" s="18" t="s">
        <v>205</v>
      </c>
      <c r="F569" s="22"/>
    </row>
    <row r="570" spans="1:6" x14ac:dyDescent="0.2">
      <c r="A570" s="23"/>
      <c r="B570" s="36">
        <v>45620.583333333328</v>
      </c>
      <c r="C570" s="35">
        <v>45620.583333333328</v>
      </c>
      <c r="D570" s="42">
        <v>45620.583333333328</v>
      </c>
      <c r="E570" s="18" t="s">
        <v>205</v>
      </c>
      <c r="F570" s="22"/>
    </row>
    <row r="571" spans="1:6" x14ac:dyDescent="0.2">
      <c r="A571" s="23"/>
      <c r="B571" s="36">
        <v>45620.625</v>
      </c>
      <c r="C571" s="35">
        <v>45620.625</v>
      </c>
      <c r="D571" s="42">
        <v>45620.625</v>
      </c>
      <c r="E571" s="18" t="s">
        <v>205</v>
      </c>
      <c r="F571" s="22"/>
    </row>
    <row r="572" spans="1:6" x14ac:dyDescent="0.2">
      <c r="A572" s="23"/>
      <c r="B572" s="36">
        <v>45620.666666666664</v>
      </c>
      <c r="C572" s="35">
        <v>45620.666666666664</v>
      </c>
      <c r="D572" s="42">
        <v>45620.666666666664</v>
      </c>
      <c r="E572" s="18" t="s">
        <v>205</v>
      </c>
      <c r="F572" s="22"/>
    </row>
    <row r="573" spans="1:6" x14ac:dyDescent="0.2">
      <c r="A573" s="23"/>
      <c r="B573" s="36">
        <v>45620.708333333328</v>
      </c>
      <c r="C573" s="35">
        <v>45620.708333333328</v>
      </c>
      <c r="D573" s="42">
        <v>45620.708333333328</v>
      </c>
      <c r="E573" s="18" t="s">
        <v>205</v>
      </c>
      <c r="F573" s="22"/>
    </row>
    <row r="574" spans="1:6" x14ac:dyDescent="0.2">
      <c r="A574" s="23"/>
      <c r="B574" s="36">
        <v>45620.75</v>
      </c>
      <c r="C574" s="35">
        <v>45620.75</v>
      </c>
      <c r="D574" s="42">
        <v>45620.75</v>
      </c>
      <c r="E574" s="18" t="s">
        <v>205</v>
      </c>
      <c r="F574" s="22"/>
    </row>
    <row r="575" spans="1:6" x14ac:dyDescent="0.2">
      <c r="A575" s="23"/>
      <c r="B575" s="36">
        <v>45620.791666666664</v>
      </c>
      <c r="C575" s="35">
        <v>45620.791666666664</v>
      </c>
      <c r="D575" s="42">
        <v>45620.791666666664</v>
      </c>
      <c r="E575" s="18" t="s">
        <v>205</v>
      </c>
      <c r="F575" s="22"/>
    </row>
    <row r="576" spans="1:6" x14ac:dyDescent="0.2">
      <c r="A576" s="23"/>
      <c r="B576" s="36">
        <v>45620.833333333328</v>
      </c>
      <c r="C576" s="35">
        <v>45620.833333333328</v>
      </c>
      <c r="D576" s="42">
        <v>45620.833333333328</v>
      </c>
      <c r="E576" s="18" t="s">
        <v>205</v>
      </c>
      <c r="F576" s="22"/>
    </row>
    <row r="577" spans="1:6" x14ac:dyDescent="0.2">
      <c r="A577" s="23"/>
      <c r="B577" s="36">
        <v>45620.875</v>
      </c>
      <c r="C577" s="35">
        <v>45620.875</v>
      </c>
      <c r="D577" s="42">
        <v>45620.875</v>
      </c>
      <c r="E577" s="18" t="s">
        <v>205</v>
      </c>
      <c r="F577" s="22"/>
    </row>
    <row r="578" spans="1:6" x14ac:dyDescent="0.2">
      <c r="A578" s="23"/>
      <c r="B578" s="36">
        <v>45620.916666666664</v>
      </c>
      <c r="C578" s="35">
        <v>45620.916666666664</v>
      </c>
      <c r="D578" s="42">
        <v>45620.916666666664</v>
      </c>
      <c r="E578" s="18" t="s">
        <v>205</v>
      </c>
      <c r="F578" s="22"/>
    </row>
    <row r="579" spans="1:6" x14ac:dyDescent="0.2">
      <c r="A579" s="23"/>
      <c r="B579" s="36">
        <v>45620.958333333328</v>
      </c>
      <c r="C579" s="35">
        <v>45620.958333333328</v>
      </c>
      <c r="D579" s="42">
        <v>45620.958333333328</v>
      </c>
      <c r="E579" s="18" t="s">
        <v>205</v>
      </c>
      <c r="F579" s="22"/>
    </row>
    <row r="580" spans="1:6" x14ac:dyDescent="0.2">
      <c r="A580" s="23"/>
      <c r="B580" s="36">
        <v>45621</v>
      </c>
      <c r="C580" s="35">
        <v>45621</v>
      </c>
      <c r="D580" s="42">
        <v>45621</v>
      </c>
      <c r="E580" s="18" t="s">
        <v>205</v>
      </c>
      <c r="F580" s="22"/>
    </row>
    <row r="581" spans="1:6" x14ac:dyDescent="0.2">
      <c r="A581" s="23"/>
      <c r="B581" s="36">
        <v>45621.041666666664</v>
      </c>
      <c r="C581" s="35">
        <v>45621.041666666664</v>
      </c>
      <c r="D581" s="42">
        <v>45621.041666666664</v>
      </c>
      <c r="E581" s="18" t="s">
        <v>205</v>
      </c>
      <c r="F581" s="22"/>
    </row>
    <row r="582" spans="1:6" x14ac:dyDescent="0.2">
      <c r="A582" s="23"/>
      <c r="B582" s="36">
        <v>45621.083333333328</v>
      </c>
      <c r="C582" s="35">
        <v>45621.083333333328</v>
      </c>
      <c r="D582" s="42">
        <v>45621.083333333328</v>
      </c>
      <c r="E582" s="18" t="s">
        <v>205</v>
      </c>
      <c r="F582" s="22"/>
    </row>
    <row r="583" spans="1:6" x14ac:dyDescent="0.2">
      <c r="A583" s="23"/>
      <c r="B583" s="36">
        <v>45621.125</v>
      </c>
      <c r="C583" s="35">
        <v>45621.125</v>
      </c>
      <c r="D583" s="42">
        <v>45621.125</v>
      </c>
      <c r="E583" s="18" t="s">
        <v>205</v>
      </c>
      <c r="F583" s="22"/>
    </row>
    <row r="584" spans="1:6" x14ac:dyDescent="0.2">
      <c r="A584" s="23"/>
      <c r="B584" s="36">
        <v>45621.166666666664</v>
      </c>
      <c r="C584" s="35">
        <v>45621.166666666664</v>
      </c>
      <c r="D584" s="42">
        <v>45621.166666666664</v>
      </c>
      <c r="E584" s="18" t="s">
        <v>205</v>
      </c>
      <c r="F584" s="22"/>
    </row>
    <row r="585" spans="1:6" x14ac:dyDescent="0.2">
      <c r="A585" s="23"/>
      <c r="B585" s="36">
        <v>45621.208333333328</v>
      </c>
      <c r="C585" s="35">
        <v>45621.208333333328</v>
      </c>
      <c r="D585" s="42">
        <v>45621.208333333328</v>
      </c>
      <c r="E585" s="18" t="s">
        <v>205</v>
      </c>
      <c r="F585" s="22"/>
    </row>
    <row r="586" spans="1:6" x14ac:dyDescent="0.2">
      <c r="A586" s="23"/>
      <c r="B586" s="36">
        <v>45621.25</v>
      </c>
      <c r="C586" s="35">
        <v>45621.25</v>
      </c>
      <c r="D586" s="42">
        <v>45621.25</v>
      </c>
      <c r="E586" s="18" t="s">
        <v>205</v>
      </c>
      <c r="F586" s="22"/>
    </row>
    <row r="587" spans="1:6" x14ac:dyDescent="0.2">
      <c r="A587" s="23"/>
      <c r="B587" s="36">
        <v>45621.291666666664</v>
      </c>
      <c r="C587" s="35">
        <v>45621.291666666664</v>
      </c>
      <c r="D587" s="42">
        <v>45621.291666666664</v>
      </c>
      <c r="E587" s="18" t="s">
        <v>205</v>
      </c>
      <c r="F587" s="22"/>
    </row>
    <row r="588" spans="1:6" x14ac:dyDescent="0.2">
      <c r="A588" s="23"/>
      <c r="B588" s="36">
        <v>45621.333333333328</v>
      </c>
      <c r="C588" s="35">
        <v>45621.333333333328</v>
      </c>
      <c r="D588" s="42">
        <v>45621.333333333328</v>
      </c>
      <c r="E588" s="18">
        <v>7</v>
      </c>
      <c r="F588" s="22"/>
    </row>
    <row r="589" spans="1:6" x14ac:dyDescent="0.2">
      <c r="A589" s="23"/>
      <c r="B589" s="36">
        <v>45621.375</v>
      </c>
      <c r="C589" s="35">
        <v>45621.375</v>
      </c>
      <c r="D589" s="42">
        <v>45621.375</v>
      </c>
      <c r="E589" s="18">
        <v>6</v>
      </c>
      <c r="F589" s="22"/>
    </row>
    <row r="590" spans="1:6" x14ac:dyDescent="0.2">
      <c r="A590" s="23"/>
      <c r="B590" s="36">
        <v>45621.416666666664</v>
      </c>
      <c r="C590" s="35">
        <v>45621.416666666664</v>
      </c>
      <c r="D590" s="42">
        <v>45621.416666666664</v>
      </c>
      <c r="E590" s="18">
        <v>5</v>
      </c>
      <c r="F590" s="22"/>
    </row>
    <row r="591" spans="1:6" x14ac:dyDescent="0.2">
      <c r="A591" s="23"/>
      <c r="B591" s="36">
        <v>45621.458333333328</v>
      </c>
      <c r="C591" s="35">
        <v>45621.458333333328</v>
      </c>
      <c r="D591" s="42">
        <v>45621.458333333328</v>
      </c>
      <c r="E591" s="18">
        <v>4</v>
      </c>
      <c r="F591" s="22"/>
    </row>
    <row r="592" spans="1:6" x14ac:dyDescent="0.2">
      <c r="A592" s="23"/>
      <c r="B592" s="36">
        <v>45621.5</v>
      </c>
      <c r="C592" s="35">
        <v>45621.5</v>
      </c>
      <c r="D592" s="42">
        <v>45621.5</v>
      </c>
      <c r="E592" s="18">
        <v>5</v>
      </c>
      <c r="F592" s="22"/>
    </row>
    <row r="593" spans="1:6" x14ac:dyDescent="0.2">
      <c r="A593" s="23"/>
      <c r="B593" s="36">
        <v>45621.541666666664</v>
      </c>
      <c r="C593" s="35">
        <v>45621.541666666664</v>
      </c>
      <c r="D593" s="42">
        <v>45621.541666666664</v>
      </c>
      <c r="E593" s="18">
        <v>5</v>
      </c>
      <c r="F593" s="22"/>
    </row>
    <row r="594" spans="1:6" x14ac:dyDescent="0.2">
      <c r="A594" s="23"/>
      <c r="B594" s="36">
        <v>45621.583333333328</v>
      </c>
      <c r="C594" s="35">
        <v>45621.583333333328</v>
      </c>
      <c r="D594" s="42">
        <v>45621.583333333328</v>
      </c>
      <c r="E594" s="18">
        <v>4</v>
      </c>
      <c r="F594" s="22"/>
    </row>
    <row r="595" spans="1:6" x14ac:dyDescent="0.2">
      <c r="A595" s="23"/>
      <c r="B595" s="36">
        <v>45621.625</v>
      </c>
      <c r="C595" s="35">
        <v>45621.625</v>
      </c>
      <c r="D595" s="42">
        <v>45621.625</v>
      </c>
      <c r="E595" s="18">
        <v>3</v>
      </c>
      <c r="F595" s="22"/>
    </row>
    <row r="596" spans="1:6" x14ac:dyDescent="0.2">
      <c r="A596" s="23"/>
      <c r="B596" s="36">
        <v>45621.666666666664</v>
      </c>
      <c r="C596" s="35">
        <v>45621.666666666664</v>
      </c>
      <c r="D596" s="42">
        <v>45621.666666666664</v>
      </c>
      <c r="E596" s="18">
        <v>3</v>
      </c>
      <c r="F596" s="22"/>
    </row>
    <row r="597" spans="1:6" x14ac:dyDescent="0.2">
      <c r="A597" s="23"/>
      <c r="B597" s="36">
        <v>45621.708333333328</v>
      </c>
      <c r="C597" s="35">
        <v>45621.708333333328</v>
      </c>
      <c r="D597" s="42">
        <v>45621.708333333328</v>
      </c>
      <c r="E597" s="18">
        <v>4</v>
      </c>
      <c r="F597" s="22"/>
    </row>
    <row r="598" spans="1:6" x14ac:dyDescent="0.2">
      <c r="A598" s="23"/>
      <c r="B598" s="36">
        <v>45621.75</v>
      </c>
      <c r="C598" s="35">
        <v>45621.75</v>
      </c>
      <c r="D598" s="42">
        <v>45621.75</v>
      </c>
      <c r="E598" s="18">
        <v>3</v>
      </c>
      <c r="F598" s="22"/>
    </row>
    <row r="599" spans="1:6" x14ac:dyDescent="0.2">
      <c r="A599" s="23"/>
      <c r="B599" s="36">
        <v>45621.791666666664</v>
      </c>
      <c r="C599" s="35">
        <v>45621.791666666664</v>
      </c>
      <c r="D599" s="42">
        <v>45621.791666666664</v>
      </c>
      <c r="E599" s="18">
        <v>4</v>
      </c>
      <c r="F599" s="22"/>
    </row>
    <row r="600" spans="1:6" x14ac:dyDescent="0.2">
      <c r="A600" s="23"/>
      <c r="B600" s="36">
        <v>45621.833333333328</v>
      </c>
      <c r="C600" s="35">
        <v>45621.833333333328</v>
      </c>
      <c r="D600" s="42">
        <v>45621.833333333328</v>
      </c>
      <c r="E600" s="18">
        <v>4</v>
      </c>
      <c r="F600" s="22"/>
    </row>
    <row r="601" spans="1:6" x14ac:dyDescent="0.2">
      <c r="A601" s="23"/>
      <c r="B601" s="36">
        <v>45621.875</v>
      </c>
      <c r="C601" s="35">
        <v>45621.875</v>
      </c>
      <c r="D601" s="42">
        <v>45621.875</v>
      </c>
      <c r="E601" s="18">
        <v>3</v>
      </c>
      <c r="F601" s="22"/>
    </row>
    <row r="602" spans="1:6" x14ac:dyDescent="0.2">
      <c r="A602" s="23"/>
      <c r="B602" s="36">
        <v>45621.916666666664</v>
      </c>
      <c r="C602" s="35">
        <v>45621.916666666664</v>
      </c>
      <c r="D602" s="42">
        <v>45621.916666666664</v>
      </c>
      <c r="E602" s="18">
        <v>3</v>
      </c>
      <c r="F602" s="22"/>
    </row>
    <row r="603" spans="1:6" x14ac:dyDescent="0.2">
      <c r="A603" s="23"/>
      <c r="B603" s="36">
        <v>45621.958333333328</v>
      </c>
      <c r="C603" s="35">
        <v>45621.958333333328</v>
      </c>
      <c r="D603" s="42">
        <v>45621.958333333328</v>
      </c>
      <c r="E603" s="18">
        <v>4</v>
      </c>
      <c r="F603" s="22"/>
    </row>
    <row r="604" spans="1:6" x14ac:dyDescent="0.2">
      <c r="A604" s="23"/>
      <c r="B604" s="36">
        <v>45622</v>
      </c>
      <c r="C604" s="35">
        <v>45622</v>
      </c>
      <c r="D604" s="42">
        <v>45622</v>
      </c>
      <c r="E604" s="18">
        <v>4</v>
      </c>
      <c r="F604" s="22"/>
    </row>
    <row r="605" spans="1:6" x14ac:dyDescent="0.2">
      <c r="A605" s="23"/>
      <c r="B605" s="36">
        <v>45622.041666666664</v>
      </c>
      <c r="C605" s="35">
        <v>45622.041666666664</v>
      </c>
      <c r="D605" s="42">
        <v>45622.041666666664</v>
      </c>
      <c r="E605" s="18">
        <v>4</v>
      </c>
      <c r="F605" s="22"/>
    </row>
    <row r="606" spans="1:6" x14ac:dyDescent="0.2">
      <c r="A606" s="23"/>
      <c r="B606" s="36">
        <v>45622.083333333328</v>
      </c>
      <c r="C606" s="35">
        <v>45622.083333333328</v>
      </c>
      <c r="D606" s="42">
        <v>45622.083333333328</v>
      </c>
      <c r="E606" s="18">
        <v>3</v>
      </c>
      <c r="F606" s="22"/>
    </row>
    <row r="607" spans="1:6" x14ac:dyDescent="0.2">
      <c r="A607" s="23"/>
      <c r="B607" s="36">
        <v>45622.125</v>
      </c>
      <c r="C607" s="35">
        <v>45622.125</v>
      </c>
      <c r="D607" s="42">
        <v>45622.125</v>
      </c>
      <c r="E607" s="18">
        <v>3</v>
      </c>
      <c r="F607" s="22"/>
    </row>
    <row r="608" spans="1:6" x14ac:dyDescent="0.2">
      <c r="A608" s="23"/>
      <c r="B608" s="36">
        <v>45622.166666666664</v>
      </c>
      <c r="C608" s="35">
        <v>45622.166666666664</v>
      </c>
      <c r="D608" s="42">
        <v>45622.166666666664</v>
      </c>
      <c r="E608" s="18">
        <v>2</v>
      </c>
      <c r="F608" s="22"/>
    </row>
    <row r="609" spans="1:6" x14ac:dyDescent="0.2">
      <c r="A609" s="23"/>
      <c r="B609" s="36">
        <v>45622.208333333328</v>
      </c>
      <c r="C609" s="35">
        <v>45622.208333333328</v>
      </c>
      <c r="D609" s="42">
        <v>45622.208333333328</v>
      </c>
      <c r="E609" s="18">
        <v>2</v>
      </c>
      <c r="F609" s="22"/>
    </row>
    <row r="610" spans="1:6" x14ac:dyDescent="0.2">
      <c r="A610" s="23"/>
      <c r="B610" s="36">
        <v>45622.25</v>
      </c>
      <c r="C610" s="35">
        <v>45622.25</v>
      </c>
      <c r="D610" s="42">
        <v>45622.25</v>
      </c>
      <c r="E610" s="18">
        <v>3</v>
      </c>
      <c r="F610" s="22"/>
    </row>
    <row r="611" spans="1:6" x14ac:dyDescent="0.2">
      <c r="A611" s="23"/>
      <c r="B611" s="36">
        <v>45622.291666666664</v>
      </c>
      <c r="C611" s="35">
        <v>45622.291666666664</v>
      </c>
      <c r="D611" s="42">
        <v>45622.291666666664</v>
      </c>
      <c r="E611" s="18">
        <v>3</v>
      </c>
      <c r="F611" s="22"/>
    </row>
    <row r="612" spans="1:6" x14ac:dyDescent="0.2">
      <c r="A612" s="23"/>
      <c r="B612" s="36">
        <v>45622.333333333328</v>
      </c>
      <c r="C612" s="35">
        <v>45622.333333333328</v>
      </c>
      <c r="D612" s="42">
        <v>45622.333333333328</v>
      </c>
      <c r="E612" s="18">
        <v>4</v>
      </c>
      <c r="F612" s="22"/>
    </row>
    <row r="613" spans="1:6" x14ac:dyDescent="0.2">
      <c r="A613" s="23"/>
      <c r="B613" s="36">
        <v>45622.375</v>
      </c>
      <c r="C613" s="35">
        <v>45622.375</v>
      </c>
      <c r="D613" s="42">
        <v>45622.375</v>
      </c>
      <c r="E613" s="18">
        <v>3</v>
      </c>
      <c r="F613" s="22"/>
    </row>
    <row r="614" spans="1:6" x14ac:dyDescent="0.2">
      <c r="A614" s="23"/>
      <c r="B614" s="36">
        <v>45622.416666666664</v>
      </c>
      <c r="C614" s="35">
        <v>45622.416666666664</v>
      </c>
      <c r="D614" s="42">
        <v>45622.416666666664</v>
      </c>
      <c r="E614" s="18">
        <v>3</v>
      </c>
      <c r="F614" s="22"/>
    </row>
    <row r="615" spans="1:6" x14ac:dyDescent="0.2">
      <c r="A615" s="23"/>
      <c r="B615" s="36">
        <v>45622.458333333328</v>
      </c>
      <c r="C615" s="35">
        <v>45622.458333333328</v>
      </c>
      <c r="D615" s="42">
        <v>45622.458333333328</v>
      </c>
      <c r="E615" s="18">
        <v>4</v>
      </c>
      <c r="F615" s="22"/>
    </row>
    <row r="616" spans="1:6" x14ac:dyDescent="0.2">
      <c r="A616" s="23"/>
      <c r="B616" s="36">
        <v>45622.5</v>
      </c>
      <c r="C616" s="35">
        <v>45622.5</v>
      </c>
      <c r="D616" s="42">
        <v>45622.5</v>
      </c>
      <c r="E616" s="18">
        <v>4</v>
      </c>
      <c r="F616" s="22"/>
    </row>
    <row r="617" spans="1:6" x14ac:dyDescent="0.2">
      <c r="A617" s="23"/>
      <c r="B617" s="36">
        <v>45622.541666666664</v>
      </c>
      <c r="C617" s="35">
        <v>45622.541666666664</v>
      </c>
      <c r="D617" s="42">
        <v>45622.541666666664</v>
      </c>
      <c r="E617" s="18">
        <v>7</v>
      </c>
      <c r="F617" s="22"/>
    </row>
    <row r="618" spans="1:6" x14ac:dyDescent="0.2">
      <c r="A618" s="23"/>
      <c r="B618" s="36">
        <v>45622.583333333328</v>
      </c>
      <c r="C618" s="35">
        <v>45622.583333333328</v>
      </c>
      <c r="D618" s="42">
        <v>45622.583333333328</v>
      </c>
      <c r="E618" s="18">
        <v>6</v>
      </c>
      <c r="F618" s="22"/>
    </row>
    <row r="619" spans="1:6" x14ac:dyDescent="0.2">
      <c r="A619" s="23"/>
      <c r="B619" s="36">
        <v>45622.625</v>
      </c>
      <c r="C619" s="35">
        <v>45622.625</v>
      </c>
      <c r="D619" s="42">
        <v>45622.625</v>
      </c>
      <c r="E619" s="18">
        <v>4</v>
      </c>
      <c r="F619" s="22"/>
    </row>
    <row r="620" spans="1:6" x14ac:dyDescent="0.2">
      <c r="A620" s="23"/>
      <c r="B620" s="36">
        <v>45622.666666666664</v>
      </c>
      <c r="C620" s="35">
        <v>45622.666666666664</v>
      </c>
      <c r="D620" s="42">
        <v>45622.666666666664</v>
      </c>
      <c r="E620" s="18">
        <v>4</v>
      </c>
      <c r="F620" s="22"/>
    </row>
    <row r="621" spans="1:6" x14ac:dyDescent="0.2">
      <c r="A621" s="23"/>
      <c r="B621" s="36">
        <v>45622.708333333328</v>
      </c>
      <c r="C621" s="35">
        <v>45622.708333333328</v>
      </c>
      <c r="D621" s="42">
        <v>45622.708333333328</v>
      </c>
      <c r="E621" s="18">
        <v>4</v>
      </c>
      <c r="F621" s="22"/>
    </row>
    <row r="622" spans="1:6" x14ac:dyDescent="0.2">
      <c r="A622" s="23"/>
      <c r="B622" s="36">
        <v>45622.75</v>
      </c>
      <c r="C622" s="35">
        <v>45622.75</v>
      </c>
      <c r="D622" s="42">
        <v>45622.75</v>
      </c>
      <c r="E622" s="18">
        <v>4</v>
      </c>
      <c r="F622" s="22"/>
    </row>
    <row r="623" spans="1:6" x14ac:dyDescent="0.2">
      <c r="A623" s="23"/>
      <c r="B623" s="36">
        <v>45622.791666666664</v>
      </c>
      <c r="C623" s="35">
        <v>45622.791666666664</v>
      </c>
      <c r="D623" s="42">
        <v>45622.791666666664</v>
      </c>
      <c r="E623" s="18">
        <v>5</v>
      </c>
      <c r="F623" s="22"/>
    </row>
    <row r="624" spans="1:6" x14ac:dyDescent="0.2">
      <c r="A624" s="23"/>
      <c r="B624" s="36">
        <v>45622.833333333328</v>
      </c>
      <c r="C624" s="35">
        <v>45622.833333333328</v>
      </c>
      <c r="D624" s="42">
        <v>45622.833333333328</v>
      </c>
      <c r="E624" s="18">
        <v>8</v>
      </c>
      <c r="F624" s="22"/>
    </row>
    <row r="625" spans="1:6" x14ac:dyDescent="0.2">
      <c r="A625" s="23"/>
      <c r="B625" s="36">
        <v>45622.875</v>
      </c>
      <c r="C625" s="35">
        <v>45622.875</v>
      </c>
      <c r="D625" s="42">
        <v>45622.875</v>
      </c>
      <c r="E625" s="18">
        <v>7</v>
      </c>
      <c r="F625" s="22"/>
    </row>
    <row r="626" spans="1:6" x14ac:dyDescent="0.2">
      <c r="A626" s="23"/>
      <c r="B626" s="36">
        <v>45622.916666666664</v>
      </c>
      <c r="C626" s="35">
        <v>45622.916666666664</v>
      </c>
      <c r="D626" s="42">
        <v>45622.916666666664</v>
      </c>
      <c r="E626" s="18">
        <v>7</v>
      </c>
      <c r="F626" s="22"/>
    </row>
    <row r="627" spans="1:6" x14ac:dyDescent="0.2">
      <c r="A627" s="23"/>
      <c r="B627" s="36">
        <v>45622.958333333328</v>
      </c>
      <c r="C627" s="35">
        <v>45622.958333333328</v>
      </c>
      <c r="D627" s="42">
        <v>45622.958333333328</v>
      </c>
      <c r="E627" s="18">
        <v>8</v>
      </c>
      <c r="F627" s="22"/>
    </row>
    <row r="628" spans="1:6" x14ac:dyDescent="0.2">
      <c r="A628" s="23"/>
      <c r="B628" s="36">
        <v>45623</v>
      </c>
      <c r="C628" s="35">
        <v>45623</v>
      </c>
      <c r="D628" s="42">
        <v>45623</v>
      </c>
      <c r="E628" s="18">
        <v>9</v>
      </c>
      <c r="F628" s="22"/>
    </row>
    <row r="629" spans="1:6" x14ac:dyDescent="0.2">
      <c r="A629" s="23"/>
      <c r="B629" s="36">
        <v>45623.041666666664</v>
      </c>
      <c r="C629" s="35">
        <v>45623.041666666664</v>
      </c>
      <c r="D629" s="42">
        <v>45623.041666666664</v>
      </c>
      <c r="E629" s="18">
        <v>10</v>
      </c>
      <c r="F629" s="22"/>
    </row>
    <row r="630" spans="1:6" x14ac:dyDescent="0.2">
      <c r="A630" s="23"/>
      <c r="B630" s="36">
        <v>45623.083333333328</v>
      </c>
      <c r="C630" s="35">
        <v>45623.083333333328</v>
      </c>
      <c r="D630" s="42">
        <v>45623.083333333328</v>
      </c>
      <c r="E630" s="18">
        <v>7</v>
      </c>
      <c r="F630" s="22"/>
    </row>
    <row r="631" spans="1:6" x14ac:dyDescent="0.2">
      <c r="A631" s="23"/>
      <c r="B631" s="36">
        <v>45623.125</v>
      </c>
      <c r="C631" s="35">
        <v>45623.125</v>
      </c>
      <c r="D631" s="42">
        <v>45623.125</v>
      </c>
      <c r="E631" s="18">
        <v>6</v>
      </c>
      <c r="F631" s="22"/>
    </row>
    <row r="632" spans="1:6" x14ac:dyDescent="0.2">
      <c r="A632" s="23"/>
      <c r="B632" s="36">
        <v>45623.166666666664</v>
      </c>
      <c r="C632" s="35">
        <v>45623.166666666664</v>
      </c>
      <c r="D632" s="42">
        <v>45623.166666666664</v>
      </c>
      <c r="E632" s="18">
        <v>4</v>
      </c>
      <c r="F632" s="22"/>
    </row>
    <row r="633" spans="1:6" x14ac:dyDescent="0.2">
      <c r="A633" s="23"/>
      <c r="B633" s="36">
        <v>45623.208333333328</v>
      </c>
      <c r="C633" s="35">
        <v>45623.208333333328</v>
      </c>
      <c r="D633" s="42">
        <v>45623.208333333328</v>
      </c>
      <c r="E633" s="18">
        <v>2</v>
      </c>
      <c r="F633" s="22"/>
    </row>
    <row r="634" spans="1:6" x14ac:dyDescent="0.2">
      <c r="A634" s="23"/>
      <c r="B634" s="36">
        <v>45623.25</v>
      </c>
      <c r="C634" s="35">
        <v>45623.25</v>
      </c>
      <c r="D634" s="42">
        <v>45623.25</v>
      </c>
      <c r="E634" s="18">
        <v>2</v>
      </c>
      <c r="F634" s="22"/>
    </row>
    <row r="635" spans="1:6" x14ac:dyDescent="0.2">
      <c r="A635" s="23"/>
      <c r="B635" s="36">
        <v>45623.291666666664</v>
      </c>
      <c r="C635" s="35">
        <v>45623.291666666664</v>
      </c>
      <c r="D635" s="42">
        <v>45623.291666666664</v>
      </c>
      <c r="E635" s="18">
        <v>1</v>
      </c>
      <c r="F635" s="22"/>
    </row>
    <row r="636" spans="1:6" x14ac:dyDescent="0.2">
      <c r="A636" s="23"/>
      <c r="B636" s="36">
        <v>45623.333333333328</v>
      </c>
      <c r="C636" s="35">
        <v>45623.333333333328</v>
      </c>
      <c r="D636" s="42">
        <v>45623.333333333328</v>
      </c>
      <c r="E636" s="18">
        <v>1</v>
      </c>
      <c r="F636" s="22"/>
    </row>
    <row r="637" spans="1:6" x14ac:dyDescent="0.2">
      <c r="A637" s="23"/>
      <c r="B637" s="36">
        <v>45623.375</v>
      </c>
      <c r="C637" s="35">
        <v>45623.375</v>
      </c>
      <c r="D637" s="42">
        <v>45623.375</v>
      </c>
      <c r="E637" s="18">
        <v>1</v>
      </c>
      <c r="F637" s="22"/>
    </row>
    <row r="638" spans="1:6" x14ac:dyDescent="0.2">
      <c r="A638" s="23"/>
      <c r="B638" s="36">
        <v>45623.416666666664</v>
      </c>
      <c r="C638" s="35">
        <v>45623.416666666664</v>
      </c>
      <c r="D638" s="42">
        <v>45623.416666666664</v>
      </c>
      <c r="E638" s="18">
        <v>1</v>
      </c>
      <c r="F638" s="22"/>
    </row>
    <row r="639" spans="1:6" x14ac:dyDescent="0.2">
      <c r="A639" s="23"/>
      <c r="B639" s="36">
        <v>45623.458333333328</v>
      </c>
      <c r="C639" s="35">
        <v>45623.458333333328</v>
      </c>
      <c r="D639" s="42">
        <v>45623.458333333328</v>
      </c>
      <c r="E639" s="18">
        <v>2</v>
      </c>
      <c r="F639" s="22"/>
    </row>
    <row r="640" spans="1:6" x14ac:dyDescent="0.2">
      <c r="A640" s="23"/>
      <c r="B640" s="36">
        <v>45623.5</v>
      </c>
      <c r="C640" s="35">
        <v>45623.5</v>
      </c>
      <c r="D640" s="42">
        <v>45623.5</v>
      </c>
      <c r="E640" s="18">
        <v>4</v>
      </c>
      <c r="F640" s="22"/>
    </row>
    <row r="641" spans="1:6" x14ac:dyDescent="0.2">
      <c r="A641" s="23"/>
      <c r="B641" s="36">
        <v>45623.541666666664</v>
      </c>
      <c r="C641" s="35">
        <v>45623.541666666664</v>
      </c>
      <c r="D641" s="42">
        <v>45623.541666666664</v>
      </c>
      <c r="E641" s="18">
        <v>5</v>
      </c>
      <c r="F641" s="22"/>
    </row>
    <row r="642" spans="1:6" x14ac:dyDescent="0.2">
      <c r="A642" s="23"/>
      <c r="B642" s="36">
        <v>45623.583333333328</v>
      </c>
      <c r="C642" s="35">
        <v>45623.583333333328</v>
      </c>
      <c r="D642" s="42">
        <v>45623.583333333328</v>
      </c>
      <c r="E642" s="18">
        <v>4</v>
      </c>
      <c r="F642" s="22"/>
    </row>
    <row r="643" spans="1:6" x14ac:dyDescent="0.2">
      <c r="A643" s="23"/>
      <c r="B643" s="36">
        <v>45623.625</v>
      </c>
      <c r="C643" s="35">
        <v>45623.625</v>
      </c>
      <c r="D643" s="42">
        <v>45623.625</v>
      </c>
      <c r="E643" s="18">
        <v>5</v>
      </c>
      <c r="F643" s="22"/>
    </row>
    <row r="644" spans="1:6" x14ac:dyDescent="0.2">
      <c r="A644" s="23"/>
      <c r="B644" s="36">
        <v>45623.666666666664</v>
      </c>
      <c r="C644" s="35">
        <v>45623.666666666664</v>
      </c>
      <c r="D644" s="42">
        <v>45623.666666666664</v>
      </c>
      <c r="E644" s="18">
        <v>8</v>
      </c>
      <c r="F644" s="22"/>
    </row>
    <row r="645" spans="1:6" x14ac:dyDescent="0.2">
      <c r="A645" s="23"/>
      <c r="B645" s="36">
        <v>45623.708333333328</v>
      </c>
      <c r="C645" s="35">
        <v>45623.708333333328</v>
      </c>
      <c r="D645" s="42">
        <v>45623.708333333328</v>
      </c>
      <c r="E645" s="18">
        <v>10</v>
      </c>
      <c r="F645" s="22"/>
    </row>
    <row r="646" spans="1:6" x14ac:dyDescent="0.2">
      <c r="A646" s="23"/>
      <c r="B646" s="36">
        <v>45623.75</v>
      </c>
      <c r="C646" s="35">
        <v>45623.75</v>
      </c>
      <c r="D646" s="42">
        <v>45623.75</v>
      </c>
      <c r="E646" s="18">
        <v>13</v>
      </c>
      <c r="F646" s="22"/>
    </row>
    <row r="647" spans="1:6" x14ac:dyDescent="0.2">
      <c r="A647" s="23"/>
      <c r="B647" s="36">
        <v>45623.791666666664</v>
      </c>
      <c r="C647" s="35">
        <v>45623.791666666664</v>
      </c>
      <c r="D647" s="42">
        <v>45623.791666666664</v>
      </c>
      <c r="E647" s="18">
        <v>13</v>
      </c>
      <c r="F647" s="22"/>
    </row>
    <row r="648" spans="1:6" x14ac:dyDescent="0.2">
      <c r="A648" s="23"/>
      <c r="B648" s="36">
        <v>45623.833333333328</v>
      </c>
      <c r="C648" s="35">
        <v>45623.833333333328</v>
      </c>
      <c r="D648" s="42">
        <v>45623.833333333328</v>
      </c>
      <c r="E648" s="18">
        <v>14</v>
      </c>
      <c r="F648" s="22"/>
    </row>
    <row r="649" spans="1:6" x14ac:dyDescent="0.2">
      <c r="A649" s="23"/>
      <c r="B649" s="36">
        <v>45623.875</v>
      </c>
      <c r="C649" s="35">
        <v>45623.875</v>
      </c>
      <c r="D649" s="42">
        <v>45623.875</v>
      </c>
      <c r="E649" s="18">
        <v>14</v>
      </c>
      <c r="F649" s="22"/>
    </row>
    <row r="650" spans="1:6" x14ac:dyDescent="0.2">
      <c r="A650" s="23"/>
      <c r="B650" s="36">
        <v>45623.916666666664</v>
      </c>
      <c r="C650" s="35">
        <v>45623.916666666664</v>
      </c>
      <c r="D650" s="42">
        <v>45623.916666666664</v>
      </c>
      <c r="E650" s="18">
        <v>15</v>
      </c>
      <c r="F650" s="22"/>
    </row>
    <row r="651" spans="1:6" x14ac:dyDescent="0.2">
      <c r="A651" s="23"/>
      <c r="B651" s="36">
        <v>45623.958333333328</v>
      </c>
      <c r="C651" s="35">
        <v>45623.958333333328</v>
      </c>
      <c r="D651" s="42">
        <v>45623.958333333328</v>
      </c>
      <c r="E651" s="18">
        <v>15</v>
      </c>
      <c r="F651" s="22"/>
    </row>
    <row r="652" spans="1:6" x14ac:dyDescent="0.2">
      <c r="A652" s="23"/>
      <c r="B652" s="36">
        <v>45624</v>
      </c>
      <c r="C652" s="35">
        <v>45624</v>
      </c>
      <c r="D652" s="42">
        <v>45624</v>
      </c>
      <c r="E652" s="18">
        <v>14</v>
      </c>
      <c r="F652" s="22"/>
    </row>
    <row r="653" spans="1:6" x14ac:dyDescent="0.2">
      <c r="A653" s="23"/>
      <c r="B653" s="36">
        <v>45624.041666666664</v>
      </c>
      <c r="C653" s="35">
        <v>45624.041666666664</v>
      </c>
      <c r="D653" s="42">
        <v>45624.041666666664</v>
      </c>
      <c r="E653" s="18" t="s">
        <v>205</v>
      </c>
      <c r="F653" s="22"/>
    </row>
    <row r="654" spans="1:6" x14ac:dyDescent="0.2">
      <c r="A654" s="23"/>
      <c r="B654" s="36">
        <v>45624.083333333328</v>
      </c>
      <c r="C654" s="35">
        <v>45624.083333333328</v>
      </c>
      <c r="D654" s="42">
        <v>45624.083333333328</v>
      </c>
      <c r="E654" s="18" t="s">
        <v>205</v>
      </c>
      <c r="F654" s="22"/>
    </row>
    <row r="655" spans="1:6" x14ac:dyDescent="0.2">
      <c r="A655" s="23"/>
      <c r="B655" s="36">
        <v>45624.125</v>
      </c>
      <c r="C655" s="35">
        <v>45624.125</v>
      </c>
      <c r="D655" s="42">
        <v>45624.125</v>
      </c>
      <c r="E655" s="18" t="s">
        <v>205</v>
      </c>
      <c r="F655" s="22"/>
    </row>
    <row r="656" spans="1:6" x14ac:dyDescent="0.2">
      <c r="A656" s="23"/>
      <c r="B656" s="36">
        <v>45624.166666666664</v>
      </c>
      <c r="C656" s="35">
        <v>45624.166666666664</v>
      </c>
      <c r="D656" s="42">
        <v>45624.166666666664</v>
      </c>
      <c r="E656" s="18" t="s">
        <v>205</v>
      </c>
      <c r="F656" s="22"/>
    </row>
    <row r="657" spans="1:6" x14ac:dyDescent="0.2">
      <c r="A657" s="23"/>
      <c r="B657" s="36">
        <v>45624.208333333328</v>
      </c>
      <c r="C657" s="35">
        <v>45624.208333333328</v>
      </c>
      <c r="D657" s="42">
        <v>45624.208333333328</v>
      </c>
      <c r="E657" s="18" t="s">
        <v>205</v>
      </c>
      <c r="F657" s="22"/>
    </row>
    <row r="658" spans="1:6" x14ac:dyDescent="0.2">
      <c r="A658" s="23"/>
      <c r="B658" s="36">
        <v>45624.25</v>
      </c>
      <c r="C658" s="35">
        <v>45624.25</v>
      </c>
      <c r="D658" s="42">
        <v>45624.25</v>
      </c>
      <c r="E658" s="18" t="s">
        <v>205</v>
      </c>
      <c r="F658" s="22"/>
    </row>
    <row r="659" spans="1:6" x14ac:dyDescent="0.2">
      <c r="A659" s="23"/>
      <c r="B659" s="36">
        <v>45624.291666666664</v>
      </c>
      <c r="C659" s="35">
        <v>45624.291666666664</v>
      </c>
      <c r="D659" s="42">
        <v>45624.291666666664</v>
      </c>
      <c r="E659" s="18" t="s">
        <v>205</v>
      </c>
      <c r="F659" s="22"/>
    </row>
    <row r="660" spans="1:6" x14ac:dyDescent="0.2">
      <c r="A660" s="23"/>
      <c r="B660" s="36">
        <v>45624.333333333328</v>
      </c>
      <c r="C660" s="35">
        <v>45624.333333333328</v>
      </c>
      <c r="D660" s="42">
        <v>45624.333333333328</v>
      </c>
      <c r="E660" s="18">
        <v>18</v>
      </c>
      <c r="F660" s="22"/>
    </row>
    <row r="661" spans="1:6" x14ac:dyDescent="0.2">
      <c r="A661" s="23"/>
      <c r="B661" s="36">
        <v>45624.375</v>
      </c>
      <c r="C661" s="35">
        <v>45624.375</v>
      </c>
      <c r="D661" s="42">
        <v>45624.375</v>
      </c>
      <c r="E661" s="18">
        <v>16</v>
      </c>
      <c r="F661" s="22"/>
    </row>
    <row r="662" spans="1:6" x14ac:dyDescent="0.2">
      <c r="A662" s="23"/>
      <c r="B662" s="36">
        <v>45624.416666666664</v>
      </c>
      <c r="C662" s="35">
        <v>45624.416666666664</v>
      </c>
      <c r="D662" s="42">
        <v>45624.416666666664</v>
      </c>
      <c r="E662" s="18">
        <v>17</v>
      </c>
      <c r="F662" s="22"/>
    </row>
    <row r="663" spans="1:6" x14ac:dyDescent="0.2">
      <c r="A663" s="23"/>
      <c r="B663" s="36">
        <v>45624.458333333328</v>
      </c>
      <c r="C663" s="35">
        <v>45624.458333333328</v>
      </c>
      <c r="D663" s="42">
        <v>45624.458333333328</v>
      </c>
      <c r="E663" s="18">
        <v>14</v>
      </c>
      <c r="F663" s="22"/>
    </row>
    <row r="664" spans="1:6" x14ac:dyDescent="0.2">
      <c r="A664" s="23"/>
      <c r="B664" s="36">
        <v>45624.5</v>
      </c>
      <c r="C664" s="35">
        <v>45624.5</v>
      </c>
      <c r="D664" s="42">
        <v>45624.5</v>
      </c>
      <c r="E664" s="18">
        <v>9</v>
      </c>
      <c r="F664" s="22"/>
    </row>
    <row r="665" spans="1:6" x14ac:dyDescent="0.2">
      <c r="A665" s="23"/>
      <c r="B665" s="36">
        <v>45624.541666666664</v>
      </c>
      <c r="C665" s="35">
        <v>45624.541666666664</v>
      </c>
      <c r="D665" s="42">
        <v>45624.541666666664</v>
      </c>
      <c r="E665" s="18">
        <v>7</v>
      </c>
      <c r="F665" s="22"/>
    </row>
    <row r="666" spans="1:6" x14ac:dyDescent="0.2">
      <c r="A666" s="23"/>
      <c r="B666" s="36">
        <v>45624.583333333328</v>
      </c>
      <c r="C666" s="35">
        <v>45624.583333333328</v>
      </c>
      <c r="D666" s="42">
        <v>45624.583333333328</v>
      </c>
      <c r="E666" s="18">
        <v>5</v>
      </c>
      <c r="F666" s="22"/>
    </row>
    <row r="667" spans="1:6" x14ac:dyDescent="0.2">
      <c r="A667" s="23"/>
      <c r="B667" s="36">
        <v>45624.625</v>
      </c>
      <c r="C667" s="35">
        <v>45624.625</v>
      </c>
      <c r="D667" s="42">
        <v>45624.625</v>
      </c>
      <c r="E667" s="18">
        <v>5</v>
      </c>
      <c r="F667" s="22"/>
    </row>
    <row r="668" spans="1:6" x14ac:dyDescent="0.2">
      <c r="A668" s="23"/>
      <c r="B668" s="36">
        <v>45624.666666666664</v>
      </c>
      <c r="C668" s="35">
        <v>45624.666666666664</v>
      </c>
      <c r="D668" s="42">
        <v>45624.666666666664</v>
      </c>
      <c r="E668" s="18">
        <v>7</v>
      </c>
      <c r="F668" s="22"/>
    </row>
    <row r="669" spans="1:6" x14ac:dyDescent="0.2">
      <c r="A669" s="23"/>
      <c r="B669" s="36">
        <v>45624.708333333328</v>
      </c>
      <c r="C669" s="35">
        <v>45624.708333333328</v>
      </c>
      <c r="D669" s="42">
        <v>45624.708333333328</v>
      </c>
      <c r="E669" s="18">
        <v>9</v>
      </c>
      <c r="F669" s="22"/>
    </row>
    <row r="670" spans="1:6" x14ac:dyDescent="0.2">
      <c r="A670" s="23"/>
      <c r="B670" s="36">
        <v>45624.75</v>
      </c>
      <c r="C670" s="35">
        <v>45624.75</v>
      </c>
      <c r="D670" s="42">
        <v>45624.75</v>
      </c>
      <c r="E670" s="18">
        <v>10</v>
      </c>
      <c r="F670" s="22"/>
    </row>
    <row r="671" spans="1:6" x14ac:dyDescent="0.2">
      <c r="A671" s="23"/>
      <c r="B671" s="36">
        <v>45624.791666666664</v>
      </c>
      <c r="C671" s="35">
        <v>45624.791666666664</v>
      </c>
      <c r="D671" s="42">
        <v>45624.791666666664</v>
      </c>
      <c r="E671" s="18">
        <v>11</v>
      </c>
      <c r="F671" s="22"/>
    </row>
    <row r="672" spans="1:6" x14ac:dyDescent="0.2">
      <c r="A672" s="23"/>
      <c r="B672" s="36">
        <v>45624.833333333328</v>
      </c>
      <c r="C672" s="35">
        <v>45624.833333333328</v>
      </c>
      <c r="D672" s="42">
        <v>45624.833333333328</v>
      </c>
      <c r="E672" s="18">
        <v>11</v>
      </c>
      <c r="F672" s="22"/>
    </row>
    <row r="673" spans="1:6" x14ac:dyDescent="0.2">
      <c r="A673" s="23"/>
      <c r="B673" s="36">
        <v>45624.875</v>
      </c>
      <c r="C673" s="35">
        <v>45624.875</v>
      </c>
      <c r="D673" s="42">
        <v>45624.875</v>
      </c>
      <c r="E673" s="18">
        <v>9</v>
      </c>
      <c r="F673" s="22"/>
    </row>
    <row r="674" spans="1:6" x14ac:dyDescent="0.2">
      <c r="A674" s="23"/>
      <c r="B674" s="36">
        <v>45624.916666666664</v>
      </c>
      <c r="C674" s="35">
        <v>45624.916666666664</v>
      </c>
      <c r="D674" s="42">
        <v>45624.916666666664</v>
      </c>
      <c r="E674" s="18">
        <v>7</v>
      </c>
      <c r="F674" s="22"/>
    </row>
    <row r="675" spans="1:6" x14ac:dyDescent="0.2">
      <c r="A675" s="23"/>
      <c r="B675" s="36">
        <v>45624.958333333328</v>
      </c>
      <c r="C675" s="35">
        <v>45624.958333333328</v>
      </c>
      <c r="D675" s="42">
        <v>45624.958333333328</v>
      </c>
      <c r="E675" s="18">
        <v>7</v>
      </c>
      <c r="F675" s="22"/>
    </row>
    <row r="676" spans="1:6" x14ac:dyDescent="0.2">
      <c r="A676" s="23"/>
      <c r="B676" s="36">
        <v>45625</v>
      </c>
      <c r="C676" s="35">
        <v>45625</v>
      </c>
      <c r="D676" s="42">
        <v>45625</v>
      </c>
      <c r="E676" s="18">
        <v>5</v>
      </c>
      <c r="F676" s="22"/>
    </row>
    <row r="677" spans="1:6" x14ac:dyDescent="0.2">
      <c r="A677" s="23"/>
      <c r="B677" s="36">
        <v>45625.041666666664</v>
      </c>
      <c r="C677" s="35">
        <v>45625.041666666664</v>
      </c>
      <c r="D677" s="42">
        <v>45625.041666666664</v>
      </c>
      <c r="E677" s="18">
        <v>5</v>
      </c>
      <c r="F677" s="22"/>
    </row>
    <row r="678" spans="1:6" x14ac:dyDescent="0.2">
      <c r="A678" s="23"/>
      <c r="B678" s="36">
        <v>45625.083333333328</v>
      </c>
      <c r="C678" s="35">
        <v>45625.083333333328</v>
      </c>
      <c r="D678" s="42">
        <v>45625.083333333328</v>
      </c>
      <c r="E678" s="18">
        <v>5</v>
      </c>
      <c r="F678" s="22"/>
    </row>
    <row r="679" spans="1:6" x14ac:dyDescent="0.2">
      <c r="A679" s="23"/>
      <c r="B679" s="36">
        <v>45625.125</v>
      </c>
      <c r="C679" s="35">
        <v>45625.125</v>
      </c>
      <c r="D679" s="42">
        <v>45625.125</v>
      </c>
      <c r="E679" s="18">
        <v>5</v>
      </c>
      <c r="F679" s="22"/>
    </row>
    <row r="680" spans="1:6" x14ac:dyDescent="0.2">
      <c r="A680" s="23"/>
      <c r="B680" s="36">
        <v>45625.166666666664</v>
      </c>
      <c r="C680" s="35">
        <v>45625.166666666664</v>
      </c>
      <c r="D680" s="42">
        <v>45625.166666666664</v>
      </c>
      <c r="E680" s="18">
        <v>5</v>
      </c>
      <c r="F680" s="22"/>
    </row>
    <row r="681" spans="1:6" x14ac:dyDescent="0.2">
      <c r="A681" s="23"/>
      <c r="B681" s="36">
        <v>45625.208333333328</v>
      </c>
      <c r="C681" s="35">
        <v>45625.208333333328</v>
      </c>
      <c r="D681" s="42">
        <v>45625.208333333328</v>
      </c>
      <c r="E681" s="18">
        <v>4</v>
      </c>
      <c r="F681" s="22"/>
    </row>
    <row r="682" spans="1:6" x14ac:dyDescent="0.2">
      <c r="A682" s="23"/>
      <c r="B682" s="36">
        <v>45625.25</v>
      </c>
      <c r="C682" s="35">
        <v>45625.25</v>
      </c>
      <c r="D682" s="42">
        <v>45625.25</v>
      </c>
      <c r="E682" s="18">
        <v>4</v>
      </c>
      <c r="F682" s="22"/>
    </row>
    <row r="683" spans="1:6" x14ac:dyDescent="0.2">
      <c r="A683" s="23"/>
      <c r="B683" s="36">
        <v>45625.291666666664</v>
      </c>
      <c r="C683" s="35">
        <v>45625.291666666664</v>
      </c>
      <c r="D683" s="42">
        <v>45625.291666666664</v>
      </c>
      <c r="E683" s="18">
        <v>4</v>
      </c>
      <c r="F683" s="22"/>
    </row>
    <row r="684" spans="1:6" x14ac:dyDescent="0.2">
      <c r="A684" s="23"/>
      <c r="B684" s="36">
        <v>45625.333333333328</v>
      </c>
      <c r="C684" s="35">
        <v>45625.333333333328</v>
      </c>
      <c r="D684" s="42">
        <v>45625.333333333328</v>
      </c>
      <c r="E684" s="18">
        <v>4</v>
      </c>
      <c r="F684" s="22"/>
    </row>
    <row r="685" spans="1:6" x14ac:dyDescent="0.2">
      <c r="A685" s="23"/>
      <c r="B685" s="36">
        <v>45625.375</v>
      </c>
      <c r="C685" s="35">
        <v>45625.375</v>
      </c>
      <c r="D685" s="42">
        <v>45625.375</v>
      </c>
      <c r="E685" s="18">
        <v>4</v>
      </c>
      <c r="F685" s="22"/>
    </row>
    <row r="686" spans="1:6" x14ac:dyDescent="0.2">
      <c r="A686" s="23"/>
      <c r="B686" s="36">
        <v>45625.416666666664</v>
      </c>
      <c r="C686" s="35">
        <v>45625.416666666664</v>
      </c>
      <c r="D686" s="42">
        <v>45625.416666666664</v>
      </c>
      <c r="E686" s="18">
        <v>4</v>
      </c>
      <c r="F686" s="22"/>
    </row>
    <row r="687" spans="1:6" x14ac:dyDescent="0.2">
      <c r="A687" s="23"/>
      <c r="B687" s="36">
        <v>45625.458333333328</v>
      </c>
      <c r="C687" s="35">
        <v>45625.458333333328</v>
      </c>
      <c r="D687" s="42">
        <v>45625.458333333328</v>
      </c>
      <c r="E687" s="18">
        <v>5</v>
      </c>
      <c r="F687" s="22"/>
    </row>
    <row r="688" spans="1:6" x14ac:dyDescent="0.2">
      <c r="A688" s="23"/>
      <c r="B688" s="36">
        <v>45625.5</v>
      </c>
      <c r="C688" s="35">
        <v>45625.5</v>
      </c>
      <c r="D688" s="42">
        <v>45625.5</v>
      </c>
      <c r="E688" s="18">
        <v>5</v>
      </c>
      <c r="F688" s="22"/>
    </row>
    <row r="689" spans="1:6" x14ac:dyDescent="0.2">
      <c r="A689" s="23"/>
      <c r="B689" s="36">
        <v>45625.541666666664</v>
      </c>
      <c r="C689" s="35">
        <v>45625.541666666664</v>
      </c>
      <c r="D689" s="42">
        <v>45625.541666666664</v>
      </c>
      <c r="E689" s="18">
        <v>6</v>
      </c>
      <c r="F689" s="22"/>
    </row>
    <row r="690" spans="1:6" x14ac:dyDescent="0.2">
      <c r="A690" s="23"/>
      <c r="B690" s="36">
        <v>45625.583333333328</v>
      </c>
      <c r="C690" s="35">
        <v>45625.583333333328</v>
      </c>
      <c r="D690" s="42">
        <v>45625.583333333328</v>
      </c>
      <c r="E690" s="18">
        <v>5</v>
      </c>
      <c r="F690" s="22"/>
    </row>
    <row r="691" spans="1:6" x14ac:dyDescent="0.2">
      <c r="A691" s="23"/>
      <c r="B691" s="36">
        <v>45625.625</v>
      </c>
      <c r="C691" s="35">
        <v>45625.625</v>
      </c>
      <c r="D691" s="42">
        <v>45625.625</v>
      </c>
      <c r="E691" s="18">
        <v>5</v>
      </c>
      <c r="F691" s="22"/>
    </row>
    <row r="692" spans="1:6" x14ac:dyDescent="0.2">
      <c r="A692" s="23"/>
      <c r="B692" s="36">
        <v>45625.666666666664</v>
      </c>
      <c r="C692" s="35">
        <v>45625.666666666664</v>
      </c>
      <c r="D692" s="42">
        <v>45625.666666666664</v>
      </c>
      <c r="E692" s="18">
        <v>5</v>
      </c>
      <c r="F692" s="22"/>
    </row>
    <row r="693" spans="1:6" x14ac:dyDescent="0.2">
      <c r="A693" s="23"/>
      <c r="B693" s="36">
        <v>45625.708333333328</v>
      </c>
      <c r="C693" s="35">
        <v>45625.708333333328</v>
      </c>
      <c r="D693" s="42">
        <v>45625.708333333328</v>
      </c>
      <c r="E693" s="18">
        <v>5</v>
      </c>
      <c r="F693" s="22"/>
    </row>
    <row r="694" spans="1:6" x14ac:dyDescent="0.2">
      <c r="A694" s="23"/>
      <c r="B694" s="36">
        <v>45625.75</v>
      </c>
      <c r="C694" s="35">
        <v>45625.75</v>
      </c>
      <c r="D694" s="42">
        <v>45625.75</v>
      </c>
      <c r="E694" s="18">
        <v>5</v>
      </c>
      <c r="F694" s="22"/>
    </row>
    <row r="695" spans="1:6" x14ac:dyDescent="0.2">
      <c r="A695" s="23"/>
      <c r="B695" s="36">
        <v>45625.791666666664</v>
      </c>
      <c r="C695" s="35">
        <v>45625.791666666664</v>
      </c>
      <c r="D695" s="42">
        <v>45625.791666666664</v>
      </c>
      <c r="E695" s="18">
        <v>5</v>
      </c>
      <c r="F695" s="22"/>
    </row>
    <row r="696" spans="1:6" x14ac:dyDescent="0.2">
      <c r="A696" s="23"/>
      <c r="B696" s="36">
        <v>45625.833333333328</v>
      </c>
      <c r="C696" s="35">
        <v>45625.833333333328</v>
      </c>
      <c r="D696" s="42">
        <v>45625.833333333328</v>
      </c>
      <c r="E696" s="18">
        <v>5</v>
      </c>
      <c r="F696" s="22"/>
    </row>
    <row r="697" spans="1:6" x14ac:dyDescent="0.2">
      <c r="A697" s="23"/>
      <c r="B697" s="36">
        <v>45625.875</v>
      </c>
      <c r="C697" s="35">
        <v>45625.875</v>
      </c>
      <c r="D697" s="42">
        <v>45625.875</v>
      </c>
      <c r="E697" s="18">
        <v>5</v>
      </c>
      <c r="F697" s="22"/>
    </row>
    <row r="698" spans="1:6" x14ac:dyDescent="0.2">
      <c r="A698" s="23"/>
      <c r="B698" s="36">
        <v>45625.916666666664</v>
      </c>
      <c r="C698" s="35">
        <v>45625.916666666664</v>
      </c>
      <c r="D698" s="42">
        <v>45625.916666666664</v>
      </c>
      <c r="E698" s="18">
        <v>5</v>
      </c>
      <c r="F698" s="22"/>
    </row>
    <row r="699" spans="1:6" x14ac:dyDescent="0.2">
      <c r="A699" s="23"/>
      <c r="B699" s="36">
        <v>45625.958333333328</v>
      </c>
      <c r="C699" s="35">
        <v>45625.958333333328</v>
      </c>
      <c r="D699" s="42">
        <v>45625.958333333328</v>
      </c>
      <c r="E699" s="18">
        <v>5</v>
      </c>
      <c r="F699" s="22"/>
    </row>
    <row r="700" spans="1:6" x14ac:dyDescent="0.2">
      <c r="A700" s="23"/>
      <c r="B700" s="36">
        <v>45626</v>
      </c>
      <c r="C700" s="35">
        <v>45626</v>
      </c>
      <c r="D700" s="42">
        <v>45626</v>
      </c>
      <c r="E700" s="18">
        <v>5</v>
      </c>
      <c r="F700" s="22"/>
    </row>
    <row r="701" spans="1:6" x14ac:dyDescent="0.2">
      <c r="A701" s="23"/>
      <c r="B701" s="36">
        <v>45626.041666666664</v>
      </c>
      <c r="C701" s="35">
        <v>45626.041666666664</v>
      </c>
      <c r="D701" s="42">
        <v>45626.041666666664</v>
      </c>
      <c r="E701" s="18">
        <v>7</v>
      </c>
      <c r="F701" s="22"/>
    </row>
    <row r="702" spans="1:6" x14ac:dyDescent="0.2">
      <c r="A702" s="23"/>
      <c r="B702" s="36">
        <v>45626.083333333328</v>
      </c>
      <c r="C702" s="35">
        <v>45626.083333333328</v>
      </c>
      <c r="D702" s="42">
        <v>45626.083333333328</v>
      </c>
      <c r="E702" s="18">
        <v>12</v>
      </c>
      <c r="F702" s="22"/>
    </row>
    <row r="703" spans="1:6" x14ac:dyDescent="0.2">
      <c r="A703" s="23"/>
      <c r="B703" s="36">
        <v>45626.125</v>
      </c>
      <c r="C703" s="35">
        <v>45626.125</v>
      </c>
      <c r="D703" s="42">
        <v>45626.125</v>
      </c>
      <c r="E703" s="18">
        <v>18</v>
      </c>
      <c r="F703" s="22"/>
    </row>
    <row r="704" spans="1:6" x14ac:dyDescent="0.2">
      <c r="A704" s="23"/>
      <c r="B704" s="36">
        <v>45626.166666666664</v>
      </c>
      <c r="C704" s="35">
        <v>45626.166666666664</v>
      </c>
      <c r="D704" s="42">
        <v>45626.166666666664</v>
      </c>
      <c r="E704" s="18">
        <v>17</v>
      </c>
      <c r="F704" s="22"/>
    </row>
    <row r="705" spans="1:6" x14ac:dyDescent="0.2">
      <c r="A705" s="23"/>
      <c r="B705" s="36">
        <v>45626.208333333328</v>
      </c>
      <c r="C705" s="35">
        <v>45626.208333333328</v>
      </c>
      <c r="D705" s="42">
        <v>45626.208333333328</v>
      </c>
      <c r="E705" s="18">
        <v>16</v>
      </c>
      <c r="F705" s="22"/>
    </row>
    <row r="706" spans="1:6" x14ac:dyDescent="0.2">
      <c r="A706" s="23"/>
      <c r="B706" s="36">
        <v>45626.25</v>
      </c>
      <c r="C706" s="35">
        <v>45626.25</v>
      </c>
      <c r="D706" s="42">
        <v>45626.25</v>
      </c>
      <c r="E706" s="18">
        <v>16</v>
      </c>
      <c r="F706" s="22"/>
    </row>
    <row r="707" spans="1:6" x14ac:dyDescent="0.2">
      <c r="A707" s="23"/>
      <c r="B707" s="36">
        <v>45626.291666666664</v>
      </c>
      <c r="C707" s="35">
        <v>45626.291666666664</v>
      </c>
      <c r="D707" s="42">
        <v>45626.291666666664</v>
      </c>
      <c r="E707" s="18">
        <v>14</v>
      </c>
      <c r="F707" s="22"/>
    </row>
    <row r="708" spans="1:6" x14ac:dyDescent="0.2">
      <c r="A708" s="23"/>
      <c r="B708" s="36">
        <v>45626.333333333328</v>
      </c>
      <c r="C708" s="35">
        <v>45626.333333333328</v>
      </c>
      <c r="D708" s="42">
        <v>45626.333333333328</v>
      </c>
      <c r="E708" s="18">
        <v>10</v>
      </c>
      <c r="F708" s="22"/>
    </row>
    <row r="709" spans="1:6" x14ac:dyDescent="0.2">
      <c r="A709" s="23"/>
      <c r="B709" s="36">
        <v>45626.375</v>
      </c>
      <c r="C709" s="35">
        <v>45626.375</v>
      </c>
      <c r="D709" s="42">
        <v>45626.375</v>
      </c>
      <c r="E709" s="18">
        <v>9</v>
      </c>
      <c r="F709" s="22"/>
    </row>
    <row r="710" spans="1:6" x14ac:dyDescent="0.2">
      <c r="A710" s="23"/>
      <c r="B710" s="36">
        <v>45626.416666666664</v>
      </c>
      <c r="C710" s="35">
        <v>45626.416666666664</v>
      </c>
      <c r="D710" s="42">
        <v>45626.416666666664</v>
      </c>
      <c r="E710" s="18">
        <v>9</v>
      </c>
      <c r="F710" s="22"/>
    </row>
    <row r="711" spans="1:6" x14ac:dyDescent="0.2">
      <c r="A711" s="23"/>
      <c r="B711" s="36">
        <v>45626.458333333328</v>
      </c>
      <c r="C711" s="35">
        <v>45626.458333333328</v>
      </c>
      <c r="D711" s="42">
        <v>45626.458333333328</v>
      </c>
      <c r="E711" s="18">
        <v>7</v>
      </c>
      <c r="F711" s="22"/>
    </row>
    <row r="712" spans="1:6" x14ac:dyDescent="0.2">
      <c r="A712" s="23"/>
      <c r="B712" s="36">
        <v>45626.5</v>
      </c>
      <c r="C712" s="35">
        <v>45626.5</v>
      </c>
      <c r="D712" s="42">
        <v>45626.5</v>
      </c>
      <c r="E712" s="18">
        <v>5</v>
      </c>
      <c r="F712" s="22"/>
    </row>
    <row r="713" spans="1:6" x14ac:dyDescent="0.2">
      <c r="A713" s="23"/>
      <c r="B713" s="36">
        <v>45626.541666666664</v>
      </c>
      <c r="C713" s="35">
        <v>45626.541666666664</v>
      </c>
      <c r="D713" s="42">
        <v>45626.541666666664</v>
      </c>
      <c r="E713" s="18">
        <v>7</v>
      </c>
      <c r="F713" s="22"/>
    </row>
    <row r="714" spans="1:6" x14ac:dyDescent="0.2">
      <c r="A714" s="23"/>
      <c r="B714" s="36">
        <v>45626.583333333328</v>
      </c>
      <c r="C714" s="35">
        <v>45626.583333333328</v>
      </c>
      <c r="D714" s="42">
        <v>45626.583333333328</v>
      </c>
      <c r="E714" s="18">
        <v>7</v>
      </c>
      <c r="F714" s="22"/>
    </row>
    <row r="715" spans="1:6" x14ac:dyDescent="0.2">
      <c r="A715" s="23"/>
      <c r="B715" s="36">
        <v>45626.625</v>
      </c>
      <c r="C715" s="35">
        <v>45626.625</v>
      </c>
      <c r="D715" s="42">
        <v>45626.625</v>
      </c>
      <c r="E715" s="18">
        <v>7</v>
      </c>
      <c r="F715" s="22"/>
    </row>
    <row r="716" spans="1:6" x14ac:dyDescent="0.2">
      <c r="A716" s="23"/>
      <c r="B716" s="36">
        <v>45626.666666666664</v>
      </c>
      <c r="C716" s="35">
        <v>45626.666666666664</v>
      </c>
      <c r="D716" s="42">
        <v>45626.666666666664</v>
      </c>
      <c r="E716" s="18">
        <v>7</v>
      </c>
      <c r="F716" s="22"/>
    </row>
    <row r="717" spans="1:6" x14ac:dyDescent="0.2">
      <c r="A717" s="23"/>
      <c r="B717" s="36">
        <v>45626.708333333328</v>
      </c>
      <c r="C717" s="35">
        <v>45626.708333333328</v>
      </c>
      <c r="D717" s="42">
        <v>45626.708333333328</v>
      </c>
      <c r="E717" s="18">
        <v>7</v>
      </c>
      <c r="F717" s="22"/>
    </row>
    <row r="718" spans="1:6" x14ac:dyDescent="0.2">
      <c r="A718" s="23"/>
      <c r="B718" s="36">
        <v>45626.75</v>
      </c>
      <c r="C718" s="35">
        <v>45626.75</v>
      </c>
      <c r="D718" s="42">
        <v>45626.75</v>
      </c>
      <c r="E718" s="18">
        <v>6</v>
      </c>
      <c r="F718" s="22"/>
    </row>
    <row r="719" spans="1:6" x14ac:dyDescent="0.2">
      <c r="A719" s="23"/>
      <c r="B719" s="36">
        <v>45626.791666666664</v>
      </c>
      <c r="C719" s="35">
        <v>45626.791666666664</v>
      </c>
      <c r="D719" s="42">
        <v>45626.791666666664</v>
      </c>
      <c r="E719" s="18">
        <v>7</v>
      </c>
      <c r="F719" s="22"/>
    </row>
    <row r="720" spans="1:6" x14ac:dyDescent="0.2">
      <c r="A720" s="23"/>
      <c r="B720" s="36">
        <v>45626.833333333328</v>
      </c>
      <c r="C720" s="35">
        <v>45626.833333333328</v>
      </c>
      <c r="D720" s="42">
        <v>45626.833333333328</v>
      </c>
      <c r="E720" s="18">
        <v>10</v>
      </c>
      <c r="F720" s="22"/>
    </row>
    <row r="721" spans="1:6" x14ac:dyDescent="0.2">
      <c r="A721" s="23"/>
      <c r="B721" s="36">
        <v>45626.875</v>
      </c>
      <c r="C721" s="35">
        <v>45626.875</v>
      </c>
      <c r="D721" s="42">
        <v>45626.875</v>
      </c>
      <c r="E721" s="18">
        <v>9</v>
      </c>
      <c r="F721" s="22"/>
    </row>
    <row r="722" spans="1:6" x14ac:dyDescent="0.2">
      <c r="A722" s="23"/>
      <c r="B722" s="36">
        <v>45626.916666666664</v>
      </c>
      <c r="C722" s="35">
        <v>45626.916666666664</v>
      </c>
      <c r="D722" s="42">
        <v>45626.916666666664</v>
      </c>
      <c r="E722" s="18">
        <v>8</v>
      </c>
      <c r="F722" s="22"/>
    </row>
    <row r="723" spans="1:6" x14ac:dyDescent="0.2">
      <c r="A723" s="23"/>
      <c r="B723" s="36">
        <v>45626.958333333328</v>
      </c>
      <c r="C723" s="35">
        <v>45626.958333333328</v>
      </c>
      <c r="D723" s="42">
        <v>45626.958333333328</v>
      </c>
      <c r="E723" s="18">
        <v>7</v>
      </c>
      <c r="F723" s="22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85DCB-3D5E-4F4C-B267-05335BA8ABA4}">
  <dimension ref="A1:F723"/>
  <sheetViews>
    <sheetView topLeftCell="A3" workbookViewId="0">
      <selection activeCell="G693" sqref="G693"/>
    </sheetView>
  </sheetViews>
  <sheetFormatPr defaultColWidth="8.85546875" defaultRowHeight="12.75" x14ac:dyDescent="0.2"/>
  <cols>
    <col min="1" max="1" width="15.42578125" style="13" bestFit="1" customWidth="1"/>
    <col min="2" max="2" width="7.85546875" style="17" customWidth="1"/>
    <col min="3" max="3" width="17.42578125" style="30" bestFit="1" customWidth="1"/>
    <col min="4" max="4" width="8.85546875" style="15"/>
    <col min="5" max="5" width="8.85546875" style="40"/>
    <col min="6" max="16384" width="8.85546875" style="13"/>
  </cols>
  <sheetData>
    <row r="1" spans="1:6" x14ac:dyDescent="0.2">
      <c r="B1" s="29"/>
      <c r="C1" s="33"/>
    </row>
    <row r="2" spans="1:6" x14ac:dyDescent="0.2">
      <c r="B2" s="14"/>
    </row>
    <row r="3" spans="1:6" x14ac:dyDescent="0.2">
      <c r="B3" s="24" t="s">
        <v>209</v>
      </c>
      <c r="C3" s="39" t="s">
        <v>208</v>
      </c>
      <c r="D3" s="38" t="s">
        <v>207</v>
      </c>
      <c r="E3" s="37" t="s">
        <v>206</v>
      </c>
    </row>
    <row r="4" spans="1:6" x14ac:dyDescent="0.2">
      <c r="A4" s="23"/>
      <c r="B4" s="36">
        <v>45597</v>
      </c>
      <c r="C4" s="35">
        <v>45597</v>
      </c>
      <c r="D4" s="42">
        <v>45597</v>
      </c>
      <c r="E4" s="18">
        <v>14</v>
      </c>
      <c r="F4" s="22"/>
    </row>
    <row r="5" spans="1:6" x14ac:dyDescent="0.2">
      <c r="A5" s="23"/>
      <c r="B5" s="36">
        <v>45597.041666666664</v>
      </c>
      <c r="C5" s="35">
        <v>45597.041666666664</v>
      </c>
      <c r="D5" s="42">
        <v>45597.041666666664</v>
      </c>
      <c r="E5" s="18">
        <v>11</v>
      </c>
      <c r="F5" s="22"/>
    </row>
    <row r="6" spans="1:6" x14ac:dyDescent="0.2">
      <c r="A6" s="23"/>
      <c r="B6" s="36">
        <v>45597.083333333328</v>
      </c>
      <c r="C6" s="35">
        <v>45597.083333333328</v>
      </c>
      <c r="D6" s="42">
        <v>45597.083333333328</v>
      </c>
      <c r="E6" s="18">
        <v>10</v>
      </c>
      <c r="F6" s="22"/>
    </row>
    <row r="7" spans="1:6" x14ac:dyDescent="0.2">
      <c r="A7" s="23"/>
      <c r="B7" s="36">
        <v>45597.125</v>
      </c>
      <c r="C7" s="35">
        <v>45597.125</v>
      </c>
      <c r="D7" s="42">
        <v>45597.125</v>
      </c>
      <c r="E7" s="18">
        <v>14</v>
      </c>
      <c r="F7" s="22"/>
    </row>
    <row r="8" spans="1:6" x14ac:dyDescent="0.2">
      <c r="A8" s="23"/>
      <c r="B8" s="36">
        <v>45597.166666666664</v>
      </c>
      <c r="C8" s="35">
        <v>45597.166666666664</v>
      </c>
      <c r="D8" s="42">
        <v>45597.166666666664</v>
      </c>
      <c r="E8" s="18">
        <v>16</v>
      </c>
      <c r="F8" s="22"/>
    </row>
    <row r="9" spans="1:6" x14ac:dyDescent="0.2">
      <c r="A9" s="23"/>
      <c r="B9" s="36">
        <v>45597.208333333328</v>
      </c>
      <c r="C9" s="35">
        <v>45597.208333333328</v>
      </c>
      <c r="D9" s="42">
        <v>45597.208333333328</v>
      </c>
      <c r="E9" s="18">
        <v>11</v>
      </c>
      <c r="F9" s="22"/>
    </row>
    <row r="10" spans="1:6" x14ac:dyDescent="0.2">
      <c r="A10" s="23"/>
      <c r="B10" s="36">
        <v>45597.25</v>
      </c>
      <c r="C10" s="35">
        <v>45597.25</v>
      </c>
      <c r="D10" s="42">
        <v>45597.25</v>
      </c>
      <c r="E10" s="18">
        <v>9</v>
      </c>
      <c r="F10" s="22"/>
    </row>
    <row r="11" spans="1:6" x14ac:dyDescent="0.2">
      <c r="A11" s="23"/>
      <c r="B11" s="36">
        <v>45597.291666666664</v>
      </c>
      <c r="C11" s="35">
        <v>45597.291666666664</v>
      </c>
      <c r="D11" s="42">
        <v>45597.291666666664</v>
      </c>
      <c r="E11" s="18">
        <v>11</v>
      </c>
      <c r="F11" s="22"/>
    </row>
    <row r="12" spans="1:6" x14ac:dyDescent="0.2">
      <c r="A12" s="23"/>
      <c r="B12" s="36">
        <v>45597.333333333328</v>
      </c>
      <c r="C12" s="35">
        <v>45597.333333333328</v>
      </c>
      <c r="D12" s="42">
        <v>45597.333333333328</v>
      </c>
      <c r="E12" s="18">
        <v>11</v>
      </c>
      <c r="F12" s="22"/>
    </row>
    <row r="13" spans="1:6" x14ac:dyDescent="0.2">
      <c r="A13" s="23"/>
      <c r="B13" s="36">
        <v>45597.375</v>
      </c>
      <c r="C13" s="35">
        <v>45597.375</v>
      </c>
      <c r="D13" s="42">
        <v>45597.375</v>
      </c>
      <c r="E13" s="18">
        <v>10</v>
      </c>
      <c r="F13" s="22"/>
    </row>
    <row r="14" spans="1:6" x14ac:dyDescent="0.2">
      <c r="A14" s="23"/>
      <c r="B14" s="36">
        <v>45597.416666666664</v>
      </c>
      <c r="C14" s="35">
        <v>45597.416666666664</v>
      </c>
      <c r="D14" s="42">
        <v>45597.416666666664</v>
      </c>
      <c r="E14" s="18">
        <v>10</v>
      </c>
      <c r="F14" s="22"/>
    </row>
    <row r="15" spans="1:6" x14ac:dyDescent="0.2">
      <c r="A15" s="23"/>
      <c r="B15" s="36">
        <v>45597.458333333328</v>
      </c>
      <c r="C15" s="35">
        <v>45597.458333333328</v>
      </c>
      <c r="D15" s="42">
        <v>45597.458333333328</v>
      </c>
      <c r="E15" s="18">
        <v>9</v>
      </c>
      <c r="F15" s="22"/>
    </row>
    <row r="16" spans="1:6" x14ac:dyDescent="0.2">
      <c r="A16" s="23"/>
      <c r="B16" s="36">
        <v>45597.5</v>
      </c>
      <c r="C16" s="35">
        <v>45597.5</v>
      </c>
      <c r="D16" s="42">
        <v>45597.5</v>
      </c>
      <c r="E16" s="18">
        <v>7</v>
      </c>
      <c r="F16" s="22"/>
    </row>
    <row r="17" spans="1:6" x14ac:dyDescent="0.2">
      <c r="A17" s="23"/>
      <c r="B17" s="36">
        <v>45597.541666666664</v>
      </c>
      <c r="C17" s="35">
        <v>45597.541666666664</v>
      </c>
      <c r="D17" s="42">
        <v>45597.541666666664</v>
      </c>
      <c r="E17" s="18">
        <v>11</v>
      </c>
      <c r="F17" s="22"/>
    </row>
    <row r="18" spans="1:6" x14ac:dyDescent="0.2">
      <c r="A18" s="23"/>
      <c r="B18" s="36">
        <v>45597.583333333328</v>
      </c>
      <c r="C18" s="35">
        <v>45597.583333333328</v>
      </c>
      <c r="D18" s="42">
        <v>45597.583333333328</v>
      </c>
      <c r="E18" s="18">
        <v>13</v>
      </c>
      <c r="F18" s="22"/>
    </row>
    <row r="19" spans="1:6" x14ac:dyDescent="0.2">
      <c r="A19" s="23"/>
      <c r="B19" s="36">
        <v>45597.625</v>
      </c>
      <c r="C19" s="35">
        <v>45597.625</v>
      </c>
      <c r="D19" s="42">
        <v>45597.625</v>
      </c>
      <c r="E19" s="18">
        <v>8</v>
      </c>
      <c r="F19" s="22"/>
    </row>
    <row r="20" spans="1:6" x14ac:dyDescent="0.2">
      <c r="A20" s="23"/>
      <c r="B20" s="36">
        <v>45597.666666666664</v>
      </c>
      <c r="C20" s="35">
        <v>45597.666666666664</v>
      </c>
      <c r="D20" s="42">
        <v>45597.666666666664</v>
      </c>
      <c r="E20" s="18">
        <v>9</v>
      </c>
      <c r="F20" s="22"/>
    </row>
    <row r="21" spans="1:6" x14ac:dyDescent="0.2">
      <c r="A21" s="23"/>
      <c r="B21" s="36">
        <v>45597.708333333328</v>
      </c>
      <c r="C21" s="35">
        <v>45597.708333333328</v>
      </c>
      <c r="D21" s="42">
        <v>45597.708333333328</v>
      </c>
      <c r="E21" s="18">
        <v>9</v>
      </c>
      <c r="F21" s="22"/>
    </row>
    <row r="22" spans="1:6" x14ac:dyDescent="0.2">
      <c r="A22" s="23"/>
      <c r="B22" s="36">
        <v>45597.75</v>
      </c>
      <c r="C22" s="35">
        <v>45597.75</v>
      </c>
      <c r="D22" s="42">
        <v>45597.75</v>
      </c>
      <c r="E22" s="18">
        <v>8</v>
      </c>
      <c r="F22" s="22"/>
    </row>
    <row r="23" spans="1:6" x14ac:dyDescent="0.2">
      <c r="A23" s="23"/>
      <c r="B23" s="36">
        <v>45597.791666666664</v>
      </c>
      <c r="C23" s="35">
        <v>45597.791666666664</v>
      </c>
      <c r="D23" s="42">
        <v>45597.791666666664</v>
      </c>
      <c r="E23" s="18">
        <v>9</v>
      </c>
      <c r="F23" s="22"/>
    </row>
    <row r="24" spans="1:6" x14ac:dyDescent="0.2">
      <c r="A24" s="23"/>
      <c r="B24" s="36">
        <v>45597.833333333328</v>
      </c>
      <c r="C24" s="35">
        <v>45597.833333333328</v>
      </c>
      <c r="D24" s="42">
        <v>45597.833333333328</v>
      </c>
      <c r="E24" s="18">
        <v>13</v>
      </c>
      <c r="F24" s="22"/>
    </row>
    <row r="25" spans="1:6" x14ac:dyDescent="0.2">
      <c r="A25" s="23"/>
      <c r="B25" s="36">
        <v>45597.875</v>
      </c>
      <c r="C25" s="35">
        <v>45597.875</v>
      </c>
      <c r="D25" s="42">
        <v>45597.875</v>
      </c>
      <c r="E25" s="18">
        <v>14</v>
      </c>
      <c r="F25" s="22"/>
    </row>
    <row r="26" spans="1:6" x14ac:dyDescent="0.2">
      <c r="A26" s="23"/>
      <c r="B26" s="36">
        <v>45597.916666666664</v>
      </c>
      <c r="C26" s="35">
        <v>45597.916666666664</v>
      </c>
      <c r="D26" s="42">
        <v>45597.916666666664</v>
      </c>
      <c r="E26" s="18">
        <v>13</v>
      </c>
      <c r="F26" s="22"/>
    </row>
    <row r="27" spans="1:6" x14ac:dyDescent="0.2">
      <c r="A27" s="23"/>
      <c r="B27" s="36">
        <v>45597.958333333328</v>
      </c>
      <c r="C27" s="35">
        <v>45597.958333333328</v>
      </c>
      <c r="D27" s="42">
        <v>45597.958333333328</v>
      </c>
      <c r="E27" s="18">
        <v>15</v>
      </c>
      <c r="F27" s="22"/>
    </row>
    <row r="28" spans="1:6" x14ac:dyDescent="0.2">
      <c r="A28" s="23"/>
      <c r="B28" s="36">
        <v>45598</v>
      </c>
      <c r="C28" s="35">
        <v>45598</v>
      </c>
      <c r="D28" s="42">
        <v>45598</v>
      </c>
      <c r="E28" s="18">
        <v>12</v>
      </c>
      <c r="F28" s="22"/>
    </row>
    <row r="29" spans="1:6" x14ac:dyDescent="0.2">
      <c r="A29" s="23"/>
      <c r="B29" s="36">
        <v>45598.041666666664</v>
      </c>
      <c r="C29" s="35">
        <v>45598.041666666664</v>
      </c>
      <c r="D29" s="42">
        <v>45598.041666666664</v>
      </c>
      <c r="E29" s="18">
        <v>10</v>
      </c>
      <c r="F29" s="22"/>
    </row>
    <row r="30" spans="1:6" x14ac:dyDescent="0.2">
      <c r="A30" s="23"/>
      <c r="B30" s="36">
        <v>45598.083333333328</v>
      </c>
      <c r="C30" s="35">
        <v>45598.083333333328</v>
      </c>
      <c r="D30" s="42">
        <v>45598.083333333328</v>
      </c>
      <c r="E30" s="18">
        <v>13</v>
      </c>
      <c r="F30" s="22"/>
    </row>
    <row r="31" spans="1:6" x14ac:dyDescent="0.2">
      <c r="A31" s="23"/>
      <c r="B31" s="36">
        <v>45598.125</v>
      </c>
      <c r="C31" s="35">
        <v>45598.125</v>
      </c>
      <c r="D31" s="42">
        <v>45598.125</v>
      </c>
      <c r="E31" s="18">
        <v>11</v>
      </c>
      <c r="F31" s="22"/>
    </row>
    <row r="32" spans="1:6" x14ac:dyDescent="0.2">
      <c r="A32" s="23"/>
      <c r="B32" s="36">
        <v>45598.166666666664</v>
      </c>
      <c r="C32" s="35">
        <v>45598.166666666664</v>
      </c>
      <c r="D32" s="42">
        <v>45598.166666666664</v>
      </c>
      <c r="E32" s="18">
        <v>11</v>
      </c>
      <c r="F32" s="22"/>
    </row>
    <row r="33" spans="1:6" x14ac:dyDescent="0.2">
      <c r="A33" s="23"/>
      <c r="B33" s="36">
        <v>45598.208333333328</v>
      </c>
      <c r="C33" s="35">
        <v>45598.208333333328</v>
      </c>
      <c r="D33" s="42">
        <v>45598.208333333328</v>
      </c>
      <c r="E33" s="18">
        <v>6</v>
      </c>
      <c r="F33" s="22"/>
    </row>
    <row r="34" spans="1:6" x14ac:dyDescent="0.2">
      <c r="A34" s="23"/>
      <c r="B34" s="36">
        <v>45598.25</v>
      </c>
      <c r="C34" s="35">
        <v>45598.25</v>
      </c>
      <c r="D34" s="42">
        <v>45598.25</v>
      </c>
      <c r="E34" s="18">
        <v>5</v>
      </c>
      <c r="F34" s="22"/>
    </row>
    <row r="35" spans="1:6" x14ac:dyDescent="0.2">
      <c r="A35" s="23"/>
      <c r="B35" s="36">
        <v>45598.291666666664</v>
      </c>
      <c r="C35" s="35">
        <v>45598.291666666664</v>
      </c>
      <c r="D35" s="42">
        <v>45598.291666666664</v>
      </c>
      <c r="E35" s="18">
        <v>6</v>
      </c>
      <c r="F35" s="22"/>
    </row>
    <row r="36" spans="1:6" x14ac:dyDescent="0.2">
      <c r="A36" s="23"/>
      <c r="B36" s="36">
        <v>45598.333333333328</v>
      </c>
      <c r="C36" s="35">
        <v>45598.333333333328</v>
      </c>
      <c r="D36" s="42">
        <v>45598.333333333328</v>
      </c>
      <c r="E36" s="18">
        <v>6</v>
      </c>
      <c r="F36" s="22"/>
    </row>
    <row r="37" spans="1:6" x14ac:dyDescent="0.2">
      <c r="A37" s="23"/>
      <c r="B37" s="36">
        <v>45598.375</v>
      </c>
      <c r="C37" s="35">
        <v>45598.375</v>
      </c>
      <c r="D37" s="42">
        <v>45598.375</v>
      </c>
      <c r="E37" s="18">
        <v>5</v>
      </c>
      <c r="F37" s="22"/>
    </row>
    <row r="38" spans="1:6" x14ac:dyDescent="0.2">
      <c r="A38" s="23"/>
      <c r="B38" s="36">
        <v>45598.416666666664</v>
      </c>
      <c r="C38" s="35">
        <v>45598.416666666664</v>
      </c>
      <c r="D38" s="42">
        <v>45598.416666666664</v>
      </c>
      <c r="E38" s="18">
        <v>4</v>
      </c>
      <c r="F38" s="22"/>
    </row>
    <row r="39" spans="1:6" x14ac:dyDescent="0.2">
      <c r="A39" s="23"/>
      <c r="B39" s="36">
        <v>45598.458333333328</v>
      </c>
      <c r="C39" s="35">
        <v>45598.458333333328</v>
      </c>
      <c r="D39" s="42">
        <v>45598.458333333328</v>
      </c>
      <c r="E39" s="18">
        <v>3</v>
      </c>
      <c r="F39" s="22"/>
    </row>
    <row r="40" spans="1:6" x14ac:dyDescent="0.2">
      <c r="A40" s="23"/>
      <c r="B40" s="36">
        <v>45598.5</v>
      </c>
      <c r="C40" s="35">
        <v>45598.5</v>
      </c>
      <c r="D40" s="42">
        <v>45598.5</v>
      </c>
      <c r="E40" s="18">
        <v>5</v>
      </c>
      <c r="F40" s="22"/>
    </row>
    <row r="41" spans="1:6" x14ac:dyDescent="0.2">
      <c r="A41" s="23"/>
      <c r="B41" s="36">
        <v>45598.541666666664</v>
      </c>
      <c r="C41" s="35">
        <v>45598.541666666664</v>
      </c>
      <c r="D41" s="42">
        <v>45598.541666666664</v>
      </c>
      <c r="E41" s="18">
        <v>2</v>
      </c>
      <c r="F41" s="22"/>
    </row>
    <row r="42" spans="1:6" x14ac:dyDescent="0.2">
      <c r="A42" s="23"/>
      <c r="B42" s="36">
        <v>45598.583333333328</v>
      </c>
      <c r="C42" s="35">
        <v>45598.583333333328</v>
      </c>
      <c r="D42" s="42">
        <v>45598.583333333328</v>
      </c>
      <c r="E42" s="18">
        <v>2</v>
      </c>
      <c r="F42" s="22"/>
    </row>
    <row r="43" spans="1:6" x14ac:dyDescent="0.2">
      <c r="A43" s="23"/>
      <c r="B43" s="36">
        <v>45598.625</v>
      </c>
      <c r="C43" s="35">
        <v>45598.625</v>
      </c>
      <c r="D43" s="42">
        <v>45598.625</v>
      </c>
      <c r="E43" s="18">
        <v>2</v>
      </c>
      <c r="F43" s="22"/>
    </row>
    <row r="44" spans="1:6" x14ac:dyDescent="0.2">
      <c r="A44" s="23"/>
      <c r="B44" s="36">
        <v>45598.666666666664</v>
      </c>
      <c r="C44" s="35">
        <v>45598.666666666664</v>
      </c>
      <c r="D44" s="42">
        <v>45598.666666666664</v>
      </c>
      <c r="E44" s="18">
        <v>2</v>
      </c>
      <c r="F44" s="22"/>
    </row>
    <row r="45" spans="1:6" x14ac:dyDescent="0.2">
      <c r="A45" s="23"/>
      <c r="B45" s="36">
        <v>45598.708333333328</v>
      </c>
      <c r="C45" s="35">
        <v>45598.708333333328</v>
      </c>
      <c r="D45" s="42">
        <v>45598.708333333328</v>
      </c>
      <c r="E45" s="18">
        <v>3</v>
      </c>
      <c r="F45" s="22"/>
    </row>
    <row r="46" spans="1:6" x14ac:dyDescent="0.2">
      <c r="A46" s="23"/>
      <c r="B46" s="36">
        <v>45598.75</v>
      </c>
      <c r="C46" s="35">
        <v>45598.75</v>
      </c>
      <c r="D46" s="42">
        <v>45598.75</v>
      </c>
      <c r="E46" s="18">
        <v>5</v>
      </c>
      <c r="F46" s="22"/>
    </row>
    <row r="47" spans="1:6" x14ac:dyDescent="0.2">
      <c r="A47" s="23"/>
      <c r="B47" s="36">
        <v>45598.791666666664</v>
      </c>
      <c r="C47" s="35">
        <v>45598.791666666664</v>
      </c>
      <c r="D47" s="42">
        <v>45598.791666666664</v>
      </c>
      <c r="E47" s="18">
        <v>6</v>
      </c>
      <c r="F47" s="22"/>
    </row>
    <row r="48" spans="1:6" x14ac:dyDescent="0.2">
      <c r="A48" s="23"/>
      <c r="B48" s="36">
        <v>45598.833333333328</v>
      </c>
      <c r="C48" s="35">
        <v>45598.833333333328</v>
      </c>
      <c r="D48" s="42">
        <v>45598.833333333328</v>
      </c>
      <c r="E48" s="18">
        <v>8</v>
      </c>
      <c r="F48" s="22"/>
    </row>
    <row r="49" spans="1:6" x14ac:dyDescent="0.2">
      <c r="A49" s="23"/>
      <c r="B49" s="36">
        <v>45598.875</v>
      </c>
      <c r="C49" s="35">
        <v>45598.875</v>
      </c>
      <c r="D49" s="42">
        <v>45598.875</v>
      </c>
      <c r="E49" s="18">
        <v>7</v>
      </c>
      <c r="F49" s="22"/>
    </row>
    <row r="50" spans="1:6" x14ac:dyDescent="0.2">
      <c r="A50" s="23"/>
      <c r="B50" s="36">
        <v>45598.916666666664</v>
      </c>
      <c r="C50" s="35">
        <v>45598.916666666664</v>
      </c>
      <c r="D50" s="42">
        <v>45598.916666666664</v>
      </c>
      <c r="E50" s="18">
        <v>7</v>
      </c>
      <c r="F50" s="22"/>
    </row>
    <row r="51" spans="1:6" x14ac:dyDescent="0.2">
      <c r="A51" s="23"/>
      <c r="B51" s="36">
        <v>45598.958333333328</v>
      </c>
      <c r="C51" s="35">
        <v>45598.958333333328</v>
      </c>
      <c r="D51" s="42">
        <v>45598.958333333328</v>
      </c>
      <c r="E51" s="18">
        <v>9</v>
      </c>
      <c r="F51" s="22"/>
    </row>
    <row r="52" spans="1:6" x14ac:dyDescent="0.2">
      <c r="A52" s="23"/>
      <c r="B52" s="36">
        <v>45599</v>
      </c>
      <c r="C52" s="35">
        <v>45599</v>
      </c>
      <c r="D52" s="42">
        <v>45599</v>
      </c>
      <c r="E52" s="18">
        <v>8</v>
      </c>
      <c r="F52" s="22"/>
    </row>
    <row r="53" spans="1:6" x14ac:dyDescent="0.2">
      <c r="A53" s="23"/>
      <c r="B53" s="36">
        <v>45599.041666666664</v>
      </c>
      <c r="C53" s="35">
        <v>45599.041666666664</v>
      </c>
      <c r="D53" s="42">
        <v>45599.041666666664</v>
      </c>
      <c r="E53" s="18">
        <v>9</v>
      </c>
      <c r="F53" s="22"/>
    </row>
    <row r="54" spans="1:6" x14ac:dyDescent="0.2">
      <c r="A54" s="23"/>
      <c r="B54" s="36">
        <v>45599.083333333328</v>
      </c>
      <c r="C54" s="35">
        <v>45599.083333333328</v>
      </c>
      <c r="D54" s="42">
        <v>45599.083333333328</v>
      </c>
      <c r="E54" s="18">
        <v>9</v>
      </c>
      <c r="F54" s="22"/>
    </row>
    <row r="55" spans="1:6" x14ac:dyDescent="0.2">
      <c r="A55" s="23"/>
      <c r="B55" s="36">
        <v>45599.125</v>
      </c>
      <c r="C55" s="35">
        <v>45599.125</v>
      </c>
      <c r="D55" s="42">
        <v>45599.125</v>
      </c>
      <c r="E55" s="18">
        <v>7</v>
      </c>
      <c r="F55" s="22"/>
    </row>
    <row r="56" spans="1:6" x14ac:dyDescent="0.2">
      <c r="A56" s="23"/>
      <c r="B56" s="36">
        <v>45599.166666666664</v>
      </c>
      <c r="C56" s="35">
        <v>45599.166666666664</v>
      </c>
      <c r="D56" s="42">
        <v>45599.166666666664</v>
      </c>
      <c r="E56" s="18">
        <v>7</v>
      </c>
      <c r="F56" s="22"/>
    </row>
    <row r="57" spans="1:6" x14ac:dyDescent="0.2">
      <c r="A57" s="23"/>
      <c r="B57" s="36">
        <v>45599.208333333328</v>
      </c>
      <c r="C57" s="35">
        <v>45599.208333333328</v>
      </c>
      <c r="D57" s="42">
        <v>45599.208333333328</v>
      </c>
      <c r="E57" s="18">
        <v>7</v>
      </c>
      <c r="F57" s="22"/>
    </row>
    <row r="58" spans="1:6" x14ac:dyDescent="0.2">
      <c r="A58" s="23"/>
      <c r="B58" s="36">
        <v>45599.25</v>
      </c>
      <c r="C58" s="35">
        <v>45599.25</v>
      </c>
      <c r="D58" s="42">
        <v>45599.25</v>
      </c>
      <c r="E58" s="18">
        <v>6</v>
      </c>
      <c r="F58" s="22"/>
    </row>
    <row r="59" spans="1:6" x14ac:dyDescent="0.2">
      <c r="A59" s="23"/>
      <c r="B59" s="36">
        <v>45599.291666666664</v>
      </c>
      <c r="C59" s="35">
        <v>45599.291666666664</v>
      </c>
      <c r="D59" s="42">
        <v>45599.291666666664</v>
      </c>
      <c r="E59" s="18">
        <v>6</v>
      </c>
      <c r="F59" s="22"/>
    </row>
    <row r="60" spans="1:6" x14ac:dyDescent="0.2">
      <c r="A60" s="23"/>
      <c r="B60" s="36">
        <v>45599.333333333328</v>
      </c>
      <c r="C60" s="35">
        <v>45599.333333333328</v>
      </c>
      <c r="D60" s="42">
        <v>45599.333333333328</v>
      </c>
      <c r="E60" s="18">
        <v>7</v>
      </c>
      <c r="F60" s="22"/>
    </row>
    <row r="61" spans="1:6" x14ac:dyDescent="0.2">
      <c r="A61" s="23"/>
      <c r="B61" s="36">
        <v>45599.375</v>
      </c>
      <c r="C61" s="35">
        <v>45599.375</v>
      </c>
      <c r="D61" s="42">
        <v>45599.375</v>
      </c>
      <c r="E61" s="18">
        <v>8</v>
      </c>
      <c r="F61" s="22"/>
    </row>
    <row r="62" spans="1:6" x14ac:dyDescent="0.2">
      <c r="A62" s="23"/>
      <c r="B62" s="36">
        <v>45599.416666666664</v>
      </c>
      <c r="C62" s="35">
        <v>45599.416666666664</v>
      </c>
      <c r="D62" s="42">
        <v>45599.416666666664</v>
      </c>
      <c r="E62" s="18">
        <v>10</v>
      </c>
      <c r="F62" s="22"/>
    </row>
    <row r="63" spans="1:6" x14ac:dyDescent="0.2">
      <c r="A63" s="23"/>
      <c r="B63" s="36">
        <v>45599.458333333328</v>
      </c>
      <c r="C63" s="35">
        <v>45599.458333333328</v>
      </c>
      <c r="D63" s="42">
        <v>45599.458333333328</v>
      </c>
      <c r="E63" s="18">
        <v>10</v>
      </c>
      <c r="F63" s="22"/>
    </row>
    <row r="64" spans="1:6" x14ac:dyDescent="0.2">
      <c r="A64" s="23"/>
      <c r="B64" s="36">
        <v>45599.5</v>
      </c>
      <c r="C64" s="35">
        <v>45599.5</v>
      </c>
      <c r="D64" s="42">
        <v>45599.5</v>
      </c>
      <c r="E64" s="18">
        <v>12</v>
      </c>
      <c r="F64" s="22"/>
    </row>
    <row r="65" spans="1:6" x14ac:dyDescent="0.2">
      <c r="A65" s="23"/>
      <c r="B65" s="36">
        <v>45599.541666666664</v>
      </c>
      <c r="C65" s="35">
        <v>45599.541666666664</v>
      </c>
      <c r="D65" s="42">
        <v>45599.541666666664</v>
      </c>
      <c r="E65" s="18">
        <v>12</v>
      </c>
      <c r="F65" s="22"/>
    </row>
    <row r="66" spans="1:6" x14ac:dyDescent="0.2">
      <c r="A66" s="23"/>
      <c r="B66" s="36">
        <v>45599.583333333328</v>
      </c>
      <c r="C66" s="35">
        <v>45599.583333333328</v>
      </c>
      <c r="D66" s="42">
        <v>45599.583333333328</v>
      </c>
      <c r="E66" s="18">
        <v>12</v>
      </c>
      <c r="F66" s="22"/>
    </row>
    <row r="67" spans="1:6" x14ac:dyDescent="0.2">
      <c r="A67" s="23"/>
      <c r="B67" s="36">
        <v>45599.625</v>
      </c>
      <c r="C67" s="35">
        <v>45599.625</v>
      </c>
      <c r="D67" s="42">
        <v>45599.625</v>
      </c>
      <c r="E67" s="18">
        <v>13</v>
      </c>
      <c r="F67" s="22"/>
    </row>
    <row r="68" spans="1:6" x14ac:dyDescent="0.2">
      <c r="A68" s="23"/>
      <c r="B68" s="36">
        <v>45599.666666666664</v>
      </c>
      <c r="C68" s="35">
        <v>45599.666666666664</v>
      </c>
      <c r="D68" s="42">
        <v>45599.666666666664</v>
      </c>
      <c r="E68" s="18">
        <v>13</v>
      </c>
      <c r="F68" s="22"/>
    </row>
    <row r="69" spans="1:6" x14ac:dyDescent="0.2">
      <c r="A69" s="23"/>
      <c r="B69" s="36">
        <v>45599.708333333328</v>
      </c>
      <c r="C69" s="35">
        <v>45599.708333333328</v>
      </c>
      <c r="D69" s="42">
        <v>45599.708333333328</v>
      </c>
      <c r="E69" s="18">
        <v>13</v>
      </c>
      <c r="F69" s="22"/>
    </row>
    <row r="70" spans="1:6" x14ac:dyDescent="0.2">
      <c r="A70" s="23"/>
      <c r="B70" s="36">
        <v>45599.75</v>
      </c>
      <c r="C70" s="35">
        <v>45599.75</v>
      </c>
      <c r="D70" s="42">
        <v>45599.75</v>
      </c>
      <c r="E70" s="18">
        <v>12</v>
      </c>
      <c r="F70" s="22"/>
    </row>
    <row r="71" spans="1:6" x14ac:dyDescent="0.2">
      <c r="A71" s="23"/>
      <c r="B71" s="36">
        <v>45599.791666666664</v>
      </c>
      <c r="C71" s="35">
        <v>45599.791666666664</v>
      </c>
      <c r="D71" s="42">
        <v>45599.791666666664</v>
      </c>
      <c r="E71" s="18">
        <v>11</v>
      </c>
      <c r="F71" s="22"/>
    </row>
    <row r="72" spans="1:6" x14ac:dyDescent="0.2">
      <c r="A72" s="23"/>
      <c r="B72" s="36">
        <v>45599.833333333328</v>
      </c>
      <c r="C72" s="35">
        <v>45599.833333333328</v>
      </c>
      <c r="D72" s="42">
        <v>45599.833333333328</v>
      </c>
      <c r="E72" s="18">
        <v>15</v>
      </c>
      <c r="F72" s="22"/>
    </row>
    <row r="73" spans="1:6" x14ac:dyDescent="0.2">
      <c r="A73" s="23"/>
      <c r="B73" s="36">
        <v>45599.875</v>
      </c>
      <c r="C73" s="35">
        <v>45599.875</v>
      </c>
      <c r="D73" s="42">
        <v>45599.875</v>
      </c>
      <c r="E73" s="18">
        <v>19</v>
      </c>
      <c r="F73" s="22"/>
    </row>
    <row r="74" spans="1:6" x14ac:dyDescent="0.2">
      <c r="A74" s="23"/>
      <c r="B74" s="36">
        <v>45599.916666666664</v>
      </c>
      <c r="C74" s="35">
        <v>45599.916666666664</v>
      </c>
      <c r="D74" s="42">
        <v>45599.916666666664</v>
      </c>
      <c r="E74" s="18">
        <v>15</v>
      </c>
      <c r="F74" s="22"/>
    </row>
    <row r="75" spans="1:6" x14ac:dyDescent="0.2">
      <c r="A75" s="23"/>
      <c r="B75" s="36">
        <v>45599.958333333328</v>
      </c>
      <c r="C75" s="35">
        <v>45599.958333333328</v>
      </c>
      <c r="D75" s="42">
        <v>45599.958333333328</v>
      </c>
      <c r="E75" s="18">
        <v>17</v>
      </c>
      <c r="F75" s="22"/>
    </row>
    <row r="76" spans="1:6" x14ac:dyDescent="0.2">
      <c r="A76" s="23"/>
      <c r="B76" s="36">
        <v>45600</v>
      </c>
      <c r="C76" s="35">
        <v>45600</v>
      </c>
      <c r="D76" s="42">
        <v>45600</v>
      </c>
      <c r="E76" s="18">
        <v>19</v>
      </c>
      <c r="F76" s="22"/>
    </row>
    <row r="77" spans="1:6" x14ac:dyDescent="0.2">
      <c r="A77" s="23"/>
      <c r="B77" s="36">
        <v>45600.041666666664</v>
      </c>
      <c r="C77" s="35">
        <v>45600.041666666664</v>
      </c>
      <c r="D77" s="42">
        <v>45600.041666666664</v>
      </c>
      <c r="E77" s="18">
        <v>19</v>
      </c>
      <c r="F77" s="22"/>
    </row>
    <row r="78" spans="1:6" x14ac:dyDescent="0.2">
      <c r="A78" s="23"/>
      <c r="B78" s="36">
        <v>45600.083333333328</v>
      </c>
      <c r="C78" s="35">
        <v>45600.083333333328</v>
      </c>
      <c r="D78" s="42">
        <v>45600.083333333328</v>
      </c>
      <c r="E78" s="18">
        <v>21</v>
      </c>
      <c r="F78" s="22"/>
    </row>
    <row r="79" spans="1:6" x14ac:dyDescent="0.2">
      <c r="A79" s="23"/>
      <c r="B79" s="36">
        <v>45600.125</v>
      </c>
      <c r="C79" s="35">
        <v>45600.125</v>
      </c>
      <c r="D79" s="42">
        <v>45600.125</v>
      </c>
      <c r="E79" s="18" t="s">
        <v>205</v>
      </c>
      <c r="F79" s="22"/>
    </row>
    <row r="80" spans="1:6" x14ac:dyDescent="0.2">
      <c r="A80" s="23"/>
      <c r="B80" s="36">
        <v>45600.166666666664</v>
      </c>
      <c r="C80" s="35">
        <v>45600.166666666664</v>
      </c>
      <c r="D80" s="42">
        <v>45600.166666666664</v>
      </c>
      <c r="E80" s="18" t="s">
        <v>205</v>
      </c>
      <c r="F80" s="22"/>
    </row>
    <row r="81" spans="1:6" x14ac:dyDescent="0.2">
      <c r="A81" s="23"/>
      <c r="B81" s="36">
        <v>45600.208333333328</v>
      </c>
      <c r="C81" s="35">
        <v>45600.208333333328</v>
      </c>
      <c r="D81" s="42">
        <v>45600.208333333328</v>
      </c>
      <c r="E81" s="18" t="s">
        <v>205</v>
      </c>
      <c r="F81" s="22"/>
    </row>
    <row r="82" spans="1:6" x14ac:dyDescent="0.2">
      <c r="A82" s="23"/>
      <c r="B82" s="36">
        <v>45600.25</v>
      </c>
      <c r="C82" s="35">
        <v>45600.25</v>
      </c>
      <c r="D82" s="42">
        <v>45600.25</v>
      </c>
      <c r="E82" s="18" t="s">
        <v>205</v>
      </c>
      <c r="F82" s="22"/>
    </row>
    <row r="83" spans="1:6" x14ac:dyDescent="0.2">
      <c r="A83" s="23"/>
      <c r="B83" s="36">
        <v>45600.291666666664</v>
      </c>
      <c r="C83" s="35">
        <v>45600.291666666664</v>
      </c>
      <c r="D83" s="42">
        <v>45600.291666666664</v>
      </c>
      <c r="E83" s="18" t="s">
        <v>205</v>
      </c>
      <c r="F83" s="22"/>
    </row>
    <row r="84" spans="1:6" x14ac:dyDescent="0.2">
      <c r="A84" s="23"/>
      <c r="B84" s="36">
        <v>45600.333333333328</v>
      </c>
      <c r="C84" s="35">
        <v>45600.333333333328</v>
      </c>
      <c r="D84" s="42">
        <v>45600.333333333328</v>
      </c>
      <c r="E84" s="18" t="s">
        <v>205</v>
      </c>
      <c r="F84" s="22"/>
    </row>
    <row r="85" spans="1:6" x14ac:dyDescent="0.2">
      <c r="A85" s="23"/>
      <c r="B85" s="36">
        <v>45600.375</v>
      </c>
      <c r="C85" s="35">
        <v>45600.375</v>
      </c>
      <c r="D85" s="42">
        <v>45600.375</v>
      </c>
      <c r="E85" s="18" t="s">
        <v>205</v>
      </c>
      <c r="F85" s="22"/>
    </row>
    <row r="86" spans="1:6" x14ac:dyDescent="0.2">
      <c r="A86" s="23"/>
      <c r="B86" s="36">
        <v>45600.416666666664</v>
      </c>
      <c r="C86" s="35">
        <v>45600.416666666664</v>
      </c>
      <c r="D86" s="42">
        <v>45600.416666666664</v>
      </c>
      <c r="E86" s="18" t="s">
        <v>205</v>
      </c>
      <c r="F86" s="22"/>
    </row>
    <row r="87" spans="1:6" x14ac:dyDescent="0.2">
      <c r="A87" s="23"/>
      <c r="B87" s="36">
        <v>45600.458333333328</v>
      </c>
      <c r="C87" s="35">
        <v>45600.458333333328</v>
      </c>
      <c r="D87" s="42">
        <v>45600.458333333328</v>
      </c>
      <c r="E87" s="18" t="s">
        <v>205</v>
      </c>
      <c r="F87" s="22"/>
    </row>
    <row r="88" spans="1:6" x14ac:dyDescent="0.2">
      <c r="A88" s="23"/>
      <c r="B88" s="36">
        <v>45600.5</v>
      </c>
      <c r="C88" s="35">
        <v>45600.5</v>
      </c>
      <c r="D88" s="42">
        <v>45600.5</v>
      </c>
      <c r="E88" s="18" t="s">
        <v>205</v>
      </c>
      <c r="F88" s="22"/>
    </row>
    <row r="89" spans="1:6" x14ac:dyDescent="0.2">
      <c r="A89" s="23"/>
      <c r="B89" s="36">
        <v>45600.541666666664</v>
      </c>
      <c r="C89" s="35">
        <v>45600.541666666664</v>
      </c>
      <c r="D89" s="42">
        <v>45600.541666666664</v>
      </c>
      <c r="E89" s="18" t="s">
        <v>205</v>
      </c>
      <c r="F89" s="22"/>
    </row>
    <row r="90" spans="1:6" x14ac:dyDescent="0.2">
      <c r="A90" s="23"/>
      <c r="B90" s="36">
        <v>45600.583333333328</v>
      </c>
      <c r="C90" s="35">
        <v>45600.583333333328</v>
      </c>
      <c r="D90" s="42">
        <v>45600.583333333328</v>
      </c>
      <c r="E90" s="18" t="s">
        <v>205</v>
      </c>
      <c r="F90" s="22"/>
    </row>
    <row r="91" spans="1:6" x14ac:dyDescent="0.2">
      <c r="A91" s="23"/>
      <c r="B91" s="36">
        <v>45600.625</v>
      </c>
      <c r="C91" s="35">
        <v>45600.625</v>
      </c>
      <c r="D91" s="42">
        <v>45600.625</v>
      </c>
      <c r="E91" s="18" t="s">
        <v>205</v>
      </c>
      <c r="F91" s="22"/>
    </row>
    <row r="92" spans="1:6" x14ac:dyDescent="0.2">
      <c r="A92" s="23"/>
      <c r="B92" s="36">
        <v>45600.666666666664</v>
      </c>
      <c r="C92" s="35">
        <v>45600.666666666664</v>
      </c>
      <c r="D92" s="42">
        <v>45600.666666666664</v>
      </c>
      <c r="E92" s="18" t="s">
        <v>205</v>
      </c>
      <c r="F92" s="22"/>
    </row>
    <row r="93" spans="1:6" x14ac:dyDescent="0.2">
      <c r="A93" s="23"/>
      <c r="B93" s="36">
        <v>45600.708333333328</v>
      </c>
      <c r="C93" s="35">
        <v>45600.708333333328</v>
      </c>
      <c r="D93" s="42">
        <v>45600.708333333328</v>
      </c>
      <c r="E93" s="18" t="s">
        <v>205</v>
      </c>
      <c r="F93" s="22"/>
    </row>
    <row r="94" spans="1:6" x14ac:dyDescent="0.2">
      <c r="A94" s="23"/>
      <c r="B94" s="36">
        <v>45600.75</v>
      </c>
      <c r="C94" s="35">
        <v>45600.75</v>
      </c>
      <c r="D94" s="42">
        <v>45600.75</v>
      </c>
      <c r="E94" s="18" t="s">
        <v>205</v>
      </c>
      <c r="F94" s="22"/>
    </row>
    <row r="95" spans="1:6" x14ac:dyDescent="0.2">
      <c r="A95" s="23"/>
      <c r="B95" s="36">
        <v>45600.791666666664</v>
      </c>
      <c r="C95" s="35">
        <v>45600.791666666664</v>
      </c>
      <c r="D95" s="42">
        <v>45600.791666666664</v>
      </c>
      <c r="E95" s="18" t="s">
        <v>205</v>
      </c>
      <c r="F95" s="22"/>
    </row>
    <row r="96" spans="1:6" x14ac:dyDescent="0.2">
      <c r="A96" s="23"/>
      <c r="B96" s="36">
        <v>45600.833333333328</v>
      </c>
      <c r="C96" s="35">
        <v>45600.833333333328</v>
      </c>
      <c r="D96" s="42">
        <v>45600.833333333328</v>
      </c>
      <c r="E96" s="18" t="s">
        <v>205</v>
      </c>
      <c r="F96" s="22"/>
    </row>
    <row r="97" spans="1:6" x14ac:dyDescent="0.2">
      <c r="A97" s="23"/>
      <c r="B97" s="36">
        <v>45600.875</v>
      </c>
      <c r="C97" s="35">
        <v>45600.875</v>
      </c>
      <c r="D97" s="42">
        <v>45600.875</v>
      </c>
      <c r="E97" s="18" t="s">
        <v>205</v>
      </c>
      <c r="F97" s="22"/>
    </row>
    <row r="98" spans="1:6" x14ac:dyDescent="0.2">
      <c r="A98" s="23"/>
      <c r="B98" s="36">
        <v>45600.916666666664</v>
      </c>
      <c r="C98" s="35">
        <v>45600.916666666664</v>
      </c>
      <c r="D98" s="42">
        <v>45600.916666666664</v>
      </c>
      <c r="E98" s="18" t="s">
        <v>205</v>
      </c>
      <c r="F98" s="22"/>
    </row>
    <row r="99" spans="1:6" x14ac:dyDescent="0.2">
      <c r="A99" s="23"/>
      <c r="B99" s="36">
        <v>45600.958333333328</v>
      </c>
      <c r="C99" s="35">
        <v>45600.958333333328</v>
      </c>
      <c r="D99" s="42">
        <v>45600.958333333328</v>
      </c>
      <c r="E99" s="18" t="s">
        <v>205</v>
      </c>
      <c r="F99" s="22"/>
    </row>
    <row r="100" spans="1:6" x14ac:dyDescent="0.2">
      <c r="A100" s="23"/>
      <c r="B100" s="36">
        <v>45601</v>
      </c>
      <c r="C100" s="35">
        <v>45601</v>
      </c>
      <c r="D100" s="42">
        <v>45601</v>
      </c>
      <c r="E100" s="18" t="s">
        <v>205</v>
      </c>
      <c r="F100" s="22"/>
    </row>
    <row r="101" spans="1:6" x14ac:dyDescent="0.2">
      <c r="A101" s="23"/>
      <c r="B101" s="36">
        <v>45601.041666666664</v>
      </c>
      <c r="C101" s="35">
        <v>45601.041666666664</v>
      </c>
      <c r="D101" s="42">
        <v>45601.041666666664</v>
      </c>
      <c r="E101" s="18" t="s">
        <v>205</v>
      </c>
      <c r="F101" s="22"/>
    </row>
    <row r="102" spans="1:6" x14ac:dyDescent="0.2">
      <c r="A102" s="23"/>
      <c r="B102" s="36">
        <v>45601.083333333328</v>
      </c>
      <c r="C102" s="35">
        <v>45601.083333333328</v>
      </c>
      <c r="D102" s="42">
        <v>45601.083333333328</v>
      </c>
      <c r="E102" s="18" t="s">
        <v>205</v>
      </c>
      <c r="F102" s="22"/>
    </row>
    <row r="103" spans="1:6" x14ac:dyDescent="0.2">
      <c r="A103" s="23"/>
      <c r="B103" s="36">
        <v>45601.125</v>
      </c>
      <c r="C103" s="35">
        <v>45601.125</v>
      </c>
      <c r="D103" s="42">
        <v>45601.125</v>
      </c>
      <c r="E103" s="18" t="s">
        <v>205</v>
      </c>
      <c r="F103" s="22"/>
    </row>
    <row r="104" spans="1:6" x14ac:dyDescent="0.2">
      <c r="A104" s="23"/>
      <c r="B104" s="36">
        <v>45601.166666666664</v>
      </c>
      <c r="C104" s="35">
        <v>45601.166666666664</v>
      </c>
      <c r="D104" s="42">
        <v>45601.166666666664</v>
      </c>
      <c r="E104" s="18" t="s">
        <v>205</v>
      </c>
      <c r="F104" s="22"/>
    </row>
    <row r="105" spans="1:6" x14ac:dyDescent="0.2">
      <c r="A105" s="23"/>
      <c r="B105" s="36">
        <v>45601.208333333328</v>
      </c>
      <c r="C105" s="35">
        <v>45601.208333333328</v>
      </c>
      <c r="D105" s="42">
        <v>45601.208333333328</v>
      </c>
      <c r="E105" s="18" t="s">
        <v>205</v>
      </c>
      <c r="F105" s="22"/>
    </row>
    <row r="106" spans="1:6" x14ac:dyDescent="0.2">
      <c r="A106" s="23"/>
      <c r="B106" s="36">
        <v>45601.25</v>
      </c>
      <c r="C106" s="35">
        <v>45601.25</v>
      </c>
      <c r="D106" s="42">
        <v>45601.25</v>
      </c>
      <c r="E106" s="18" t="s">
        <v>205</v>
      </c>
      <c r="F106" s="22"/>
    </row>
    <row r="107" spans="1:6" x14ac:dyDescent="0.2">
      <c r="A107" s="23"/>
      <c r="B107" s="36">
        <v>45601.291666666664</v>
      </c>
      <c r="C107" s="35">
        <v>45601.291666666664</v>
      </c>
      <c r="D107" s="42">
        <v>45601.291666666664</v>
      </c>
      <c r="E107" s="18" t="s">
        <v>205</v>
      </c>
      <c r="F107" s="22"/>
    </row>
    <row r="108" spans="1:6" x14ac:dyDescent="0.2">
      <c r="A108" s="23"/>
      <c r="B108" s="36">
        <v>45601.333333333328</v>
      </c>
      <c r="C108" s="35">
        <v>45601.333333333328</v>
      </c>
      <c r="D108" s="42">
        <v>45601.333333333328</v>
      </c>
      <c r="E108" s="18" t="s">
        <v>205</v>
      </c>
      <c r="F108" s="22"/>
    </row>
    <row r="109" spans="1:6" x14ac:dyDescent="0.2">
      <c r="A109" s="23"/>
      <c r="B109" s="36">
        <v>45601.375</v>
      </c>
      <c r="C109" s="35">
        <v>45601.375</v>
      </c>
      <c r="D109" s="42">
        <v>45601.375</v>
      </c>
      <c r="E109" s="18" t="s">
        <v>205</v>
      </c>
      <c r="F109" s="22"/>
    </row>
    <row r="110" spans="1:6" x14ac:dyDescent="0.2">
      <c r="A110" s="23"/>
      <c r="B110" s="36">
        <v>45601.416666666664</v>
      </c>
      <c r="C110" s="35">
        <v>45601.416666666664</v>
      </c>
      <c r="D110" s="42">
        <v>45601.416666666664</v>
      </c>
      <c r="E110" s="18" t="s">
        <v>205</v>
      </c>
      <c r="F110" s="22"/>
    </row>
    <row r="111" spans="1:6" x14ac:dyDescent="0.2">
      <c r="A111" s="23"/>
      <c r="B111" s="36">
        <v>45601.458333333328</v>
      </c>
      <c r="C111" s="35">
        <v>45601.458333333328</v>
      </c>
      <c r="D111" s="42">
        <v>45601.458333333328</v>
      </c>
      <c r="E111" s="18" t="s">
        <v>205</v>
      </c>
      <c r="F111" s="22"/>
    </row>
    <row r="112" spans="1:6" x14ac:dyDescent="0.2">
      <c r="A112" s="23"/>
      <c r="B112" s="36">
        <v>45601.5</v>
      </c>
      <c r="C112" s="35">
        <v>45601.5</v>
      </c>
      <c r="D112" s="42">
        <v>45601.5</v>
      </c>
      <c r="E112" s="18" t="s">
        <v>205</v>
      </c>
      <c r="F112" s="22"/>
    </row>
    <row r="113" spans="1:6" x14ac:dyDescent="0.2">
      <c r="A113" s="23"/>
      <c r="B113" s="36">
        <v>45601.541666666664</v>
      </c>
      <c r="C113" s="35">
        <v>45601.541666666664</v>
      </c>
      <c r="D113" s="42">
        <v>45601.541666666664</v>
      </c>
      <c r="E113" s="18" t="s">
        <v>205</v>
      </c>
      <c r="F113" s="22"/>
    </row>
    <row r="114" spans="1:6" x14ac:dyDescent="0.2">
      <c r="A114" s="23"/>
      <c r="B114" s="36">
        <v>45601.583333333328</v>
      </c>
      <c r="C114" s="35">
        <v>45601.583333333328</v>
      </c>
      <c r="D114" s="42">
        <v>45601.583333333328</v>
      </c>
      <c r="E114" s="18" t="s">
        <v>205</v>
      </c>
      <c r="F114" s="22"/>
    </row>
    <row r="115" spans="1:6" x14ac:dyDescent="0.2">
      <c r="A115" s="23"/>
      <c r="B115" s="36">
        <v>45601.625</v>
      </c>
      <c r="C115" s="35">
        <v>45601.625</v>
      </c>
      <c r="D115" s="42">
        <v>45601.625</v>
      </c>
      <c r="E115" s="18" t="s">
        <v>205</v>
      </c>
      <c r="F115" s="22"/>
    </row>
    <row r="116" spans="1:6" x14ac:dyDescent="0.2">
      <c r="A116" s="23"/>
      <c r="B116" s="36">
        <v>45601.666666666664</v>
      </c>
      <c r="C116" s="35">
        <v>45601.666666666664</v>
      </c>
      <c r="D116" s="42">
        <v>45601.666666666664</v>
      </c>
      <c r="E116" s="18" t="s">
        <v>205</v>
      </c>
      <c r="F116" s="22"/>
    </row>
    <row r="117" spans="1:6" x14ac:dyDescent="0.2">
      <c r="A117" s="23"/>
      <c r="B117" s="36">
        <v>45601.708333333328</v>
      </c>
      <c r="C117" s="35">
        <v>45601.708333333328</v>
      </c>
      <c r="D117" s="42">
        <v>45601.708333333328</v>
      </c>
      <c r="E117" s="18" t="s">
        <v>205</v>
      </c>
      <c r="F117" s="22"/>
    </row>
    <row r="118" spans="1:6" x14ac:dyDescent="0.2">
      <c r="A118" s="23"/>
      <c r="B118" s="36">
        <v>45601.75</v>
      </c>
      <c r="C118" s="35">
        <v>45601.75</v>
      </c>
      <c r="D118" s="42">
        <v>45601.75</v>
      </c>
      <c r="E118" s="18" t="s">
        <v>205</v>
      </c>
      <c r="F118" s="22"/>
    </row>
    <row r="119" spans="1:6" x14ac:dyDescent="0.2">
      <c r="A119" s="23"/>
      <c r="B119" s="36">
        <v>45601.791666666664</v>
      </c>
      <c r="C119" s="35">
        <v>45601.791666666664</v>
      </c>
      <c r="D119" s="42">
        <v>45601.791666666664</v>
      </c>
      <c r="E119" s="18" t="s">
        <v>205</v>
      </c>
      <c r="F119" s="22"/>
    </row>
    <row r="120" spans="1:6" x14ac:dyDescent="0.2">
      <c r="A120" s="23"/>
      <c r="B120" s="36">
        <v>45601.833333333328</v>
      </c>
      <c r="C120" s="35">
        <v>45601.833333333328</v>
      </c>
      <c r="D120" s="42">
        <v>45601.833333333328</v>
      </c>
      <c r="E120" s="18" t="s">
        <v>205</v>
      </c>
      <c r="F120" s="22"/>
    </row>
    <row r="121" spans="1:6" x14ac:dyDescent="0.2">
      <c r="A121" s="23"/>
      <c r="B121" s="36">
        <v>45601.875</v>
      </c>
      <c r="C121" s="35">
        <v>45601.875</v>
      </c>
      <c r="D121" s="42">
        <v>45601.875</v>
      </c>
      <c r="E121" s="18" t="s">
        <v>205</v>
      </c>
      <c r="F121" s="22"/>
    </row>
    <row r="122" spans="1:6" x14ac:dyDescent="0.2">
      <c r="A122" s="23"/>
      <c r="B122" s="36">
        <v>45601.916666666664</v>
      </c>
      <c r="C122" s="35">
        <v>45601.916666666664</v>
      </c>
      <c r="D122" s="42">
        <v>45601.916666666664</v>
      </c>
      <c r="E122" s="18" t="s">
        <v>205</v>
      </c>
      <c r="F122" s="22"/>
    </row>
    <row r="123" spans="1:6" x14ac:dyDescent="0.2">
      <c r="A123" s="23"/>
      <c r="B123" s="36">
        <v>45601.958333333328</v>
      </c>
      <c r="C123" s="35">
        <v>45601.958333333328</v>
      </c>
      <c r="D123" s="42">
        <v>45601.958333333328</v>
      </c>
      <c r="E123" s="18" t="s">
        <v>205</v>
      </c>
      <c r="F123" s="22"/>
    </row>
    <row r="124" spans="1:6" x14ac:dyDescent="0.2">
      <c r="A124" s="23"/>
      <c r="B124" s="36">
        <v>45602</v>
      </c>
      <c r="C124" s="35">
        <v>45602</v>
      </c>
      <c r="D124" s="42">
        <v>45602</v>
      </c>
      <c r="E124" s="18" t="s">
        <v>205</v>
      </c>
      <c r="F124" s="22"/>
    </row>
    <row r="125" spans="1:6" x14ac:dyDescent="0.2">
      <c r="A125" s="23"/>
      <c r="B125" s="36">
        <v>45602.041666666664</v>
      </c>
      <c r="C125" s="35">
        <v>45602.041666666664</v>
      </c>
      <c r="D125" s="42">
        <v>45602.041666666664</v>
      </c>
      <c r="E125" s="18" t="s">
        <v>205</v>
      </c>
      <c r="F125" s="22"/>
    </row>
    <row r="126" spans="1:6" x14ac:dyDescent="0.2">
      <c r="A126" s="23"/>
      <c r="B126" s="36">
        <v>45602.083333333328</v>
      </c>
      <c r="C126" s="35">
        <v>45602.083333333328</v>
      </c>
      <c r="D126" s="42">
        <v>45602.083333333328</v>
      </c>
      <c r="E126" s="18" t="s">
        <v>205</v>
      </c>
      <c r="F126" s="22"/>
    </row>
    <row r="127" spans="1:6" x14ac:dyDescent="0.2">
      <c r="A127" s="23"/>
      <c r="B127" s="36">
        <v>45602.125</v>
      </c>
      <c r="C127" s="35">
        <v>45602.125</v>
      </c>
      <c r="D127" s="42">
        <v>45602.125</v>
      </c>
      <c r="E127" s="18" t="s">
        <v>205</v>
      </c>
      <c r="F127" s="22"/>
    </row>
    <row r="128" spans="1:6" x14ac:dyDescent="0.2">
      <c r="A128" s="23"/>
      <c r="B128" s="36">
        <v>45602.166666666664</v>
      </c>
      <c r="C128" s="35">
        <v>45602.166666666664</v>
      </c>
      <c r="D128" s="42">
        <v>45602.166666666664</v>
      </c>
      <c r="E128" s="18" t="s">
        <v>205</v>
      </c>
      <c r="F128" s="22"/>
    </row>
    <row r="129" spans="1:6" x14ac:dyDescent="0.2">
      <c r="A129" s="23"/>
      <c r="B129" s="36">
        <v>45602.208333333328</v>
      </c>
      <c r="C129" s="35">
        <v>45602.208333333328</v>
      </c>
      <c r="D129" s="42">
        <v>45602.208333333328</v>
      </c>
      <c r="E129" s="18" t="s">
        <v>205</v>
      </c>
      <c r="F129" s="22"/>
    </row>
    <row r="130" spans="1:6" x14ac:dyDescent="0.2">
      <c r="A130" s="23"/>
      <c r="B130" s="36">
        <v>45602.25</v>
      </c>
      <c r="C130" s="35">
        <v>45602.25</v>
      </c>
      <c r="D130" s="42">
        <v>45602.25</v>
      </c>
      <c r="E130" s="18" t="s">
        <v>205</v>
      </c>
      <c r="F130" s="22"/>
    </row>
    <row r="131" spans="1:6" x14ac:dyDescent="0.2">
      <c r="A131" s="23"/>
      <c r="B131" s="36">
        <v>45602.291666666664</v>
      </c>
      <c r="C131" s="35">
        <v>45602.291666666664</v>
      </c>
      <c r="D131" s="42">
        <v>45602.291666666664</v>
      </c>
      <c r="E131" s="18" t="s">
        <v>205</v>
      </c>
      <c r="F131" s="22"/>
    </row>
    <row r="132" spans="1:6" x14ac:dyDescent="0.2">
      <c r="A132" s="23"/>
      <c r="B132" s="36">
        <v>45602.333333333328</v>
      </c>
      <c r="C132" s="35">
        <v>45602.333333333328</v>
      </c>
      <c r="D132" s="42">
        <v>45602.333333333328</v>
      </c>
      <c r="E132" s="18" t="s">
        <v>205</v>
      </c>
      <c r="F132" s="22"/>
    </row>
    <row r="133" spans="1:6" x14ac:dyDescent="0.2">
      <c r="A133" s="23"/>
      <c r="B133" s="36">
        <v>45602.375</v>
      </c>
      <c r="C133" s="35">
        <v>45602.375</v>
      </c>
      <c r="D133" s="42">
        <v>45602.375</v>
      </c>
      <c r="E133" s="18" t="s">
        <v>205</v>
      </c>
      <c r="F133" s="22"/>
    </row>
    <row r="134" spans="1:6" x14ac:dyDescent="0.2">
      <c r="A134" s="23"/>
      <c r="B134" s="36">
        <v>45602.416666666664</v>
      </c>
      <c r="C134" s="35">
        <v>45602.416666666664</v>
      </c>
      <c r="D134" s="42">
        <v>45602.416666666664</v>
      </c>
      <c r="E134" s="18" t="s">
        <v>205</v>
      </c>
      <c r="F134" s="22"/>
    </row>
    <row r="135" spans="1:6" x14ac:dyDescent="0.2">
      <c r="A135" s="23"/>
      <c r="B135" s="36">
        <v>45602.458333333328</v>
      </c>
      <c r="C135" s="35">
        <v>45602.458333333328</v>
      </c>
      <c r="D135" s="42">
        <v>45602.458333333328</v>
      </c>
      <c r="E135" s="18" t="s">
        <v>205</v>
      </c>
      <c r="F135" s="22"/>
    </row>
    <row r="136" spans="1:6" x14ac:dyDescent="0.2">
      <c r="A136" s="23"/>
      <c r="B136" s="36">
        <v>45602.5</v>
      </c>
      <c r="C136" s="35">
        <v>45602.5</v>
      </c>
      <c r="D136" s="42">
        <v>45602.5</v>
      </c>
      <c r="E136" s="18">
        <v>2</v>
      </c>
      <c r="F136" s="22"/>
    </row>
    <row r="137" spans="1:6" x14ac:dyDescent="0.2">
      <c r="A137" s="23"/>
      <c r="B137" s="36">
        <v>45602.541666666664</v>
      </c>
      <c r="C137" s="35">
        <v>45602.541666666664</v>
      </c>
      <c r="D137" s="42">
        <v>45602.541666666664</v>
      </c>
      <c r="E137" s="18">
        <v>6</v>
      </c>
      <c r="F137" s="22"/>
    </row>
    <row r="138" spans="1:6" x14ac:dyDescent="0.2">
      <c r="A138" s="23"/>
      <c r="B138" s="36">
        <v>45602.583333333328</v>
      </c>
      <c r="C138" s="35">
        <v>45602.583333333328</v>
      </c>
      <c r="D138" s="42">
        <v>45602.583333333328</v>
      </c>
      <c r="E138" s="18">
        <v>5</v>
      </c>
      <c r="F138" s="22"/>
    </row>
    <row r="139" spans="1:6" x14ac:dyDescent="0.2">
      <c r="A139" s="23"/>
      <c r="B139" s="36">
        <v>45602.625</v>
      </c>
      <c r="C139" s="35">
        <v>45602.625</v>
      </c>
      <c r="D139" s="42">
        <v>45602.625</v>
      </c>
      <c r="E139" s="18">
        <v>10</v>
      </c>
      <c r="F139" s="22"/>
    </row>
    <row r="140" spans="1:6" x14ac:dyDescent="0.2">
      <c r="A140" s="23"/>
      <c r="B140" s="36">
        <v>45602.666666666664</v>
      </c>
      <c r="C140" s="35">
        <v>45602.666666666664</v>
      </c>
      <c r="D140" s="42">
        <v>45602.666666666664</v>
      </c>
      <c r="E140" s="18">
        <v>19</v>
      </c>
      <c r="F140" s="22"/>
    </row>
    <row r="141" spans="1:6" x14ac:dyDescent="0.2">
      <c r="A141" s="23"/>
      <c r="B141" s="36">
        <v>45602.708333333328</v>
      </c>
      <c r="C141" s="35">
        <v>45602.708333333328</v>
      </c>
      <c r="D141" s="42">
        <v>45602.708333333328</v>
      </c>
      <c r="E141" s="18">
        <v>17</v>
      </c>
      <c r="F141" s="22"/>
    </row>
    <row r="142" spans="1:6" x14ac:dyDescent="0.2">
      <c r="A142" s="23"/>
      <c r="B142" s="36">
        <v>45602.75</v>
      </c>
      <c r="C142" s="35">
        <v>45602.75</v>
      </c>
      <c r="D142" s="42">
        <v>45602.75</v>
      </c>
      <c r="E142" s="18">
        <v>10</v>
      </c>
      <c r="F142" s="22"/>
    </row>
    <row r="143" spans="1:6" x14ac:dyDescent="0.2">
      <c r="A143" s="23"/>
      <c r="B143" s="36">
        <v>45602.791666666664</v>
      </c>
      <c r="C143" s="35">
        <v>45602.791666666664</v>
      </c>
      <c r="D143" s="42">
        <v>45602.791666666664</v>
      </c>
      <c r="E143" s="18">
        <v>8</v>
      </c>
      <c r="F143" s="22"/>
    </row>
    <row r="144" spans="1:6" x14ac:dyDescent="0.2">
      <c r="A144" s="23"/>
      <c r="B144" s="36">
        <v>45602.833333333328</v>
      </c>
      <c r="C144" s="35">
        <v>45602.833333333328</v>
      </c>
      <c r="D144" s="42">
        <v>45602.833333333328</v>
      </c>
      <c r="E144" s="18">
        <v>8</v>
      </c>
      <c r="F144" s="22"/>
    </row>
    <row r="145" spans="1:6" x14ac:dyDescent="0.2">
      <c r="A145" s="23"/>
      <c r="B145" s="36">
        <v>45602.875</v>
      </c>
      <c r="C145" s="35">
        <v>45602.875</v>
      </c>
      <c r="D145" s="42">
        <v>45602.875</v>
      </c>
      <c r="E145" s="18">
        <v>10</v>
      </c>
      <c r="F145" s="22"/>
    </row>
    <row r="146" spans="1:6" x14ac:dyDescent="0.2">
      <c r="A146" s="23"/>
      <c r="B146" s="36">
        <v>45602.916666666664</v>
      </c>
      <c r="C146" s="35">
        <v>45602.916666666664</v>
      </c>
      <c r="D146" s="42">
        <v>45602.916666666664</v>
      </c>
      <c r="E146" s="18">
        <v>13</v>
      </c>
      <c r="F146" s="22"/>
    </row>
    <row r="147" spans="1:6" x14ac:dyDescent="0.2">
      <c r="A147" s="23"/>
      <c r="B147" s="36">
        <v>45602.958333333328</v>
      </c>
      <c r="C147" s="35">
        <v>45602.958333333328</v>
      </c>
      <c r="D147" s="42">
        <v>45602.958333333328</v>
      </c>
      <c r="E147" s="18">
        <v>14</v>
      </c>
      <c r="F147" s="22"/>
    </row>
    <row r="148" spans="1:6" x14ac:dyDescent="0.2">
      <c r="A148" s="23"/>
      <c r="B148" s="36">
        <v>45603</v>
      </c>
      <c r="C148" s="35">
        <v>45603</v>
      </c>
      <c r="D148" s="42">
        <v>45603</v>
      </c>
      <c r="E148" s="18">
        <v>11</v>
      </c>
      <c r="F148" s="22"/>
    </row>
    <row r="149" spans="1:6" x14ac:dyDescent="0.2">
      <c r="A149" s="23"/>
      <c r="B149" s="36">
        <v>45603.041666666664</v>
      </c>
      <c r="C149" s="35">
        <v>45603.041666666664</v>
      </c>
      <c r="D149" s="42">
        <v>45603.041666666664</v>
      </c>
      <c r="E149" s="18">
        <v>8</v>
      </c>
      <c r="F149" s="22"/>
    </row>
    <row r="150" spans="1:6" x14ac:dyDescent="0.2">
      <c r="A150" s="23"/>
      <c r="B150" s="36">
        <v>45603.083333333328</v>
      </c>
      <c r="C150" s="35">
        <v>45603.083333333328</v>
      </c>
      <c r="D150" s="42">
        <v>45603.083333333328</v>
      </c>
      <c r="E150" s="18">
        <v>10</v>
      </c>
      <c r="F150" s="22"/>
    </row>
    <row r="151" spans="1:6" x14ac:dyDescent="0.2">
      <c r="A151" s="23"/>
      <c r="B151" s="36">
        <v>45603.125</v>
      </c>
      <c r="C151" s="35">
        <v>45603.125</v>
      </c>
      <c r="D151" s="42">
        <v>45603.125</v>
      </c>
      <c r="E151" s="18">
        <v>11</v>
      </c>
      <c r="F151" s="22"/>
    </row>
    <row r="152" spans="1:6" x14ac:dyDescent="0.2">
      <c r="A152" s="23"/>
      <c r="B152" s="36">
        <v>45603.166666666664</v>
      </c>
      <c r="C152" s="35">
        <v>45603.166666666664</v>
      </c>
      <c r="D152" s="42">
        <v>45603.166666666664</v>
      </c>
      <c r="E152" s="18">
        <v>10</v>
      </c>
      <c r="F152" s="22"/>
    </row>
    <row r="153" spans="1:6" x14ac:dyDescent="0.2">
      <c r="A153" s="23"/>
      <c r="B153" s="36">
        <v>45603.208333333328</v>
      </c>
      <c r="C153" s="35">
        <v>45603.208333333328</v>
      </c>
      <c r="D153" s="42">
        <v>45603.208333333328</v>
      </c>
      <c r="E153" s="18">
        <v>9</v>
      </c>
      <c r="F153" s="22"/>
    </row>
    <row r="154" spans="1:6" x14ac:dyDescent="0.2">
      <c r="A154" s="23"/>
      <c r="B154" s="36">
        <v>45603.25</v>
      </c>
      <c r="C154" s="35">
        <v>45603.25</v>
      </c>
      <c r="D154" s="42">
        <v>45603.25</v>
      </c>
      <c r="E154" s="18">
        <v>11</v>
      </c>
      <c r="F154" s="22"/>
    </row>
    <row r="155" spans="1:6" x14ac:dyDescent="0.2">
      <c r="A155" s="23"/>
      <c r="B155" s="36">
        <v>45603.291666666664</v>
      </c>
      <c r="C155" s="35">
        <v>45603.291666666664</v>
      </c>
      <c r="D155" s="42">
        <v>45603.291666666664</v>
      </c>
      <c r="E155" s="18">
        <v>11</v>
      </c>
      <c r="F155" s="22"/>
    </row>
    <row r="156" spans="1:6" x14ac:dyDescent="0.2">
      <c r="A156" s="23"/>
      <c r="B156" s="36">
        <v>45603.333333333328</v>
      </c>
      <c r="C156" s="35">
        <v>45603.333333333328</v>
      </c>
      <c r="D156" s="42">
        <v>45603.333333333328</v>
      </c>
      <c r="E156" s="18">
        <v>8</v>
      </c>
      <c r="F156" s="22"/>
    </row>
    <row r="157" spans="1:6" x14ac:dyDescent="0.2">
      <c r="A157" s="23"/>
      <c r="B157" s="36">
        <v>45603.375</v>
      </c>
      <c r="C157" s="35">
        <v>45603.375</v>
      </c>
      <c r="D157" s="42">
        <v>45603.375</v>
      </c>
      <c r="E157" s="18">
        <v>8</v>
      </c>
      <c r="F157" s="22"/>
    </row>
    <row r="158" spans="1:6" x14ac:dyDescent="0.2">
      <c r="A158" s="23"/>
      <c r="B158" s="36">
        <v>45603.416666666664</v>
      </c>
      <c r="C158" s="35">
        <v>45603.416666666664</v>
      </c>
      <c r="D158" s="42">
        <v>45603.416666666664</v>
      </c>
      <c r="E158" s="18">
        <v>9</v>
      </c>
      <c r="F158" s="22"/>
    </row>
    <row r="159" spans="1:6" x14ac:dyDescent="0.2">
      <c r="A159" s="23"/>
      <c r="B159" s="36">
        <v>45603.458333333328</v>
      </c>
      <c r="C159" s="35">
        <v>45603.458333333328</v>
      </c>
      <c r="D159" s="42">
        <v>45603.458333333328</v>
      </c>
      <c r="E159" s="18">
        <v>17</v>
      </c>
      <c r="F159" s="22"/>
    </row>
    <row r="160" spans="1:6" x14ac:dyDescent="0.2">
      <c r="A160" s="23"/>
      <c r="B160" s="36">
        <v>45603.5</v>
      </c>
      <c r="C160" s="35">
        <v>45603.5</v>
      </c>
      <c r="D160" s="42">
        <v>45603.5</v>
      </c>
      <c r="E160" s="18">
        <v>16</v>
      </c>
      <c r="F160" s="22"/>
    </row>
    <row r="161" spans="1:6" x14ac:dyDescent="0.2">
      <c r="A161" s="23"/>
      <c r="B161" s="36">
        <v>45603.541666666664</v>
      </c>
      <c r="C161" s="35">
        <v>45603.541666666664</v>
      </c>
      <c r="D161" s="42">
        <v>45603.541666666664</v>
      </c>
      <c r="E161" s="18">
        <v>15</v>
      </c>
      <c r="F161" s="22"/>
    </row>
    <row r="162" spans="1:6" x14ac:dyDescent="0.2">
      <c r="A162" s="23"/>
      <c r="B162" s="36">
        <v>45603.583333333328</v>
      </c>
      <c r="C162" s="35">
        <v>45603.583333333328</v>
      </c>
      <c r="D162" s="42">
        <v>45603.583333333328</v>
      </c>
      <c r="E162" s="18">
        <v>17</v>
      </c>
      <c r="F162" s="22"/>
    </row>
    <row r="163" spans="1:6" x14ac:dyDescent="0.2">
      <c r="A163" s="23"/>
      <c r="B163" s="36">
        <v>45603.625</v>
      </c>
      <c r="C163" s="35">
        <v>45603.625</v>
      </c>
      <c r="D163" s="42">
        <v>45603.625</v>
      </c>
      <c r="E163" s="18">
        <v>23</v>
      </c>
      <c r="F163" s="22"/>
    </row>
    <row r="164" spans="1:6" x14ac:dyDescent="0.2">
      <c r="A164" s="23"/>
      <c r="B164" s="36">
        <v>45603.666666666664</v>
      </c>
      <c r="C164" s="35">
        <v>45603.666666666664</v>
      </c>
      <c r="D164" s="42">
        <v>45603.666666666664</v>
      </c>
      <c r="E164" s="18">
        <v>39</v>
      </c>
      <c r="F164" s="22"/>
    </row>
    <row r="165" spans="1:6" x14ac:dyDescent="0.2">
      <c r="A165" s="23"/>
      <c r="B165" s="36">
        <v>45603.708333333328</v>
      </c>
      <c r="C165" s="35">
        <v>45603.708333333328</v>
      </c>
      <c r="D165" s="42">
        <v>45603.708333333328</v>
      </c>
      <c r="E165" s="18">
        <v>49</v>
      </c>
      <c r="F165" s="22"/>
    </row>
    <row r="166" spans="1:6" x14ac:dyDescent="0.2">
      <c r="A166" s="23"/>
      <c r="B166" s="36">
        <v>45603.75</v>
      </c>
      <c r="C166" s="35">
        <v>45603.75</v>
      </c>
      <c r="D166" s="42">
        <v>45603.75</v>
      </c>
      <c r="E166" s="18">
        <v>50</v>
      </c>
      <c r="F166" s="22"/>
    </row>
    <row r="167" spans="1:6" x14ac:dyDescent="0.2">
      <c r="A167" s="23"/>
      <c r="B167" s="36">
        <v>45603.791666666664</v>
      </c>
      <c r="C167" s="35">
        <v>45603.791666666664</v>
      </c>
      <c r="D167" s="42">
        <v>45603.791666666664</v>
      </c>
      <c r="E167" s="18">
        <v>63</v>
      </c>
      <c r="F167" s="22"/>
    </row>
    <row r="168" spans="1:6" x14ac:dyDescent="0.2">
      <c r="A168" s="23"/>
      <c r="B168" s="36">
        <v>45603.833333333328</v>
      </c>
      <c r="C168" s="35">
        <v>45603.833333333328</v>
      </c>
      <c r="D168" s="42">
        <v>45603.833333333328</v>
      </c>
      <c r="E168" s="18">
        <v>69</v>
      </c>
      <c r="F168" s="22"/>
    </row>
    <row r="169" spans="1:6" x14ac:dyDescent="0.2">
      <c r="A169" s="23"/>
      <c r="B169" s="36">
        <v>45603.875</v>
      </c>
      <c r="C169" s="35">
        <v>45603.875</v>
      </c>
      <c r="D169" s="42">
        <v>45603.875</v>
      </c>
      <c r="E169" s="18">
        <v>61</v>
      </c>
      <c r="F169" s="22"/>
    </row>
    <row r="170" spans="1:6" x14ac:dyDescent="0.2">
      <c r="A170" s="23"/>
      <c r="B170" s="36">
        <v>45603.916666666664</v>
      </c>
      <c r="C170" s="35">
        <v>45603.916666666664</v>
      </c>
      <c r="D170" s="42">
        <v>45603.916666666664</v>
      </c>
      <c r="E170" s="18">
        <v>55</v>
      </c>
      <c r="F170" s="22"/>
    </row>
    <row r="171" spans="1:6" x14ac:dyDescent="0.2">
      <c r="A171" s="23"/>
      <c r="B171" s="36">
        <v>45603.958333333328</v>
      </c>
      <c r="C171" s="35">
        <v>45603.958333333328</v>
      </c>
      <c r="D171" s="42">
        <v>45603.958333333328</v>
      </c>
      <c r="E171" s="18">
        <v>53</v>
      </c>
      <c r="F171" s="22"/>
    </row>
    <row r="172" spans="1:6" x14ac:dyDescent="0.2">
      <c r="A172" s="23"/>
      <c r="B172" s="36">
        <v>45604</v>
      </c>
      <c r="C172" s="35">
        <v>45604</v>
      </c>
      <c r="D172" s="42">
        <v>45604</v>
      </c>
      <c r="E172" s="18">
        <v>58</v>
      </c>
      <c r="F172" s="22"/>
    </row>
    <row r="173" spans="1:6" x14ac:dyDescent="0.2">
      <c r="A173" s="23"/>
      <c r="B173" s="36">
        <v>45604.041666666664</v>
      </c>
      <c r="C173" s="35">
        <v>45604.041666666664</v>
      </c>
      <c r="D173" s="42">
        <v>45604.041666666664</v>
      </c>
      <c r="E173" s="18">
        <v>62</v>
      </c>
      <c r="F173" s="22"/>
    </row>
    <row r="174" spans="1:6" x14ac:dyDescent="0.2">
      <c r="A174" s="23"/>
      <c r="B174" s="36">
        <v>45604.083333333328</v>
      </c>
      <c r="C174" s="35">
        <v>45604.083333333328</v>
      </c>
      <c r="D174" s="42">
        <v>45604.083333333328</v>
      </c>
      <c r="E174" s="18">
        <v>76</v>
      </c>
      <c r="F174" s="22"/>
    </row>
    <row r="175" spans="1:6" x14ac:dyDescent="0.2">
      <c r="A175" s="23"/>
      <c r="B175" s="36">
        <v>45604.125</v>
      </c>
      <c r="C175" s="35">
        <v>45604.125</v>
      </c>
      <c r="D175" s="42">
        <v>45604.125</v>
      </c>
      <c r="E175" s="18">
        <v>71</v>
      </c>
      <c r="F175" s="22"/>
    </row>
    <row r="176" spans="1:6" x14ac:dyDescent="0.2">
      <c r="A176" s="23"/>
      <c r="B176" s="36">
        <v>45604.166666666664</v>
      </c>
      <c r="C176" s="35">
        <v>45604.166666666664</v>
      </c>
      <c r="D176" s="42">
        <v>45604.166666666664</v>
      </c>
      <c r="E176" s="18">
        <v>56</v>
      </c>
      <c r="F176" s="22"/>
    </row>
    <row r="177" spans="1:6" x14ac:dyDescent="0.2">
      <c r="A177" s="23"/>
      <c r="B177" s="36">
        <v>45604.208333333328</v>
      </c>
      <c r="C177" s="35">
        <v>45604.208333333328</v>
      </c>
      <c r="D177" s="42">
        <v>45604.208333333328</v>
      </c>
      <c r="E177" s="18">
        <v>36</v>
      </c>
      <c r="F177" s="22"/>
    </row>
    <row r="178" spans="1:6" x14ac:dyDescent="0.2">
      <c r="A178" s="23"/>
      <c r="B178" s="36">
        <v>45604.25</v>
      </c>
      <c r="C178" s="35">
        <v>45604.25</v>
      </c>
      <c r="D178" s="42">
        <v>45604.25</v>
      </c>
      <c r="E178" s="18">
        <v>32</v>
      </c>
      <c r="F178" s="22"/>
    </row>
    <row r="179" spans="1:6" x14ac:dyDescent="0.2">
      <c r="A179" s="23"/>
      <c r="B179" s="36">
        <v>45604.291666666664</v>
      </c>
      <c r="C179" s="35">
        <v>45604.291666666664</v>
      </c>
      <c r="D179" s="42">
        <v>45604.291666666664</v>
      </c>
      <c r="E179" s="18">
        <v>33</v>
      </c>
      <c r="F179" s="22"/>
    </row>
    <row r="180" spans="1:6" x14ac:dyDescent="0.2">
      <c r="A180" s="23"/>
      <c r="B180" s="36">
        <v>45604.333333333328</v>
      </c>
      <c r="C180" s="35">
        <v>45604.333333333328</v>
      </c>
      <c r="D180" s="42">
        <v>45604.333333333328</v>
      </c>
      <c r="E180" s="18">
        <v>38</v>
      </c>
      <c r="F180" s="22"/>
    </row>
    <row r="181" spans="1:6" x14ac:dyDescent="0.2">
      <c r="A181" s="23"/>
      <c r="B181" s="36">
        <v>45604.375</v>
      </c>
      <c r="C181" s="35">
        <v>45604.375</v>
      </c>
      <c r="D181" s="42">
        <v>45604.375</v>
      </c>
      <c r="E181" s="18">
        <v>42</v>
      </c>
      <c r="F181" s="22"/>
    </row>
    <row r="182" spans="1:6" x14ac:dyDescent="0.2">
      <c r="A182" s="23"/>
      <c r="B182" s="36">
        <v>45604.416666666664</v>
      </c>
      <c r="C182" s="35">
        <v>45604.416666666664</v>
      </c>
      <c r="D182" s="42">
        <v>45604.416666666664</v>
      </c>
      <c r="E182" s="18">
        <v>44</v>
      </c>
      <c r="F182" s="22"/>
    </row>
    <row r="183" spans="1:6" x14ac:dyDescent="0.2">
      <c r="A183" s="23"/>
      <c r="B183" s="36">
        <v>45604.458333333328</v>
      </c>
      <c r="C183" s="35">
        <v>45604.458333333328</v>
      </c>
      <c r="D183" s="42">
        <v>45604.458333333328</v>
      </c>
      <c r="E183" s="18">
        <v>53</v>
      </c>
      <c r="F183" s="22"/>
    </row>
    <row r="184" spans="1:6" x14ac:dyDescent="0.2">
      <c r="A184" s="23"/>
      <c r="B184" s="36">
        <v>45604.5</v>
      </c>
      <c r="C184" s="35">
        <v>45604.5</v>
      </c>
      <c r="D184" s="42">
        <v>45604.5</v>
      </c>
      <c r="E184" s="18">
        <v>54</v>
      </c>
      <c r="F184" s="22"/>
    </row>
    <row r="185" spans="1:6" x14ac:dyDescent="0.2">
      <c r="A185" s="23"/>
      <c r="B185" s="36">
        <v>45604.541666666664</v>
      </c>
      <c r="C185" s="35">
        <v>45604.541666666664</v>
      </c>
      <c r="D185" s="42">
        <v>45604.541666666664</v>
      </c>
      <c r="E185" s="18">
        <v>46</v>
      </c>
      <c r="F185" s="22"/>
    </row>
    <row r="186" spans="1:6" x14ac:dyDescent="0.2">
      <c r="A186" s="23"/>
      <c r="B186" s="36">
        <v>45604.583333333328</v>
      </c>
      <c r="C186" s="35">
        <v>45604.583333333328</v>
      </c>
      <c r="D186" s="42">
        <v>45604.583333333328</v>
      </c>
      <c r="E186" s="18">
        <v>45</v>
      </c>
      <c r="F186" s="22"/>
    </row>
    <row r="187" spans="1:6" x14ac:dyDescent="0.2">
      <c r="A187" s="23"/>
      <c r="B187" s="36">
        <v>45604.625</v>
      </c>
      <c r="C187" s="35">
        <v>45604.625</v>
      </c>
      <c r="D187" s="42">
        <v>45604.625</v>
      </c>
      <c r="E187" s="18">
        <v>43</v>
      </c>
      <c r="F187" s="22"/>
    </row>
    <row r="188" spans="1:6" x14ac:dyDescent="0.2">
      <c r="A188" s="23"/>
      <c r="B188" s="36">
        <v>45604.666666666664</v>
      </c>
      <c r="C188" s="35">
        <v>45604.666666666664</v>
      </c>
      <c r="D188" s="42">
        <v>45604.666666666664</v>
      </c>
      <c r="E188" s="18">
        <v>43</v>
      </c>
      <c r="F188" s="22"/>
    </row>
    <row r="189" spans="1:6" x14ac:dyDescent="0.2">
      <c r="A189" s="23"/>
      <c r="B189" s="36">
        <v>45604.708333333328</v>
      </c>
      <c r="C189" s="35">
        <v>45604.708333333328</v>
      </c>
      <c r="D189" s="42">
        <v>45604.708333333328</v>
      </c>
      <c r="E189" s="18">
        <v>45</v>
      </c>
      <c r="F189" s="22"/>
    </row>
    <row r="190" spans="1:6" x14ac:dyDescent="0.2">
      <c r="A190" s="23"/>
      <c r="B190" s="36">
        <v>45604.75</v>
      </c>
      <c r="C190" s="35">
        <v>45604.75</v>
      </c>
      <c r="D190" s="42">
        <v>45604.75</v>
      </c>
      <c r="E190" s="18">
        <v>45</v>
      </c>
      <c r="F190" s="22"/>
    </row>
    <row r="191" spans="1:6" x14ac:dyDescent="0.2">
      <c r="A191" s="23"/>
      <c r="B191" s="36">
        <v>45604.791666666664</v>
      </c>
      <c r="C191" s="35">
        <v>45604.791666666664</v>
      </c>
      <c r="D191" s="42">
        <v>45604.791666666664</v>
      </c>
      <c r="E191" s="18">
        <v>50</v>
      </c>
      <c r="F191" s="22"/>
    </row>
    <row r="192" spans="1:6" x14ac:dyDescent="0.2">
      <c r="A192" s="23"/>
      <c r="B192" s="36">
        <v>45604.833333333328</v>
      </c>
      <c r="C192" s="35">
        <v>45604.833333333328</v>
      </c>
      <c r="D192" s="42">
        <v>45604.833333333328</v>
      </c>
      <c r="E192" s="18">
        <v>46</v>
      </c>
      <c r="F192" s="22"/>
    </row>
    <row r="193" spans="1:6" x14ac:dyDescent="0.2">
      <c r="A193" s="23"/>
      <c r="B193" s="36">
        <v>45604.875</v>
      </c>
      <c r="C193" s="35">
        <v>45604.875</v>
      </c>
      <c r="D193" s="42">
        <v>45604.875</v>
      </c>
      <c r="E193" s="18">
        <v>44</v>
      </c>
      <c r="F193" s="22"/>
    </row>
    <row r="194" spans="1:6" x14ac:dyDescent="0.2">
      <c r="A194" s="23"/>
      <c r="B194" s="36">
        <v>45604.916666666664</v>
      </c>
      <c r="C194" s="35">
        <v>45604.916666666664</v>
      </c>
      <c r="D194" s="42">
        <v>45604.916666666664</v>
      </c>
      <c r="E194" s="18">
        <v>40</v>
      </c>
      <c r="F194" s="22"/>
    </row>
    <row r="195" spans="1:6" x14ac:dyDescent="0.2">
      <c r="A195" s="23"/>
      <c r="B195" s="36">
        <v>45604.958333333328</v>
      </c>
      <c r="C195" s="35">
        <v>45604.958333333328</v>
      </c>
      <c r="D195" s="42">
        <v>45604.958333333328</v>
      </c>
      <c r="E195" s="18">
        <v>39</v>
      </c>
      <c r="F195" s="22"/>
    </row>
    <row r="196" spans="1:6" x14ac:dyDescent="0.2">
      <c r="A196" s="23"/>
      <c r="B196" s="36">
        <v>45605</v>
      </c>
      <c r="C196" s="35">
        <v>45605</v>
      </c>
      <c r="D196" s="42">
        <v>45605</v>
      </c>
      <c r="E196" s="18">
        <v>37</v>
      </c>
      <c r="F196" s="22"/>
    </row>
    <row r="197" spans="1:6" x14ac:dyDescent="0.2">
      <c r="A197" s="23"/>
      <c r="B197" s="36">
        <v>45605.041666666664</v>
      </c>
      <c r="C197" s="35">
        <v>45605.041666666664</v>
      </c>
      <c r="D197" s="42">
        <v>45605.041666666664</v>
      </c>
      <c r="E197" s="18">
        <v>42</v>
      </c>
      <c r="F197" s="22"/>
    </row>
    <row r="198" spans="1:6" x14ac:dyDescent="0.2">
      <c r="A198" s="23"/>
      <c r="B198" s="36">
        <v>45605.083333333328</v>
      </c>
      <c r="C198" s="35">
        <v>45605.083333333328</v>
      </c>
      <c r="D198" s="42">
        <v>45605.083333333328</v>
      </c>
      <c r="E198" s="18">
        <v>44</v>
      </c>
      <c r="F198" s="22"/>
    </row>
    <row r="199" spans="1:6" x14ac:dyDescent="0.2">
      <c r="A199" s="23"/>
      <c r="B199" s="36">
        <v>45605.125</v>
      </c>
      <c r="C199" s="35">
        <v>45605.125</v>
      </c>
      <c r="D199" s="42">
        <v>45605.125</v>
      </c>
      <c r="E199" s="18">
        <v>41</v>
      </c>
      <c r="F199" s="22"/>
    </row>
    <row r="200" spans="1:6" x14ac:dyDescent="0.2">
      <c r="A200" s="23"/>
      <c r="B200" s="36">
        <v>45605.166666666664</v>
      </c>
      <c r="C200" s="35">
        <v>45605.166666666664</v>
      </c>
      <c r="D200" s="42">
        <v>45605.166666666664</v>
      </c>
      <c r="E200" s="18">
        <v>41</v>
      </c>
      <c r="F200" s="22"/>
    </row>
    <row r="201" spans="1:6" x14ac:dyDescent="0.2">
      <c r="A201" s="23"/>
      <c r="B201" s="36">
        <v>45605.208333333328</v>
      </c>
      <c r="C201" s="35">
        <v>45605.208333333328</v>
      </c>
      <c r="D201" s="42">
        <v>45605.208333333328</v>
      </c>
      <c r="E201" s="18">
        <v>40</v>
      </c>
      <c r="F201" s="22"/>
    </row>
    <row r="202" spans="1:6" x14ac:dyDescent="0.2">
      <c r="A202" s="23"/>
      <c r="B202" s="36">
        <v>45605.25</v>
      </c>
      <c r="C202" s="35">
        <v>45605.25</v>
      </c>
      <c r="D202" s="42">
        <v>45605.25</v>
      </c>
      <c r="E202" s="18">
        <v>38</v>
      </c>
      <c r="F202" s="22"/>
    </row>
    <row r="203" spans="1:6" x14ac:dyDescent="0.2">
      <c r="A203" s="23"/>
      <c r="B203" s="36">
        <v>45605.291666666664</v>
      </c>
      <c r="C203" s="35">
        <v>45605.291666666664</v>
      </c>
      <c r="D203" s="42">
        <v>45605.291666666664</v>
      </c>
      <c r="E203" s="18">
        <v>39</v>
      </c>
      <c r="F203" s="22"/>
    </row>
    <row r="204" spans="1:6" x14ac:dyDescent="0.2">
      <c r="A204" s="23"/>
      <c r="B204" s="36">
        <v>45605.333333333328</v>
      </c>
      <c r="C204" s="35">
        <v>45605.333333333328</v>
      </c>
      <c r="D204" s="42">
        <v>45605.333333333328</v>
      </c>
      <c r="E204" s="18">
        <v>44</v>
      </c>
      <c r="F204" s="22"/>
    </row>
    <row r="205" spans="1:6" x14ac:dyDescent="0.2">
      <c r="A205" s="23"/>
      <c r="B205" s="36">
        <v>45605.375</v>
      </c>
      <c r="C205" s="35">
        <v>45605.375</v>
      </c>
      <c r="D205" s="42">
        <v>45605.375</v>
      </c>
      <c r="E205" s="18">
        <v>40</v>
      </c>
      <c r="F205" s="22"/>
    </row>
    <row r="206" spans="1:6" x14ac:dyDescent="0.2">
      <c r="A206" s="23"/>
      <c r="B206" s="36">
        <v>45605.416666666664</v>
      </c>
      <c r="C206" s="35">
        <v>45605.416666666664</v>
      </c>
      <c r="D206" s="42">
        <v>45605.416666666664</v>
      </c>
      <c r="E206" s="18">
        <v>48</v>
      </c>
      <c r="F206" s="22"/>
    </row>
    <row r="207" spans="1:6" x14ac:dyDescent="0.2">
      <c r="A207" s="23"/>
      <c r="B207" s="36">
        <v>45605.458333333328</v>
      </c>
      <c r="C207" s="35">
        <v>45605.458333333328</v>
      </c>
      <c r="D207" s="42">
        <v>45605.458333333328</v>
      </c>
      <c r="E207" s="18" t="s">
        <v>205</v>
      </c>
      <c r="F207" s="22"/>
    </row>
    <row r="208" spans="1:6" x14ac:dyDescent="0.2">
      <c r="A208" s="23"/>
      <c r="B208" s="36">
        <v>45605.5</v>
      </c>
      <c r="C208" s="35">
        <v>45605.5</v>
      </c>
      <c r="D208" s="42">
        <v>45605.5</v>
      </c>
      <c r="E208" s="18" t="s">
        <v>205</v>
      </c>
      <c r="F208" s="22"/>
    </row>
    <row r="209" spans="1:6" x14ac:dyDescent="0.2">
      <c r="A209" s="23"/>
      <c r="B209" s="36">
        <v>45605.541666666664</v>
      </c>
      <c r="C209" s="35">
        <v>45605.541666666664</v>
      </c>
      <c r="D209" s="42">
        <v>45605.541666666664</v>
      </c>
      <c r="E209" s="18" t="s">
        <v>205</v>
      </c>
      <c r="F209" s="22"/>
    </row>
    <row r="210" spans="1:6" x14ac:dyDescent="0.2">
      <c r="A210" s="23"/>
      <c r="B210" s="36">
        <v>45605.583333333328</v>
      </c>
      <c r="C210" s="35">
        <v>45605.583333333328</v>
      </c>
      <c r="D210" s="42">
        <v>45605.583333333328</v>
      </c>
      <c r="E210" s="18" t="s">
        <v>205</v>
      </c>
      <c r="F210" s="22"/>
    </row>
    <row r="211" spans="1:6" x14ac:dyDescent="0.2">
      <c r="A211" s="23"/>
      <c r="B211" s="36">
        <v>45605.625</v>
      </c>
      <c r="C211" s="35">
        <v>45605.625</v>
      </c>
      <c r="D211" s="42">
        <v>45605.625</v>
      </c>
      <c r="E211" s="18" t="s">
        <v>205</v>
      </c>
      <c r="F211" s="22"/>
    </row>
    <row r="212" spans="1:6" x14ac:dyDescent="0.2">
      <c r="A212" s="23"/>
      <c r="B212" s="36">
        <v>45605.666666666664</v>
      </c>
      <c r="C212" s="35">
        <v>45605.666666666664</v>
      </c>
      <c r="D212" s="42">
        <v>45605.666666666664</v>
      </c>
      <c r="E212" s="18" t="s">
        <v>205</v>
      </c>
      <c r="F212" s="22"/>
    </row>
    <row r="213" spans="1:6" x14ac:dyDescent="0.2">
      <c r="A213" s="23"/>
      <c r="B213" s="36">
        <v>45605.708333333328</v>
      </c>
      <c r="C213" s="35">
        <v>45605.708333333328</v>
      </c>
      <c r="D213" s="42">
        <v>45605.708333333328</v>
      </c>
      <c r="E213" s="18" t="s">
        <v>205</v>
      </c>
      <c r="F213" s="22"/>
    </row>
    <row r="214" spans="1:6" x14ac:dyDescent="0.2">
      <c r="A214" s="23"/>
      <c r="B214" s="36">
        <v>45605.75</v>
      </c>
      <c r="C214" s="35">
        <v>45605.75</v>
      </c>
      <c r="D214" s="42">
        <v>45605.75</v>
      </c>
      <c r="E214" s="18" t="s">
        <v>205</v>
      </c>
      <c r="F214" s="22"/>
    </row>
    <row r="215" spans="1:6" x14ac:dyDescent="0.2">
      <c r="A215" s="23"/>
      <c r="B215" s="36">
        <v>45605.791666666664</v>
      </c>
      <c r="C215" s="35">
        <v>45605.791666666664</v>
      </c>
      <c r="D215" s="42">
        <v>45605.791666666664</v>
      </c>
      <c r="E215" s="18" t="s">
        <v>205</v>
      </c>
      <c r="F215" s="22"/>
    </row>
    <row r="216" spans="1:6" x14ac:dyDescent="0.2">
      <c r="A216" s="23"/>
      <c r="B216" s="36">
        <v>45605.833333333328</v>
      </c>
      <c r="C216" s="35">
        <v>45605.833333333328</v>
      </c>
      <c r="D216" s="42">
        <v>45605.833333333328</v>
      </c>
      <c r="E216" s="18" t="s">
        <v>205</v>
      </c>
      <c r="F216" s="22"/>
    </row>
    <row r="217" spans="1:6" x14ac:dyDescent="0.2">
      <c r="A217" s="23"/>
      <c r="B217" s="36">
        <v>45605.875</v>
      </c>
      <c r="C217" s="35">
        <v>45605.875</v>
      </c>
      <c r="D217" s="42">
        <v>45605.875</v>
      </c>
      <c r="E217" s="18" t="s">
        <v>205</v>
      </c>
      <c r="F217" s="22"/>
    </row>
    <row r="218" spans="1:6" x14ac:dyDescent="0.2">
      <c r="A218" s="23"/>
      <c r="B218" s="36">
        <v>45605.916666666664</v>
      </c>
      <c r="C218" s="35">
        <v>45605.916666666664</v>
      </c>
      <c r="D218" s="42">
        <v>45605.916666666664</v>
      </c>
      <c r="E218" s="18" t="s">
        <v>205</v>
      </c>
      <c r="F218" s="22"/>
    </row>
    <row r="219" spans="1:6" x14ac:dyDescent="0.2">
      <c r="A219" s="23"/>
      <c r="B219" s="36">
        <v>45605.958333333328</v>
      </c>
      <c r="C219" s="35">
        <v>45605.958333333328</v>
      </c>
      <c r="D219" s="42">
        <v>45605.958333333328</v>
      </c>
      <c r="E219" s="18" t="s">
        <v>205</v>
      </c>
      <c r="F219" s="22"/>
    </row>
    <row r="220" spans="1:6" x14ac:dyDescent="0.2">
      <c r="A220" s="23"/>
      <c r="B220" s="36">
        <v>45606</v>
      </c>
      <c r="C220" s="35">
        <v>45606</v>
      </c>
      <c r="D220" s="42">
        <v>45606</v>
      </c>
      <c r="E220" s="18" t="s">
        <v>205</v>
      </c>
      <c r="F220" s="22"/>
    </row>
    <row r="221" spans="1:6" x14ac:dyDescent="0.2">
      <c r="A221" s="23"/>
      <c r="B221" s="36">
        <v>45606.041666666664</v>
      </c>
      <c r="C221" s="35">
        <v>45606.041666666664</v>
      </c>
      <c r="D221" s="42">
        <v>45606.041666666664</v>
      </c>
      <c r="E221" s="18" t="s">
        <v>205</v>
      </c>
      <c r="F221" s="22"/>
    </row>
    <row r="222" spans="1:6" x14ac:dyDescent="0.2">
      <c r="A222" s="23"/>
      <c r="B222" s="36">
        <v>45606.083333333328</v>
      </c>
      <c r="C222" s="35">
        <v>45606.083333333328</v>
      </c>
      <c r="D222" s="42">
        <v>45606.083333333328</v>
      </c>
      <c r="E222" s="18" t="s">
        <v>205</v>
      </c>
      <c r="F222" s="22"/>
    </row>
    <row r="223" spans="1:6" x14ac:dyDescent="0.2">
      <c r="A223" s="23"/>
      <c r="B223" s="36">
        <v>45606.125</v>
      </c>
      <c r="C223" s="35">
        <v>45606.125</v>
      </c>
      <c r="D223" s="42">
        <v>45606.125</v>
      </c>
      <c r="E223" s="18" t="s">
        <v>205</v>
      </c>
      <c r="F223" s="22"/>
    </row>
    <row r="224" spans="1:6" x14ac:dyDescent="0.2">
      <c r="A224" s="23"/>
      <c r="B224" s="36">
        <v>45606.166666666664</v>
      </c>
      <c r="C224" s="35">
        <v>45606.166666666664</v>
      </c>
      <c r="D224" s="42">
        <v>45606.166666666664</v>
      </c>
      <c r="E224" s="18" t="s">
        <v>205</v>
      </c>
      <c r="F224" s="22"/>
    </row>
    <row r="225" spans="1:6" x14ac:dyDescent="0.2">
      <c r="A225" s="23"/>
      <c r="B225" s="36">
        <v>45606.208333333328</v>
      </c>
      <c r="C225" s="35">
        <v>45606.208333333328</v>
      </c>
      <c r="D225" s="42">
        <v>45606.208333333328</v>
      </c>
      <c r="E225" s="18" t="s">
        <v>205</v>
      </c>
      <c r="F225" s="22"/>
    </row>
    <row r="226" spans="1:6" x14ac:dyDescent="0.2">
      <c r="A226" s="23"/>
      <c r="B226" s="36">
        <v>45606.25</v>
      </c>
      <c r="C226" s="35">
        <v>45606.25</v>
      </c>
      <c r="D226" s="42">
        <v>45606.25</v>
      </c>
      <c r="E226" s="18" t="s">
        <v>205</v>
      </c>
      <c r="F226" s="22"/>
    </row>
    <row r="227" spans="1:6" x14ac:dyDescent="0.2">
      <c r="A227" s="23"/>
      <c r="B227" s="36">
        <v>45606.291666666664</v>
      </c>
      <c r="C227" s="35">
        <v>45606.291666666664</v>
      </c>
      <c r="D227" s="42">
        <v>45606.291666666664</v>
      </c>
      <c r="E227" s="18" t="s">
        <v>205</v>
      </c>
      <c r="F227" s="22"/>
    </row>
    <row r="228" spans="1:6" x14ac:dyDescent="0.2">
      <c r="A228" s="23"/>
      <c r="B228" s="36">
        <v>45606.333333333328</v>
      </c>
      <c r="C228" s="35">
        <v>45606.333333333328</v>
      </c>
      <c r="D228" s="42">
        <v>45606.333333333328</v>
      </c>
      <c r="E228" s="18" t="s">
        <v>205</v>
      </c>
      <c r="F228" s="22"/>
    </row>
    <row r="229" spans="1:6" x14ac:dyDescent="0.2">
      <c r="A229" s="23"/>
      <c r="B229" s="36">
        <v>45606.375</v>
      </c>
      <c r="C229" s="35">
        <v>45606.375</v>
      </c>
      <c r="D229" s="42">
        <v>45606.375</v>
      </c>
      <c r="E229" s="18" t="s">
        <v>205</v>
      </c>
      <c r="F229" s="22"/>
    </row>
    <row r="230" spans="1:6" x14ac:dyDescent="0.2">
      <c r="A230" s="23"/>
      <c r="B230" s="36">
        <v>45606.416666666664</v>
      </c>
      <c r="C230" s="35">
        <v>45606.416666666664</v>
      </c>
      <c r="D230" s="42">
        <v>45606.416666666664</v>
      </c>
      <c r="E230" s="18" t="s">
        <v>205</v>
      </c>
      <c r="F230" s="22"/>
    </row>
    <row r="231" spans="1:6" x14ac:dyDescent="0.2">
      <c r="A231" s="23"/>
      <c r="B231" s="36">
        <v>45606.458333333328</v>
      </c>
      <c r="C231" s="35">
        <v>45606.458333333328</v>
      </c>
      <c r="D231" s="42">
        <v>45606.458333333328</v>
      </c>
      <c r="E231" s="18" t="s">
        <v>205</v>
      </c>
      <c r="F231" s="22"/>
    </row>
    <row r="232" spans="1:6" x14ac:dyDescent="0.2">
      <c r="A232" s="23"/>
      <c r="B232" s="36">
        <v>45606.5</v>
      </c>
      <c r="C232" s="35">
        <v>45606.5</v>
      </c>
      <c r="D232" s="42">
        <v>45606.5</v>
      </c>
      <c r="E232" s="18" t="s">
        <v>205</v>
      </c>
      <c r="F232" s="22"/>
    </row>
    <row r="233" spans="1:6" x14ac:dyDescent="0.2">
      <c r="A233" s="23"/>
      <c r="B233" s="36">
        <v>45606.541666666664</v>
      </c>
      <c r="C233" s="35">
        <v>45606.541666666664</v>
      </c>
      <c r="D233" s="42">
        <v>45606.541666666664</v>
      </c>
      <c r="E233" s="18" t="s">
        <v>205</v>
      </c>
      <c r="F233" s="22"/>
    </row>
    <row r="234" spans="1:6" x14ac:dyDescent="0.2">
      <c r="A234" s="23"/>
      <c r="B234" s="36">
        <v>45606.583333333328</v>
      </c>
      <c r="C234" s="35">
        <v>45606.583333333328</v>
      </c>
      <c r="D234" s="42">
        <v>45606.583333333328</v>
      </c>
      <c r="E234" s="18" t="s">
        <v>205</v>
      </c>
      <c r="F234" s="22"/>
    </row>
    <row r="235" spans="1:6" x14ac:dyDescent="0.2">
      <c r="A235" s="23"/>
      <c r="B235" s="36">
        <v>45606.625</v>
      </c>
      <c r="C235" s="35">
        <v>45606.625</v>
      </c>
      <c r="D235" s="42">
        <v>45606.625</v>
      </c>
      <c r="E235" s="18" t="s">
        <v>205</v>
      </c>
      <c r="F235" s="22"/>
    </row>
    <row r="236" spans="1:6" x14ac:dyDescent="0.2">
      <c r="A236" s="23"/>
      <c r="B236" s="36">
        <v>45606.666666666664</v>
      </c>
      <c r="C236" s="35">
        <v>45606.666666666664</v>
      </c>
      <c r="D236" s="42">
        <v>45606.666666666664</v>
      </c>
      <c r="E236" s="18" t="s">
        <v>205</v>
      </c>
      <c r="F236" s="22"/>
    </row>
    <row r="237" spans="1:6" x14ac:dyDescent="0.2">
      <c r="A237" s="23"/>
      <c r="B237" s="36">
        <v>45606.708333333328</v>
      </c>
      <c r="C237" s="35">
        <v>45606.708333333328</v>
      </c>
      <c r="D237" s="42">
        <v>45606.708333333328</v>
      </c>
      <c r="E237" s="18" t="s">
        <v>205</v>
      </c>
      <c r="F237" s="22"/>
    </row>
    <row r="238" spans="1:6" x14ac:dyDescent="0.2">
      <c r="A238" s="23"/>
      <c r="B238" s="36">
        <v>45606.75</v>
      </c>
      <c r="C238" s="35">
        <v>45606.75</v>
      </c>
      <c r="D238" s="42">
        <v>45606.75</v>
      </c>
      <c r="E238" s="18" t="s">
        <v>205</v>
      </c>
      <c r="F238" s="22"/>
    </row>
    <row r="239" spans="1:6" x14ac:dyDescent="0.2">
      <c r="A239" s="23"/>
      <c r="B239" s="36">
        <v>45606.791666666664</v>
      </c>
      <c r="C239" s="35">
        <v>45606.791666666664</v>
      </c>
      <c r="D239" s="42">
        <v>45606.791666666664</v>
      </c>
      <c r="E239" s="18" t="s">
        <v>205</v>
      </c>
      <c r="F239" s="22"/>
    </row>
    <row r="240" spans="1:6" x14ac:dyDescent="0.2">
      <c r="A240" s="23"/>
      <c r="B240" s="36">
        <v>45606.833333333328</v>
      </c>
      <c r="C240" s="35">
        <v>45606.833333333328</v>
      </c>
      <c r="D240" s="42">
        <v>45606.833333333328</v>
      </c>
      <c r="E240" s="18" t="s">
        <v>205</v>
      </c>
      <c r="F240" s="22"/>
    </row>
    <row r="241" spans="1:6" x14ac:dyDescent="0.2">
      <c r="A241" s="23"/>
      <c r="B241" s="36">
        <v>45606.875</v>
      </c>
      <c r="C241" s="35">
        <v>45606.875</v>
      </c>
      <c r="D241" s="42">
        <v>45606.875</v>
      </c>
      <c r="E241" s="18" t="s">
        <v>205</v>
      </c>
      <c r="F241" s="22"/>
    </row>
    <row r="242" spans="1:6" x14ac:dyDescent="0.2">
      <c r="A242" s="23"/>
      <c r="B242" s="36">
        <v>45606.916666666664</v>
      </c>
      <c r="C242" s="35">
        <v>45606.916666666664</v>
      </c>
      <c r="D242" s="42">
        <v>45606.916666666664</v>
      </c>
      <c r="E242" s="18" t="s">
        <v>205</v>
      </c>
      <c r="F242" s="22"/>
    </row>
    <row r="243" spans="1:6" x14ac:dyDescent="0.2">
      <c r="A243" s="23"/>
      <c r="B243" s="36">
        <v>45606.958333333328</v>
      </c>
      <c r="C243" s="35">
        <v>45606.958333333328</v>
      </c>
      <c r="D243" s="42">
        <v>45606.958333333328</v>
      </c>
      <c r="E243" s="18" t="s">
        <v>205</v>
      </c>
      <c r="F243" s="22"/>
    </row>
    <row r="244" spans="1:6" x14ac:dyDescent="0.2">
      <c r="A244" s="23"/>
      <c r="B244" s="36">
        <v>45607</v>
      </c>
      <c r="C244" s="35">
        <v>45607</v>
      </c>
      <c r="D244" s="42">
        <v>45607</v>
      </c>
      <c r="E244" s="18" t="s">
        <v>205</v>
      </c>
      <c r="F244" s="22"/>
    </row>
    <row r="245" spans="1:6" x14ac:dyDescent="0.2">
      <c r="A245" s="23"/>
      <c r="B245" s="36">
        <v>45607.041666666664</v>
      </c>
      <c r="C245" s="35">
        <v>45607.041666666664</v>
      </c>
      <c r="D245" s="42">
        <v>45607.041666666664</v>
      </c>
      <c r="E245" s="18" t="s">
        <v>205</v>
      </c>
      <c r="F245" s="22"/>
    </row>
    <row r="246" spans="1:6" x14ac:dyDescent="0.2">
      <c r="A246" s="23"/>
      <c r="B246" s="36">
        <v>45607.083333333328</v>
      </c>
      <c r="C246" s="35">
        <v>45607.083333333328</v>
      </c>
      <c r="D246" s="42">
        <v>45607.083333333328</v>
      </c>
      <c r="E246" s="18" t="s">
        <v>205</v>
      </c>
      <c r="F246" s="22"/>
    </row>
    <row r="247" spans="1:6" x14ac:dyDescent="0.2">
      <c r="A247" s="23"/>
      <c r="B247" s="36">
        <v>45607.125</v>
      </c>
      <c r="C247" s="35">
        <v>45607.125</v>
      </c>
      <c r="D247" s="42">
        <v>45607.125</v>
      </c>
      <c r="E247" s="18" t="s">
        <v>205</v>
      </c>
      <c r="F247" s="22"/>
    </row>
    <row r="248" spans="1:6" x14ac:dyDescent="0.2">
      <c r="A248" s="23"/>
      <c r="B248" s="36">
        <v>45607.166666666664</v>
      </c>
      <c r="C248" s="35">
        <v>45607.166666666664</v>
      </c>
      <c r="D248" s="42">
        <v>45607.166666666664</v>
      </c>
      <c r="E248" s="18" t="s">
        <v>205</v>
      </c>
      <c r="F248" s="22"/>
    </row>
    <row r="249" spans="1:6" x14ac:dyDescent="0.2">
      <c r="A249" s="23"/>
      <c r="B249" s="36">
        <v>45607.208333333328</v>
      </c>
      <c r="C249" s="35">
        <v>45607.208333333328</v>
      </c>
      <c r="D249" s="42">
        <v>45607.208333333328</v>
      </c>
      <c r="E249" s="18" t="s">
        <v>205</v>
      </c>
      <c r="F249" s="22"/>
    </row>
    <row r="250" spans="1:6" x14ac:dyDescent="0.2">
      <c r="A250" s="23"/>
      <c r="B250" s="36">
        <v>45607.25</v>
      </c>
      <c r="C250" s="35">
        <v>45607.25</v>
      </c>
      <c r="D250" s="42">
        <v>45607.25</v>
      </c>
      <c r="E250" s="18" t="s">
        <v>205</v>
      </c>
      <c r="F250" s="22"/>
    </row>
    <row r="251" spans="1:6" x14ac:dyDescent="0.2">
      <c r="A251" s="23"/>
      <c r="B251" s="36">
        <v>45607.291666666664</v>
      </c>
      <c r="C251" s="35">
        <v>45607.291666666664</v>
      </c>
      <c r="D251" s="42">
        <v>45607.291666666664</v>
      </c>
      <c r="E251" s="18" t="s">
        <v>205</v>
      </c>
      <c r="F251" s="22"/>
    </row>
    <row r="252" spans="1:6" x14ac:dyDescent="0.2">
      <c r="A252" s="23"/>
      <c r="B252" s="36">
        <v>45607.333333333328</v>
      </c>
      <c r="C252" s="35">
        <v>45607.333333333328</v>
      </c>
      <c r="D252" s="42">
        <v>45607.333333333328</v>
      </c>
      <c r="E252" s="18" t="s">
        <v>205</v>
      </c>
      <c r="F252" s="22"/>
    </row>
    <row r="253" spans="1:6" x14ac:dyDescent="0.2">
      <c r="A253" s="23"/>
      <c r="B253" s="36">
        <v>45607.375</v>
      </c>
      <c r="C253" s="35">
        <v>45607.375</v>
      </c>
      <c r="D253" s="42">
        <v>45607.375</v>
      </c>
      <c r="E253" s="18" t="s">
        <v>205</v>
      </c>
      <c r="F253" s="22"/>
    </row>
    <row r="254" spans="1:6" x14ac:dyDescent="0.2">
      <c r="A254" s="23"/>
      <c r="B254" s="36">
        <v>45607.416666666664</v>
      </c>
      <c r="C254" s="35">
        <v>45607.416666666664</v>
      </c>
      <c r="D254" s="42">
        <v>45607.416666666664</v>
      </c>
      <c r="E254" s="18" t="s">
        <v>205</v>
      </c>
      <c r="F254" s="22"/>
    </row>
    <row r="255" spans="1:6" x14ac:dyDescent="0.2">
      <c r="A255" s="23"/>
      <c r="B255" s="36">
        <v>45607.458333333328</v>
      </c>
      <c r="C255" s="35">
        <v>45607.458333333328</v>
      </c>
      <c r="D255" s="42">
        <v>45607.458333333328</v>
      </c>
      <c r="E255" s="18" t="s">
        <v>205</v>
      </c>
      <c r="F255" s="22"/>
    </row>
    <row r="256" spans="1:6" x14ac:dyDescent="0.2">
      <c r="A256" s="23"/>
      <c r="B256" s="36">
        <v>45607.5</v>
      </c>
      <c r="C256" s="35">
        <v>45607.5</v>
      </c>
      <c r="D256" s="42">
        <v>45607.5</v>
      </c>
      <c r="E256" s="18" t="s">
        <v>205</v>
      </c>
      <c r="F256" s="22"/>
    </row>
    <row r="257" spans="1:6" x14ac:dyDescent="0.2">
      <c r="A257" s="23"/>
      <c r="B257" s="36">
        <v>45607.541666666664</v>
      </c>
      <c r="C257" s="35">
        <v>45607.541666666664</v>
      </c>
      <c r="D257" s="42">
        <v>45607.541666666664</v>
      </c>
      <c r="E257" s="18" t="s">
        <v>205</v>
      </c>
      <c r="F257" s="22"/>
    </row>
    <row r="258" spans="1:6" x14ac:dyDescent="0.2">
      <c r="A258" s="23"/>
      <c r="B258" s="36">
        <v>45607.583333333328</v>
      </c>
      <c r="C258" s="35">
        <v>45607.583333333328</v>
      </c>
      <c r="D258" s="42">
        <v>45607.583333333328</v>
      </c>
      <c r="E258" s="18" t="s">
        <v>205</v>
      </c>
      <c r="F258" s="22"/>
    </row>
    <row r="259" spans="1:6" x14ac:dyDescent="0.2">
      <c r="A259" s="23"/>
      <c r="B259" s="36">
        <v>45607.625</v>
      </c>
      <c r="C259" s="35">
        <v>45607.625</v>
      </c>
      <c r="D259" s="42">
        <v>45607.625</v>
      </c>
      <c r="E259" s="18" t="s">
        <v>205</v>
      </c>
      <c r="F259" s="22"/>
    </row>
    <row r="260" spans="1:6" x14ac:dyDescent="0.2">
      <c r="A260" s="23"/>
      <c r="B260" s="36">
        <v>45607.666666666664</v>
      </c>
      <c r="C260" s="35">
        <v>45607.666666666664</v>
      </c>
      <c r="D260" s="42">
        <v>45607.666666666664</v>
      </c>
      <c r="E260" s="18" t="s">
        <v>205</v>
      </c>
      <c r="F260" s="22"/>
    </row>
    <row r="261" spans="1:6" x14ac:dyDescent="0.2">
      <c r="A261" s="23"/>
      <c r="B261" s="36">
        <v>45607.708333333328</v>
      </c>
      <c r="C261" s="35">
        <v>45607.708333333328</v>
      </c>
      <c r="D261" s="42">
        <v>45607.708333333328</v>
      </c>
      <c r="E261" s="18" t="s">
        <v>205</v>
      </c>
      <c r="F261" s="22"/>
    </row>
    <row r="262" spans="1:6" x14ac:dyDescent="0.2">
      <c r="A262" s="23"/>
      <c r="B262" s="36">
        <v>45607.75</v>
      </c>
      <c r="C262" s="35">
        <v>45607.75</v>
      </c>
      <c r="D262" s="42">
        <v>45607.75</v>
      </c>
      <c r="E262" s="18" t="s">
        <v>205</v>
      </c>
      <c r="F262" s="22"/>
    </row>
    <row r="263" spans="1:6" x14ac:dyDescent="0.2">
      <c r="A263" s="23"/>
      <c r="B263" s="36">
        <v>45607.791666666664</v>
      </c>
      <c r="C263" s="35">
        <v>45607.791666666664</v>
      </c>
      <c r="D263" s="42">
        <v>45607.791666666664</v>
      </c>
      <c r="E263" s="18" t="s">
        <v>205</v>
      </c>
      <c r="F263" s="22"/>
    </row>
    <row r="264" spans="1:6" x14ac:dyDescent="0.2">
      <c r="A264" s="23"/>
      <c r="B264" s="36">
        <v>45607.833333333328</v>
      </c>
      <c r="C264" s="35">
        <v>45607.833333333328</v>
      </c>
      <c r="D264" s="42">
        <v>45607.833333333328</v>
      </c>
      <c r="E264" s="18" t="s">
        <v>205</v>
      </c>
      <c r="F264" s="22"/>
    </row>
    <row r="265" spans="1:6" x14ac:dyDescent="0.2">
      <c r="A265" s="23"/>
      <c r="B265" s="36">
        <v>45607.875</v>
      </c>
      <c r="C265" s="35">
        <v>45607.875</v>
      </c>
      <c r="D265" s="42">
        <v>45607.875</v>
      </c>
      <c r="E265" s="18" t="s">
        <v>205</v>
      </c>
      <c r="F265" s="22"/>
    </row>
    <row r="266" spans="1:6" x14ac:dyDescent="0.2">
      <c r="A266" s="23"/>
      <c r="B266" s="36">
        <v>45607.916666666664</v>
      </c>
      <c r="C266" s="35">
        <v>45607.916666666664</v>
      </c>
      <c r="D266" s="42">
        <v>45607.916666666664</v>
      </c>
      <c r="E266" s="18" t="s">
        <v>205</v>
      </c>
      <c r="F266" s="22"/>
    </row>
    <row r="267" spans="1:6" x14ac:dyDescent="0.2">
      <c r="A267" s="23"/>
      <c r="B267" s="36">
        <v>45607.958333333328</v>
      </c>
      <c r="C267" s="35">
        <v>45607.958333333328</v>
      </c>
      <c r="D267" s="42">
        <v>45607.958333333328</v>
      </c>
      <c r="E267" s="18" t="s">
        <v>205</v>
      </c>
      <c r="F267" s="22"/>
    </row>
    <row r="268" spans="1:6" x14ac:dyDescent="0.2">
      <c r="A268" s="23"/>
      <c r="B268" s="36">
        <v>45608</v>
      </c>
      <c r="C268" s="35">
        <v>45608</v>
      </c>
      <c r="D268" s="42">
        <v>45608</v>
      </c>
      <c r="E268" s="18" t="s">
        <v>205</v>
      </c>
      <c r="F268" s="22"/>
    </row>
    <row r="269" spans="1:6" x14ac:dyDescent="0.2">
      <c r="A269" s="23"/>
      <c r="B269" s="36">
        <v>45608.041666666664</v>
      </c>
      <c r="C269" s="35">
        <v>45608.041666666664</v>
      </c>
      <c r="D269" s="42">
        <v>45608.041666666664</v>
      </c>
      <c r="E269" s="18" t="s">
        <v>205</v>
      </c>
      <c r="F269" s="22"/>
    </row>
    <row r="270" spans="1:6" x14ac:dyDescent="0.2">
      <c r="A270" s="23"/>
      <c r="B270" s="36">
        <v>45608.083333333328</v>
      </c>
      <c r="C270" s="35">
        <v>45608.083333333328</v>
      </c>
      <c r="D270" s="42">
        <v>45608.083333333328</v>
      </c>
      <c r="E270" s="18" t="s">
        <v>205</v>
      </c>
      <c r="F270" s="22"/>
    </row>
    <row r="271" spans="1:6" x14ac:dyDescent="0.2">
      <c r="A271" s="23"/>
      <c r="B271" s="36">
        <v>45608.125</v>
      </c>
      <c r="C271" s="35">
        <v>45608.125</v>
      </c>
      <c r="D271" s="42">
        <v>45608.125</v>
      </c>
      <c r="E271" s="18" t="s">
        <v>205</v>
      </c>
      <c r="F271" s="22"/>
    </row>
    <row r="272" spans="1:6" x14ac:dyDescent="0.2">
      <c r="A272" s="23"/>
      <c r="B272" s="36">
        <v>45608.166666666664</v>
      </c>
      <c r="C272" s="35">
        <v>45608.166666666664</v>
      </c>
      <c r="D272" s="42">
        <v>45608.166666666664</v>
      </c>
      <c r="E272" s="18" t="s">
        <v>205</v>
      </c>
      <c r="F272" s="22"/>
    </row>
    <row r="273" spans="1:6" x14ac:dyDescent="0.2">
      <c r="A273" s="23"/>
      <c r="B273" s="36">
        <v>45608.208333333328</v>
      </c>
      <c r="C273" s="35">
        <v>45608.208333333328</v>
      </c>
      <c r="D273" s="42">
        <v>45608.208333333328</v>
      </c>
      <c r="E273" s="18" t="s">
        <v>205</v>
      </c>
      <c r="F273" s="22"/>
    </row>
    <row r="274" spans="1:6" x14ac:dyDescent="0.2">
      <c r="A274" s="23"/>
      <c r="B274" s="36">
        <v>45608.25</v>
      </c>
      <c r="C274" s="35">
        <v>45608.25</v>
      </c>
      <c r="D274" s="42">
        <v>45608.25</v>
      </c>
      <c r="E274" s="18" t="s">
        <v>205</v>
      </c>
      <c r="F274" s="22"/>
    </row>
    <row r="275" spans="1:6" x14ac:dyDescent="0.2">
      <c r="A275" s="23"/>
      <c r="B275" s="36">
        <v>45608.291666666664</v>
      </c>
      <c r="C275" s="35">
        <v>45608.291666666664</v>
      </c>
      <c r="D275" s="42">
        <v>45608.291666666664</v>
      </c>
      <c r="E275" s="18" t="s">
        <v>205</v>
      </c>
      <c r="F275" s="22"/>
    </row>
    <row r="276" spans="1:6" x14ac:dyDescent="0.2">
      <c r="A276" s="23"/>
      <c r="B276" s="36">
        <v>45608.333333333328</v>
      </c>
      <c r="C276" s="35">
        <v>45608.333333333328</v>
      </c>
      <c r="D276" s="42">
        <v>45608.333333333328</v>
      </c>
      <c r="E276" s="18" t="s">
        <v>205</v>
      </c>
      <c r="F276" s="22"/>
    </row>
    <row r="277" spans="1:6" x14ac:dyDescent="0.2">
      <c r="A277" s="23"/>
      <c r="B277" s="36">
        <v>45608.375</v>
      </c>
      <c r="C277" s="35">
        <v>45608.375</v>
      </c>
      <c r="D277" s="42">
        <v>45608.375</v>
      </c>
      <c r="E277" s="18" t="s">
        <v>205</v>
      </c>
      <c r="F277" s="22"/>
    </row>
    <row r="278" spans="1:6" x14ac:dyDescent="0.2">
      <c r="A278" s="23"/>
      <c r="B278" s="36">
        <v>45608.416666666664</v>
      </c>
      <c r="C278" s="35">
        <v>45608.416666666664</v>
      </c>
      <c r="D278" s="42">
        <v>45608.416666666664</v>
      </c>
      <c r="E278" s="18" t="s">
        <v>205</v>
      </c>
      <c r="F278" s="22"/>
    </row>
    <row r="279" spans="1:6" x14ac:dyDescent="0.2">
      <c r="A279" s="23"/>
      <c r="B279" s="36">
        <v>45608.458333333328</v>
      </c>
      <c r="C279" s="35">
        <v>45608.458333333328</v>
      </c>
      <c r="D279" s="42">
        <v>45608.458333333328</v>
      </c>
      <c r="E279" s="18" t="s">
        <v>205</v>
      </c>
      <c r="F279" s="22"/>
    </row>
    <row r="280" spans="1:6" x14ac:dyDescent="0.2">
      <c r="A280" s="23"/>
      <c r="B280" s="36">
        <v>45608.5</v>
      </c>
      <c r="C280" s="35">
        <v>45608.5</v>
      </c>
      <c r="D280" s="42">
        <v>45608.5</v>
      </c>
      <c r="E280" s="18" t="s">
        <v>205</v>
      </c>
      <c r="F280" s="22"/>
    </row>
    <row r="281" spans="1:6" x14ac:dyDescent="0.2">
      <c r="A281" s="23"/>
      <c r="B281" s="36">
        <v>45608.541666666664</v>
      </c>
      <c r="C281" s="35">
        <v>45608.541666666664</v>
      </c>
      <c r="D281" s="42">
        <v>45608.541666666664</v>
      </c>
      <c r="E281" s="18" t="s">
        <v>205</v>
      </c>
      <c r="F281" s="22"/>
    </row>
    <row r="282" spans="1:6" x14ac:dyDescent="0.2">
      <c r="A282" s="23"/>
      <c r="B282" s="36">
        <v>45608.583333333328</v>
      </c>
      <c r="C282" s="35">
        <v>45608.583333333328</v>
      </c>
      <c r="D282" s="42">
        <v>45608.583333333328</v>
      </c>
      <c r="E282" s="18" t="s">
        <v>205</v>
      </c>
      <c r="F282" s="22"/>
    </row>
    <row r="283" spans="1:6" x14ac:dyDescent="0.2">
      <c r="A283" s="23"/>
      <c r="B283" s="36">
        <v>45608.625</v>
      </c>
      <c r="C283" s="35">
        <v>45608.625</v>
      </c>
      <c r="D283" s="42">
        <v>45608.625</v>
      </c>
      <c r="E283" s="18" t="s">
        <v>205</v>
      </c>
      <c r="F283" s="22"/>
    </row>
    <row r="284" spans="1:6" x14ac:dyDescent="0.2">
      <c r="A284" s="23"/>
      <c r="B284" s="36">
        <v>45608.666666666664</v>
      </c>
      <c r="C284" s="35">
        <v>45608.666666666664</v>
      </c>
      <c r="D284" s="42">
        <v>45608.666666666664</v>
      </c>
      <c r="E284" s="18" t="s">
        <v>205</v>
      </c>
      <c r="F284" s="22"/>
    </row>
    <row r="285" spans="1:6" x14ac:dyDescent="0.2">
      <c r="A285" s="23"/>
      <c r="B285" s="36">
        <v>45608.708333333328</v>
      </c>
      <c r="C285" s="35">
        <v>45608.708333333328</v>
      </c>
      <c r="D285" s="42">
        <v>45608.708333333328</v>
      </c>
      <c r="E285" s="18" t="s">
        <v>205</v>
      </c>
      <c r="F285" s="22"/>
    </row>
    <row r="286" spans="1:6" x14ac:dyDescent="0.2">
      <c r="A286" s="23"/>
      <c r="B286" s="36">
        <v>45608.75</v>
      </c>
      <c r="C286" s="35">
        <v>45608.75</v>
      </c>
      <c r="D286" s="42">
        <v>45608.75</v>
      </c>
      <c r="E286" s="18" t="s">
        <v>205</v>
      </c>
      <c r="F286" s="22"/>
    </row>
    <row r="287" spans="1:6" x14ac:dyDescent="0.2">
      <c r="A287" s="23"/>
      <c r="B287" s="36">
        <v>45608.791666666664</v>
      </c>
      <c r="C287" s="35">
        <v>45608.791666666664</v>
      </c>
      <c r="D287" s="42">
        <v>45608.791666666664</v>
      </c>
      <c r="E287" s="18" t="s">
        <v>205</v>
      </c>
      <c r="F287" s="22"/>
    </row>
    <row r="288" spans="1:6" x14ac:dyDescent="0.2">
      <c r="A288" s="23"/>
      <c r="B288" s="36">
        <v>45608.833333333328</v>
      </c>
      <c r="C288" s="35">
        <v>45608.833333333328</v>
      </c>
      <c r="D288" s="42">
        <v>45608.833333333328</v>
      </c>
      <c r="E288" s="18" t="s">
        <v>205</v>
      </c>
      <c r="F288" s="22"/>
    </row>
    <row r="289" spans="1:6" x14ac:dyDescent="0.2">
      <c r="A289" s="23"/>
      <c r="B289" s="36">
        <v>45608.875</v>
      </c>
      <c r="C289" s="35">
        <v>45608.875</v>
      </c>
      <c r="D289" s="42">
        <v>45608.875</v>
      </c>
      <c r="E289" s="18" t="s">
        <v>205</v>
      </c>
      <c r="F289" s="22"/>
    </row>
    <row r="290" spans="1:6" x14ac:dyDescent="0.2">
      <c r="A290" s="23"/>
      <c r="B290" s="36">
        <v>45608.916666666664</v>
      </c>
      <c r="C290" s="35">
        <v>45608.916666666664</v>
      </c>
      <c r="D290" s="42">
        <v>45608.916666666664</v>
      </c>
      <c r="E290" s="18" t="s">
        <v>205</v>
      </c>
      <c r="F290" s="22"/>
    </row>
    <row r="291" spans="1:6" x14ac:dyDescent="0.2">
      <c r="A291" s="23"/>
      <c r="B291" s="36">
        <v>45608.958333333328</v>
      </c>
      <c r="C291" s="35">
        <v>45608.958333333328</v>
      </c>
      <c r="D291" s="42">
        <v>45608.958333333328</v>
      </c>
      <c r="E291" s="18" t="s">
        <v>205</v>
      </c>
      <c r="F291" s="22"/>
    </row>
    <row r="292" spans="1:6" x14ac:dyDescent="0.2">
      <c r="A292" s="23"/>
      <c r="B292" s="36">
        <v>45609</v>
      </c>
      <c r="C292" s="35">
        <v>45609</v>
      </c>
      <c r="D292" s="42">
        <v>45609</v>
      </c>
      <c r="E292" s="18" t="s">
        <v>205</v>
      </c>
      <c r="F292" s="22"/>
    </row>
    <row r="293" spans="1:6" x14ac:dyDescent="0.2">
      <c r="A293" s="23"/>
      <c r="B293" s="36">
        <v>45609.041666666664</v>
      </c>
      <c r="C293" s="35">
        <v>45609.041666666664</v>
      </c>
      <c r="D293" s="42">
        <v>45609.041666666664</v>
      </c>
      <c r="E293" s="18" t="s">
        <v>205</v>
      </c>
      <c r="F293" s="22"/>
    </row>
    <row r="294" spans="1:6" x14ac:dyDescent="0.2">
      <c r="A294" s="23"/>
      <c r="B294" s="36">
        <v>45609.083333333328</v>
      </c>
      <c r="C294" s="35">
        <v>45609.083333333328</v>
      </c>
      <c r="D294" s="42">
        <v>45609.083333333328</v>
      </c>
      <c r="E294" s="18" t="s">
        <v>205</v>
      </c>
      <c r="F294" s="22"/>
    </row>
    <row r="295" spans="1:6" x14ac:dyDescent="0.2">
      <c r="A295" s="23"/>
      <c r="B295" s="36">
        <v>45609.125</v>
      </c>
      <c r="C295" s="35">
        <v>45609.125</v>
      </c>
      <c r="D295" s="42">
        <v>45609.125</v>
      </c>
      <c r="E295" s="18" t="s">
        <v>205</v>
      </c>
      <c r="F295" s="22"/>
    </row>
    <row r="296" spans="1:6" x14ac:dyDescent="0.2">
      <c r="A296" s="23"/>
      <c r="B296" s="36">
        <v>45609.166666666664</v>
      </c>
      <c r="C296" s="35">
        <v>45609.166666666664</v>
      </c>
      <c r="D296" s="42">
        <v>45609.166666666664</v>
      </c>
      <c r="E296" s="18" t="s">
        <v>205</v>
      </c>
      <c r="F296" s="22"/>
    </row>
    <row r="297" spans="1:6" x14ac:dyDescent="0.2">
      <c r="A297" s="23"/>
      <c r="B297" s="36">
        <v>45609.208333333328</v>
      </c>
      <c r="C297" s="35">
        <v>45609.208333333328</v>
      </c>
      <c r="D297" s="42">
        <v>45609.208333333328</v>
      </c>
      <c r="E297" s="18" t="s">
        <v>205</v>
      </c>
      <c r="F297" s="22"/>
    </row>
    <row r="298" spans="1:6" x14ac:dyDescent="0.2">
      <c r="A298" s="23"/>
      <c r="B298" s="36">
        <v>45609.25</v>
      </c>
      <c r="C298" s="35">
        <v>45609.25</v>
      </c>
      <c r="D298" s="42">
        <v>45609.25</v>
      </c>
      <c r="E298" s="18" t="s">
        <v>205</v>
      </c>
      <c r="F298" s="22"/>
    </row>
    <row r="299" spans="1:6" x14ac:dyDescent="0.2">
      <c r="A299" s="23"/>
      <c r="B299" s="36">
        <v>45609.291666666664</v>
      </c>
      <c r="C299" s="35">
        <v>45609.291666666664</v>
      </c>
      <c r="D299" s="42">
        <v>45609.291666666664</v>
      </c>
      <c r="E299" s="18" t="s">
        <v>205</v>
      </c>
      <c r="F299" s="22"/>
    </row>
    <row r="300" spans="1:6" x14ac:dyDescent="0.2">
      <c r="A300" s="23"/>
      <c r="B300" s="36">
        <v>45609.333333333328</v>
      </c>
      <c r="C300" s="35">
        <v>45609.333333333328</v>
      </c>
      <c r="D300" s="42">
        <v>45609.333333333328</v>
      </c>
      <c r="E300" s="18" t="s">
        <v>205</v>
      </c>
      <c r="F300" s="22"/>
    </row>
    <row r="301" spans="1:6" x14ac:dyDescent="0.2">
      <c r="A301" s="23"/>
      <c r="B301" s="36">
        <v>45609.375</v>
      </c>
      <c r="C301" s="35">
        <v>45609.375</v>
      </c>
      <c r="D301" s="42">
        <v>45609.375</v>
      </c>
      <c r="E301" s="18" t="s">
        <v>205</v>
      </c>
      <c r="F301" s="22"/>
    </row>
    <row r="302" spans="1:6" x14ac:dyDescent="0.2">
      <c r="A302" s="23"/>
      <c r="B302" s="36">
        <v>45609.416666666664</v>
      </c>
      <c r="C302" s="35">
        <v>45609.416666666664</v>
      </c>
      <c r="D302" s="42">
        <v>45609.416666666664</v>
      </c>
      <c r="E302" s="18" t="s">
        <v>205</v>
      </c>
      <c r="F302" s="22"/>
    </row>
    <row r="303" spans="1:6" x14ac:dyDescent="0.2">
      <c r="A303" s="23"/>
      <c r="B303" s="36">
        <v>45609.458333333328</v>
      </c>
      <c r="C303" s="35">
        <v>45609.458333333328</v>
      </c>
      <c r="D303" s="42">
        <v>45609.458333333328</v>
      </c>
      <c r="E303" s="18" t="s">
        <v>205</v>
      </c>
      <c r="F303" s="22"/>
    </row>
    <row r="304" spans="1:6" x14ac:dyDescent="0.2">
      <c r="A304" s="23"/>
      <c r="B304" s="36">
        <v>45609.5</v>
      </c>
      <c r="C304" s="35">
        <v>45609.5</v>
      </c>
      <c r="D304" s="42">
        <v>45609.5</v>
      </c>
      <c r="E304" s="18" t="s">
        <v>205</v>
      </c>
      <c r="F304" s="22"/>
    </row>
    <row r="305" spans="1:6" x14ac:dyDescent="0.2">
      <c r="A305" s="23"/>
      <c r="B305" s="36">
        <v>45609.541666666664</v>
      </c>
      <c r="C305" s="35">
        <v>45609.541666666664</v>
      </c>
      <c r="D305" s="42">
        <v>45609.541666666664</v>
      </c>
      <c r="E305" s="18" t="s">
        <v>205</v>
      </c>
      <c r="F305" s="22"/>
    </row>
    <row r="306" spans="1:6" x14ac:dyDescent="0.2">
      <c r="A306" s="23"/>
      <c r="B306" s="36">
        <v>45609.583333333328</v>
      </c>
      <c r="C306" s="35">
        <v>45609.583333333328</v>
      </c>
      <c r="D306" s="42">
        <v>45609.583333333328</v>
      </c>
      <c r="E306" s="18" t="s">
        <v>205</v>
      </c>
      <c r="F306" s="22"/>
    </row>
    <row r="307" spans="1:6" x14ac:dyDescent="0.2">
      <c r="A307" s="23"/>
      <c r="B307" s="36">
        <v>45609.625</v>
      </c>
      <c r="C307" s="35">
        <v>45609.625</v>
      </c>
      <c r="D307" s="42">
        <v>45609.625</v>
      </c>
      <c r="E307" s="18" t="s">
        <v>205</v>
      </c>
      <c r="F307" s="22"/>
    </row>
    <row r="308" spans="1:6" x14ac:dyDescent="0.2">
      <c r="A308" s="23"/>
      <c r="B308" s="36">
        <v>45609.666666666664</v>
      </c>
      <c r="C308" s="35">
        <v>45609.666666666664</v>
      </c>
      <c r="D308" s="42">
        <v>45609.666666666664</v>
      </c>
      <c r="E308" s="18" t="s">
        <v>205</v>
      </c>
      <c r="F308" s="22"/>
    </row>
    <row r="309" spans="1:6" x14ac:dyDescent="0.2">
      <c r="A309" s="23"/>
      <c r="B309" s="36">
        <v>45609.708333333328</v>
      </c>
      <c r="C309" s="35">
        <v>45609.708333333328</v>
      </c>
      <c r="D309" s="42">
        <v>45609.708333333328</v>
      </c>
      <c r="E309" s="18" t="s">
        <v>205</v>
      </c>
      <c r="F309" s="22"/>
    </row>
    <row r="310" spans="1:6" x14ac:dyDescent="0.2">
      <c r="A310" s="23"/>
      <c r="B310" s="36">
        <v>45609.75</v>
      </c>
      <c r="C310" s="35">
        <v>45609.75</v>
      </c>
      <c r="D310" s="42">
        <v>45609.75</v>
      </c>
      <c r="E310" s="18" t="s">
        <v>205</v>
      </c>
      <c r="F310" s="22"/>
    </row>
    <row r="311" spans="1:6" x14ac:dyDescent="0.2">
      <c r="A311" s="23"/>
      <c r="B311" s="36">
        <v>45609.791666666664</v>
      </c>
      <c r="C311" s="35">
        <v>45609.791666666664</v>
      </c>
      <c r="D311" s="42">
        <v>45609.791666666664</v>
      </c>
      <c r="E311" s="18" t="s">
        <v>205</v>
      </c>
      <c r="F311" s="22"/>
    </row>
    <row r="312" spans="1:6" x14ac:dyDescent="0.2">
      <c r="A312" s="23"/>
      <c r="B312" s="36">
        <v>45609.833333333328</v>
      </c>
      <c r="C312" s="35">
        <v>45609.833333333328</v>
      </c>
      <c r="D312" s="42">
        <v>45609.833333333328</v>
      </c>
      <c r="E312" s="18" t="s">
        <v>205</v>
      </c>
      <c r="F312" s="22"/>
    </row>
    <row r="313" spans="1:6" x14ac:dyDescent="0.2">
      <c r="A313" s="23"/>
      <c r="B313" s="36">
        <v>45609.875</v>
      </c>
      <c r="C313" s="35">
        <v>45609.875</v>
      </c>
      <c r="D313" s="42">
        <v>45609.875</v>
      </c>
      <c r="E313" s="18" t="s">
        <v>205</v>
      </c>
      <c r="F313" s="22"/>
    </row>
    <row r="314" spans="1:6" x14ac:dyDescent="0.2">
      <c r="A314" s="23"/>
      <c r="B314" s="36">
        <v>45609.916666666664</v>
      </c>
      <c r="C314" s="35">
        <v>45609.916666666664</v>
      </c>
      <c r="D314" s="42">
        <v>45609.916666666664</v>
      </c>
      <c r="E314" s="18" t="s">
        <v>205</v>
      </c>
      <c r="F314" s="22"/>
    </row>
    <row r="315" spans="1:6" x14ac:dyDescent="0.2">
      <c r="A315" s="23"/>
      <c r="B315" s="36">
        <v>45609.958333333328</v>
      </c>
      <c r="C315" s="35">
        <v>45609.958333333328</v>
      </c>
      <c r="D315" s="42">
        <v>45609.958333333328</v>
      </c>
      <c r="E315" s="18" t="s">
        <v>205</v>
      </c>
      <c r="F315" s="22"/>
    </row>
    <row r="316" spans="1:6" x14ac:dyDescent="0.2">
      <c r="A316" s="23"/>
      <c r="B316" s="36">
        <v>45610</v>
      </c>
      <c r="C316" s="35">
        <v>45610</v>
      </c>
      <c r="D316" s="42">
        <v>45610</v>
      </c>
      <c r="E316" s="18" t="s">
        <v>205</v>
      </c>
      <c r="F316" s="22"/>
    </row>
    <row r="317" spans="1:6" x14ac:dyDescent="0.2">
      <c r="A317" s="23"/>
      <c r="B317" s="36">
        <v>45610.041666666664</v>
      </c>
      <c r="C317" s="35">
        <v>45610.041666666664</v>
      </c>
      <c r="D317" s="42">
        <v>45610.041666666664</v>
      </c>
      <c r="E317" s="18" t="s">
        <v>205</v>
      </c>
      <c r="F317" s="22"/>
    </row>
    <row r="318" spans="1:6" x14ac:dyDescent="0.2">
      <c r="A318" s="23"/>
      <c r="B318" s="36">
        <v>45610.083333333328</v>
      </c>
      <c r="C318" s="35">
        <v>45610.083333333328</v>
      </c>
      <c r="D318" s="42">
        <v>45610.083333333328</v>
      </c>
      <c r="E318" s="18" t="s">
        <v>205</v>
      </c>
      <c r="F318" s="22"/>
    </row>
    <row r="319" spans="1:6" x14ac:dyDescent="0.2">
      <c r="A319" s="23"/>
      <c r="B319" s="36">
        <v>45610.125</v>
      </c>
      <c r="C319" s="35">
        <v>45610.125</v>
      </c>
      <c r="D319" s="42">
        <v>45610.125</v>
      </c>
      <c r="E319" s="18" t="s">
        <v>205</v>
      </c>
      <c r="F319" s="22"/>
    </row>
    <row r="320" spans="1:6" x14ac:dyDescent="0.2">
      <c r="A320" s="23"/>
      <c r="B320" s="36">
        <v>45610.166666666664</v>
      </c>
      <c r="C320" s="35">
        <v>45610.166666666664</v>
      </c>
      <c r="D320" s="42">
        <v>45610.166666666664</v>
      </c>
      <c r="E320" s="18" t="s">
        <v>205</v>
      </c>
      <c r="F320" s="22"/>
    </row>
    <row r="321" spans="1:6" x14ac:dyDescent="0.2">
      <c r="A321" s="23"/>
      <c r="B321" s="36">
        <v>45610.208333333328</v>
      </c>
      <c r="C321" s="35">
        <v>45610.208333333328</v>
      </c>
      <c r="D321" s="42">
        <v>45610.208333333328</v>
      </c>
      <c r="E321" s="18" t="s">
        <v>205</v>
      </c>
      <c r="F321" s="22"/>
    </row>
    <row r="322" spans="1:6" x14ac:dyDescent="0.2">
      <c r="A322" s="23"/>
      <c r="B322" s="36">
        <v>45610.25</v>
      </c>
      <c r="C322" s="35">
        <v>45610.25</v>
      </c>
      <c r="D322" s="42">
        <v>45610.25</v>
      </c>
      <c r="E322" s="18" t="s">
        <v>205</v>
      </c>
      <c r="F322" s="22"/>
    </row>
    <row r="323" spans="1:6" x14ac:dyDescent="0.2">
      <c r="A323" s="23"/>
      <c r="B323" s="36">
        <v>45610.291666666664</v>
      </c>
      <c r="C323" s="35">
        <v>45610.291666666664</v>
      </c>
      <c r="D323" s="42">
        <v>45610.291666666664</v>
      </c>
      <c r="E323" s="18" t="s">
        <v>205</v>
      </c>
      <c r="F323" s="22"/>
    </row>
    <row r="324" spans="1:6" x14ac:dyDescent="0.2">
      <c r="A324" s="23"/>
      <c r="B324" s="36">
        <v>45610.333333333328</v>
      </c>
      <c r="C324" s="35">
        <v>45610.333333333328</v>
      </c>
      <c r="D324" s="42">
        <v>45610.333333333328</v>
      </c>
      <c r="E324" s="18" t="s">
        <v>205</v>
      </c>
      <c r="F324" s="22"/>
    </row>
    <row r="325" spans="1:6" x14ac:dyDescent="0.2">
      <c r="A325" s="23"/>
      <c r="B325" s="36">
        <v>45610.375</v>
      </c>
      <c r="C325" s="35">
        <v>45610.375</v>
      </c>
      <c r="D325" s="42">
        <v>45610.375</v>
      </c>
      <c r="E325" s="18" t="s">
        <v>205</v>
      </c>
      <c r="F325" s="22"/>
    </row>
    <row r="326" spans="1:6" x14ac:dyDescent="0.2">
      <c r="A326" s="23"/>
      <c r="B326" s="36">
        <v>45610.416666666664</v>
      </c>
      <c r="C326" s="35">
        <v>45610.416666666664</v>
      </c>
      <c r="D326" s="42">
        <v>45610.416666666664</v>
      </c>
      <c r="E326" s="18" t="s">
        <v>205</v>
      </c>
      <c r="F326" s="22"/>
    </row>
    <row r="327" spans="1:6" x14ac:dyDescent="0.2">
      <c r="A327" s="23"/>
      <c r="B327" s="36">
        <v>45610.458333333328</v>
      </c>
      <c r="C327" s="35">
        <v>45610.458333333328</v>
      </c>
      <c r="D327" s="42">
        <v>45610.458333333328</v>
      </c>
      <c r="E327" s="18" t="s">
        <v>205</v>
      </c>
      <c r="F327" s="22"/>
    </row>
    <row r="328" spans="1:6" x14ac:dyDescent="0.2">
      <c r="A328" s="23"/>
      <c r="B328" s="36">
        <v>45610.5</v>
      </c>
      <c r="C328" s="35">
        <v>45610.5</v>
      </c>
      <c r="D328" s="42">
        <v>45610.5</v>
      </c>
      <c r="E328" s="18" t="s">
        <v>205</v>
      </c>
      <c r="F328" s="22"/>
    </row>
    <row r="329" spans="1:6" x14ac:dyDescent="0.2">
      <c r="A329" s="23"/>
      <c r="B329" s="36">
        <v>45610.541666666664</v>
      </c>
      <c r="C329" s="35">
        <v>45610.541666666664</v>
      </c>
      <c r="D329" s="42">
        <v>45610.541666666664</v>
      </c>
      <c r="E329" s="18">
        <v>6</v>
      </c>
      <c r="F329" s="22"/>
    </row>
    <row r="330" spans="1:6" x14ac:dyDescent="0.2">
      <c r="A330" s="23"/>
      <c r="B330" s="36">
        <v>45610.583333333328</v>
      </c>
      <c r="C330" s="35">
        <v>45610.583333333328</v>
      </c>
      <c r="D330" s="42">
        <v>45610.583333333328</v>
      </c>
      <c r="E330" s="18">
        <v>7</v>
      </c>
      <c r="F330" s="22"/>
    </row>
    <row r="331" spans="1:6" x14ac:dyDescent="0.2">
      <c r="A331" s="23"/>
      <c r="B331" s="36">
        <v>45610.625</v>
      </c>
      <c r="C331" s="35">
        <v>45610.625</v>
      </c>
      <c r="D331" s="42">
        <v>45610.625</v>
      </c>
      <c r="E331" s="18">
        <v>7</v>
      </c>
      <c r="F331" s="22"/>
    </row>
    <row r="332" spans="1:6" x14ac:dyDescent="0.2">
      <c r="A332" s="23"/>
      <c r="B332" s="36">
        <v>45610.666666666664</v>
      </c>
      <c r="C332" s="35">
        <v>45610.666666666664</v>
      </c>
      <c r="D332" s="42">
        <v>45610.666666666664</v>
      </c>
      <c r="E332" s="18">
        <v>7</v>
      </c>
      <c r="F332" s="22"/>
    </row>
    <row r="333" spans="1:6" x14ac:dyDescent="0.2">
      <c r="A333" s="23"/>
      <c r="B333" s="36">
        <v>45610.708333333328</v>
      </c>
      <c r="C333" s="35">
        <v>45610.708333333328</v>
      </c>
      <c r="D333" s="42">
        <v>45610.708333333328</v>
      </c>
      <c r="E333" s="18">
        <v>8</v>
      </c>
      <c r="F333" s="22"/>
    </row>
    <row r="334" spans="1:6" x14ac:dyDescent="0.2">
      <c r="A334" s="23"/>
      <c r="B334" s="36">
        <v>45610.75</v>
      </c>
      <c r="C334" s="35">
        <v>45610.75</v>
      </c>
      <c r="D334" s="42">
        <v>45610.75</v>
      </c>
      <c r="E334" s="18">
        <v>10</v>
      </c>
      <c r="F334" s="22"/>
    </row>
    <row r="335" spans="1:6" x14ac:dyDescent="0.2">
      <c r="A335" s="23"/>
      <c r="B335" s="36">
        <v>45610.791666666664</v>
      </c>
      <c r="C335" s="35">
        <v>45610.791666666664</v>
      </c>
      <c r="D335" s="42">
        <v>45610.791666666664</v>
      </c>
      <c r="E335" s="18">
        <v>7</v>
      </c>
      <c r="F335" s="22"/>
    </row>
    <row r="336" spans="1:6" x14ac:dyDescent="0.2">
      <c r="A336" s="23"/>
      <c r="B336" s="36">
        <v>45610.833333333328</v>
      </c>
      <c r="C336" s="35">
        <v>45610.833333333328</v>
      </c>
      <c r="D336" s="42">
        <v>45610.833333333328</v>
      </c>
      <c r="E336" s="18">
        <v>9</v>
      </c>
      <c r="F336" s="22"/>
    </row>
    <row r="337" spans="1:6" x14ac:dyDescent="0.2">
      <c r="A337" s="23"/>
      <c r="B337" s="36">
        <v>45610.875</v>
      </c>
      <c r="C337" s="35">
        <v>45610.875</v>
      </c>
      <c r="D337" s="42">
        <v>45610.875</v>
      </c>
      <c r="E337" s="18">
        <v>8</v>
      </c>
      <c r="F337" s="22"/>
    </row>
    <row r="338" spans="1:6" x14ac:dyDescent="0.2">
      <c r="A338" s="23"/>
      <c r="B338" s="36">
        <v>45610.916666666664</v>
      </c>
      <c r="C338" s="35">
        <v>45610.916666666664</v>
      </c>
      <c r="D338" s="42">
        <v>45610.916666666664</v>
      </c>
      <c r="E338" s="18">
        <v>8</v>
      </c>
      <c r="F338" s="22"/>
    </row>
    <row r="339" spans="1:6" x14ac:dyDescent="0.2">
      <c r="A339" s="23"/>
      <c r="B339" s="36">
        <v>45610.958333333328</v>
      </c>
      <c r="C339" s="35">
        <v>45610.958333333328</v>
      </c>
      <c r="D339" s="42">
        <v>45610.958333333328</v>
      </c>
      <c r="E339" s="18">
        <v>9</v>
      </c>
      <c r="F339" s="22"/>
    </row>
    <row r="340" spans="1:6" x14ac:dyDescent="0.2">
      <c r="A340" s="23"/>
      <c r="B340" s="36">
        <v>45611</v>
      </c>
      <c r="C340" s="35">
        <v>45611</v>
      </c>
      <c r="D340" s="42">
        <v>45611</v>
      </c>
      <c r="E340" s="18">
        <v>8</v>
      </c>
      <c r="F340" s="22"/>
    </row>
    <row r="341" spans="1:6" x14ac:dyDescent="0.2">
      <c r="A341" s="23"/>
      <c r="B341" s="36">
        <v>45611.041666666664</v>
      </c>
      <c r="C341" s="35">
        <v>45611.041666666664</v>
      </c>
      <c r="D341" s="42">
        <v>45611.041666666664</v>
      </c>
      <c r="E341" s="18">
        <v>7</v>
      </c>
      <c r="F341" s="22"/>
    </row>
    <row r="342" spans="1:6" x14ac:dyDescent="0.2">
      <c r="A342" s="23"/>
      <c r="B342" s="36">
        <v>45611.083333333328</v>
      </c>
      <c r="C342" s="35">
        <v>45611.083333333328</v>
      </c>
      <c r="D342" s="42">
        <v>45611.083333333328</v>
      </c>
      <c r="E342" s="18">
        <v>8</v>
      </c>
      <c r="F342" s="22"/>
    </row>
    <row r="343" spans="1:6" x14ac:dyDescent="0.2">
      <c r="A343" s="23"/>
      <c r="B343" s="36">
        <v>45611.125</v>
      </c>
      <c r="C343" s="35">
        <v>45611.125</v>
      </c>
      <c r="D343" s="42">
        <v>45611.125</v>
      </c>
      <c r="E343" s="18">
        <v>8</v>
      </c>
      <c r="F343" s="22"/>
    </row>
    <row r="344" spans="1:6" x14ac:dyDescent="0.2">
      <c r="A344" s="23"/>
      <c r="B344" s="36">
        <v>45611.166666666664</v>
      </c>
      <c r="C344" s="35">
        <v>45611.166666666664</v>
      </c>
      <c r="D344" s="42">
        <v>45611.166666666664</v>
      </c>
      <c r="E344" s="18">
        <v>13</v>
      </c>
      <c r="F344" s="22"/>
    </row>
    <row r="345" spans="1:6" x14ac:dyDescent="0.2">
      <c r="A345" s="23"/>
      <c r="B345" s="36">
        <v>45611.208333333328</v>
      </c>
      <c r="C345" s="35">
        <v>45611.208333333328</v>
      </c>
      <c r="D345" s="42">
        <v>45611.208333333328</v>
      </c>
      <c r="E345" s="18">
        <v>10</v>
      </c>
      <c r="F345" s="22"/>
    </row>
    <row r="346" spans="1:6" x14ac:dyDescent="0.2">
      <c r="A346" s="23"/>
      <c r="B346" s="36">
        <v>45611.25</v>
      </c>
      <c r="C346" s="35">
        <v>45611.25</v>
      </c>
      <c r="D346" s="42">
        <v>45611.25</v>
      </c>
      <c r="E346" s="18">
        <v>8</v>
      </c>
      <c r="F346" s="22"/>
    </row>
    <row r="347" spans="1:6" x14ac:dyDescent="0.2">
      <c r="A347" s="23"/>
      <c r="B347" s="36">
        <v>45611.291666666664</v>
      </c>
      <c r="C347" s="35">
        <v>45611.291666666664</v>
      </c>
      <c r="D347" s="42">
        <v>45611.291666666664</v>
      </c>
      <c r="E347" s="18">
        <v>10</v>
      </c>
      <c r="F347" s="22"/>
    </row>
    <row r="348" spans="1:6" x14ac:dyDescent="0.2">
      <c r="A348" s="23"/>
      <c r="B348" s="36">
        <v>45611.333333333328</v>
      </c>
      <c r="C348" s="35">
        <v>45611.333333333328</v>
      </c>
      <c r="D348" s="42">
        <v>45611.333333333328</v>
      </c>
      <c r="E348" s="18">
        <v>11</v>
      </c>
      <c r="F348" s="22"/>
    </row>
    <row r="349" spans="1:6" x14ac:dyDescent="0.2">
      <c r="A349" s="23"/>
      <c r="B349" s="36">
        <v>45611.375</v>
      </c>
      <c r="C349" s="35">
        <v>45611.375</v>
      </c>
      <c r="D349" s="42">
        <v>45611.375</v>
      </c>
      <c r="E349" s="18">
        <v>12</v>
      </c>
      <c r="F349" s="22"/>
    </row>
    <row r="350" spans="1:6" x14ac:dyDescent="0.2">
      <c r="A350" s="23"/>
      <c r="B350" s="36">
        <v>45611.416666666664</v>
      </c>
      <c r="C350" s="35">
        <v>45611.416666666664</v>
      </c>
      <c r="D350" s="42">
        <v>45611.416666666664</v>
      </c>
      <c r="E350" s="18">
        <v>13</v>
      </c>
      <c r="F350" s="22"/>
    </row>
    <row r="351" spans="1:6" x14ac:dyDescent="0.2">
      <c r="A351" s="23"/>
      <c r="B351" s="36">
        <v>45611.458333333328</v>
      </c>
      <c r="C351" s="35">
        <v>45611.458333333328</v>
      </c>
      <c r="D351" s="42">
        <v>45611.458333333328</v>
      </c>
      <c r="E351" s="18">
        <v>12</v>
      </c>
      <c r="F351" s="22"/>
    </row>
    <row r="352" spans="1:6" x14ac:dyDescent="0.2">
      <c r="A352" s="23"/>
      <c r="B352" s="36">
        <v>45611.5</v>
      </c>
      <c r="C352" s="35">
        <v>45611.5</v>
      </c>
      <c r="D352" s="42">
        <v>45611.5</v>
      </c>
      <c r="E352" s="18">
        <v>8</v>
      </c>
      <c r="F352" s="22"/>
    </row>
    <row r="353" spans="1:6" x14ac:dyDescent="0.2">
      <c r="A353" s="23"/>
      <c r="B353" s="36">
        <v>45611.541666666664</v>
      </c>
      <c r="C353" s="35">
        <v>45611.541666666664</v>
      </c>
      <c r="D353" s="42">
        <v>45611.541666666664</v>
      </c>
      <c r="E353" s="18">
        <v>9</v>
      </c>
      <c r="F353" s="22"/>
    </row>
    <row r="354" spans="1:6" x14ac:dyDescent="0.2">
      <c r="A354" s="23"/>
      <c r="B354" s="36">
        <v>45611.583333333328</v>
      </c>
      <c r="C354" s="35">
        <v>45611.583333333328</v>
      </c>
      <c r="D354" s="42">
        <v>45611.583333333328</v>
      </c>
      <c r="E354" s="18">
        <v>9</v>
      </c>
      <c r="F354" s="22"/>
    </row>
    <row r="355" spans="1:6" x14ac:dyDescent="0.2">
      <c r="A355" s="23"/>
      <c r="B355" s="36">
        <v>45611.625</v>
      </c>
      <c r="C355" s="35">
        <v>45611.625</v>
      </c>
      <c r="D355" s="42">
        <v>45611.625</v>
      </c>
      <c r="E355" s="18">
        <v>5</v>
      </c>
      <c r="F355" s="22"/>
    </row>
    <row r="356" spans="1:6" x14ac:dyDescent="0.2">
      <c r="A356" s="23"/>
      <c r="B356" s="36">
        <v>45611.666666666664</v>
      </c>
      <c r="C356" s="35">
        <v>45611.666666666664</v>
      </c>
      <c r="D356" s="42">
        <v>45611.666666666664</v>
      </c>
      <c r="E356" s="18">
        <v>3</v>
      </c>
      <c r="F356" s="22"/>
    </row>
    <row r="357" spans="1:6" x14ac:dyDescent="0.2">
      <c r="A357" s="23"/>
      <c r="B357" s="36">
        <v>45611.708333333328</v>
      </c>
      <c r="C357" s="35">
        <v>45611.708333333328</v>
      </c>
      <c r="D357" s="42">
        <v>45611.708333333328</v>
      </c>
      <c r="E357" s="18">
        <v>5</v>
      </c>
      <c r="F357" s="22"/>
    </row>
    <row r="358" spans="1:6" x14ac:dyDescent="0.2">
      <c r="A358" s="23"/>
      <c r="B358" s="36">
        <v>45611.75</v>
      </c>
      <c r="C358" s="35">
        <v>45611.75</v>
      </c>
      <c r="D358" s="42">
        <v>45611.75</v>
      </c>
      <c r="E358" s="18">
        <v>8</v>
      </c>
      <c r="F358" s="22"/>
    </row>
    <row r="359" spans="1:6" x14ac:dyDescent="0.2">
      <c r="A359" s="23"/>
      <c r="B359" s="36">
        <v>45611.791666666664</v>
      </c>
      <c r="C359" s="35">
        <v>45611.791666666664</v>
      </c>
      <c r="D359" s="42">
        <v>45611.791666666664</v>
      </c>
      <c r="E359" s="18">
        <v>15</v>
      </c>
      <c r="F359" s="22"/>
    </row>
    <row r="360" spans="1:6" x14ac:dyDescent="0.2">
      <c r="A360" s="23"/>
      <c r="B360" s="36">
        <v>45611.833333333328</v>
      </c>
      <c r="C360" s="35">
        <v>45611.833333333328</v>
      </c>
      <c r="D360" s="42">
        <v>45611.833333333328</v>
      </c>
      <c r="E360" s="18">
        <v>15</v>
      </c>
      <c r="F360" s="22"/>
    </row>
    <row r="361" spans="1:6" x14ac:dyDescent="0.2">
      <c r="A361" s="23"/>
      <c r="B361" s="36">
        <v>45611.875</v>
      </c>
      <c r="C361" s="35">
        <v>45611.875</v>
      </c>
      <c r="D361" s="42">
        <v>45611.875</v>
      </c>
      <c r="E361" s="18">
        <v>13</v>
      </c>
      <c r="F361" s="22"/>
    </row>
    <row r="362" spans="1:6" x14ac:dyDescent="0.2">
      <c r="A362" s="23"/>
      <c r="B362" s="36">
        <v>45611.916666666664</v>
      </c>
      <c r="C362" s="35">
        <v>45611.916666666664</v>
      </c>
      <c r="D362" s="42">
        <v>45611.916666666664</v>
      </c>
      <c r="E362" s="18">
        <v>13</v>
      </c>
      <c r="F362" s="22"/>
    </row>
    <row r="363" spans="1:6" x14ac:dyDescent="0.2">
      <c r="A363" s="23"/>
      <c r="B363" s="36">
        <v>45611.958333333328</v>
      </c>
      <c r="C363" s="35">
        <v>45611.958333333328</v>
      </c>
      <c r="D363" s="42">
        <v>45611.958333333328</v>
      </c>
      <c r="E363" s="18">
        <v>13</v>
      </c>
      <c r="F363" s="22"/>
    </row>
    <row r="364" spans="1:6" x14ac:dyDescent="0.2">
      <c r="A364" s="23"/>
      <c r="B364" s="36">
        <v>45612</v>
      </c>
      <c r="C364" s="35">
        <v>45612</v>
      </c>
      <c r="D364" s="42">
        <v>45612</v>
      </c>
      <c r="E364" s="18">
        <v>14</v>
      </c>
      <c r="F364" s="22"/>
    </row>
    <row r="365" spans="1:6" x14ac:dyDescent="0.2">
      <c r="A365" s="23"/>
      <c r="B365" s="36">
        <v>45612.041666666664</v>
      </c>
      <c r="C365" s="35">
        <v>45612.041666666664</v>
      </c>
      <c r="D365" s="42">
        <v>45612.041666666664</v>
      </c>
      <c r="E365" s="18">
        <v>13</v>
      </c>
      <c r="F365" s="22"/>
    </row>
    <row r="366" spans="1:6" x14ac:dyDescent="0.2">
      <c r="A366" s="23"/>
      <c r="B366" s="36">
        <v>45612.083333333328</v>
      </c>
      <c r="C366" s="35">
        <v>45612.083333333328</v>
      </c>
      <c r="D366" s="42">
        <v>45612.083333333328</v>
      </c>
      <c r="E366" s="18">
        <v>10</v>
      </c>
      <c r="F366" s="22"/>
    </row>
    <row r="367" spans="1:6" x14ac:dyDescent="0.2">
      <c r="A367" s="23"/>
      <c r="B367" s="36">
        <v>45612.125</v>
      </c>
      <c r="C367" s="35">
        <v>45612.125</v>
      </c>
      <c r="D367" s="42">
        <v>45612.125</v>
      </c>
      <c r="E367" s="18">
        <v>7</v>
      </c>
      <c r="F367" s="22"/>
    </row>
    <row r="368" spans="1:6" x14ac:dyDescent="0.2">
      <c r="A368" s="23"/>
      <c r="B368" s="36">
        <v>45612.166666666664</v>
      </c>
      <c r="C368" s="35">
        <v>45612.166666666664</v>
      </c>
      <c r="D368" s="42">
        <v>45612.166666666664</v>
      </c>
      <c r="E368" s="18">
        <v>5</v>
      </c>
      <c r="F368" s="22"/>
    </row>
    <row r="369" spans="1:6" x14ac:dyDescent="0.2">
      <c r="A369" s="23"/>
      <c r="B369" s="36">
        <v>45612.208333333328</v>
      </c>
      <c r="C369" s="35">
        <v>45612.208333333328</v>
      </c>
      <c r="D369" s="42">
        <v>45612.208333333328</v>
      </c>
      <c r="E369" s="18">
        <v>4</v>
      </c>
      <c r="F369" s="22"/>
    </row>
    <row r="370" spans="1:6" x14ac:dyDescent="0.2">
      <c r="A370" s="23"/>
      <c r="B370" s="36">
        <v>45612.25</v>
      </c>
      <c r="C370" s="35">
        <v>45612.25</v>
      </c>
      <c r="D370" s="42">
        <v>45612.25</v>
      </c>
      <c r="E370" s="18">
        <v>6</v>
      </c>
      <c r="F370" s="22"/>
    </row>
    <row r="371" spans="1:6" x14ac:dyDescent="0.2">
      <c r="A371" s="23"/>
      <c r="B371" s="36">
        <v>45612.291666666664</v>
      </c>
      <c r="C371" s="35">
        <v>45612.291666666664</v>
      </c>
      <c r="D371" s="42">
        <v>45612.291666666664</v>
      </c>
      <c r="E371" s="18">
        <v>6</v>
      </c>
      <c r="F371" s="22"/>
    </row>
    <row r="372" spans="1:6" x14ac:dyDescent="0.2">
      <c r="A372" s="23"/>
      <c r="B372" s="36">
        <v>45612.333333333328</v>
      </c>
      <c r="C372" s="35">
        <v>45612.333333333328</v>
      </c>
      <c r="D372" s="42">
        <v>45612.333333333328</v>
      </c>
      <c r="E372" s="18">
        <v>7</v>
      </c>
      <c r="F372" s="22"/>
    </row>
    <row r="373" spans="1:6" x14ac:dyDescent="0.2">
      <c r="A373" s="23"/>
      <c r="B373" s="36">
        <v>45612.375</v>
      </c>
      <c r="C373" s="35">
        <v>45612.375</v>
      </c>
      <c r="D373" s="42">
        <v>45612.375</v>
      </c>
      <c r="E373" s="18">
        <v>5</v>
      </c>
      <c r="F373" s="22"/>
    </row>
    <row r="374" spans="1:6" x14ac:dyDescent="0.2">
      <c r="A374" s="23"/>
      <c r="B374" s="36">
        <v>45612.416666666664</v>
      </c>
      <c r="C374" s="35">
        <v>45612.416666666664</v>
      </c>
      <c r="D374" s="42">
        <v>45612.416666666664</v>
      </c>
      <c r="E374" s="18">
        <v>5</v>
      </c>
      <c r="F374" s="22"/>
    </row>
    <row r="375" spans="1:6" x14ac:dyDescent="0.2">
      <c r="A375" s="23"/>
      <c r="B375" s="36">
        <v>45612.458333333328</v>
      </c>
      <c r="C375" s="35">
        <v>45612.458333333328</v>
      </c>
      <c r="D375" s="42">
        <v>45612.458333333328</v>
      </c>
      <c r="E375" s="18">
        <v>4</v>
      </c>
      <c r="F375" s="22"/>
    </row>
    <row r="376" spans="1:6" x14ac:dyDescent="0.2">
      <c r="A376" s="23"/>
      <c r="B376" s="36">
        <v>45612.5</v>
      </c>
      <c r="C376" s="35">
        <v>45612.5</v>
      </c>
      <c r="D376" s="42">
        <v>45612.5</v>
      </c>
      <c r="E376" s="18">
        <v>4</v>
      </c>
      <c r="F376" s="22"/>
    </row>
    <row r="377" spans="1:6" x14ac:dyDescent="0.2">
      <c r="A377" s="23"/>
      <c r="B377" s="36">
        <v>45612.541666666664</v>
      </c>
      <c r="C377" s="35">
        <v>45612.541666666664</v>
      </c>
      <c r="D377" s="42">
        <v>45612.541666666664</v>
      </c>
      <c r="E377" s="18">
        <v>3</v>
      </c>
      <c r="F377" s="22"/>
    </row>
    <row r="378" spans="1:6" x14ac:dyDescent="0.2">
      <c r="A378" s="23"/>
      <c r="B378" s="36">
        <v>45612.583333333328</v>
      </c>
      <c r="C378" s="35">
        <v>45612.583333333328</v>
      </c>
      <c r="D378" s="42">
        <v>45612.583333333328</v>
      </c>
      <c r="E378" s="18">
        <v>3</v>
      </c>
      <c r="F378" s="22"/>
    </row>
    <row r="379" spans="1:6" x14ac:dyDescent="0.2">
      <c r="A379" s="23"/>
      <c r="B379" s="36">
        <v>45612.625</v>
      </c>
      <c r="C379" s="35">
        <v>45612.625</v>
      </c>
      <c r="D379" s="42">
        <v>45612.625</v>
      </c>
      <c r="E379" s="18">
        <v>2</v>
      </c>
      <c r="F379" s="22"/>
    </row>
    <row r="380" spans="1:6" x14ac:dyDescent="0.2">
      <c r="A380" s="23"/>
      <c r="B380" s="36">
        <v>45612.666666666664</v>
      </c>
      <c r="C380" s="35">
        <v>45612.666666666664</v>
      </c>
      <c r="D380" s="42">
        <v>45612.666666666664</v>
      </c>
      <c r="E380" s="18">
        <v>2</v>
      </c>
      <c r="F380" s="22"/>
    </row>
    <row r="381" spans="1:6" x14ac:dyDescent="0.2">
      <c r="A381" s="23"/>
      <c r="B381" s="36">
        <v>45612.708333333328</v>
      </c>
      <c r="C381" s="35">
        <v>45612.708333333328</v>
      </c>
      <c r="D381" s="42">
        <v>45612.708333333328</v>
      </c>
      <c r="E381" s="18">
        <v>4</v>
      </c>
      <c r="F381" s="22"/>
    </row>
    <row r="382" spans="1:6" x14ac:dyDescent="0.2">
      <c r="A382" s="23"/>
      <c r="B382" s="36">
        <v>45612.75</v>
      </c>
      <c r="C382" s="35">
        <v>45612.75</v>
      </c>
      <c r="D382" s="42">
        <v>45612.75</v>
      </c>
      <c r="E382" s="18">
        <v>6</v>
      </c>
      <c r="F382" s="22"/>
    </row>
    <row r="383" spans="1:6" x14ac:dyDescent="0.2">
      <c r="A383" s="23"/>
      <c r="B383" s="36">
        <v>45612.791666666664</v>
      </c>
      <c r="C383" s="35">
        <v>45612.791666666664</v>
      </c>
      <c r="D383" s="42">
        <v>45612.791666666664</v>
      </c>
      <c r="E383" s="18">
        <v>8</v>
      </c>
      <c r="F383" s="22"/>
    </row>
    <row r="384" spans="1:6" x14ac:dyDescent="0.2">
      <c r="A384" s="23"/>
      <c r="B384" s="36">
        <v>45612.833333333328</v>
      </c>
      <c r="C384" s="35">
        <v>45612.833333333328</v>
      </c>
      <c r="D384" s="42">
        <v>45612.833333333328</v>
      </c>
      <c r="E384" s="18">
        <v>8</v>
      </c>
      <c r="F384" s="22"/>
    </row>
    <row r="385" spans="1:6" x14ac:dyDescent="0.2">
      <c r="A385" s="23"/>
      <c r="B385" s="36">
        <v>45612.875</v>
      </c>
      <c r="C385" s="35">
        <v>45612.875</v>
      </c>
      <c r="D385" s="42">
        <v>45612.875</v>
      </c>
      <c r="E385" s="18">
        <v>8</v>
      </c>
      <c r="F385" s="22"/>
    </row>
    <row r="386" spans="1:6" x14ac:dyDescent="0.2">
      <c r="A386" s="23"/>
      <c r="B386" s="36">
        <v>45612.916666666664</v>
      </c>
      <c r="C386" s="35">
        <v>45612.916666666664</v>
      </c>
      <c r="D386" s="42">
        <v>45612.916666666664</v>
      </c>
      <c r="E386" s="18">
        <v>7</v>
      </c>
      <c r="F386" s="22"/>
    </row>
    <row r="387" spans="1:6" x14ac:dyDescent="0.2">
      <c r="A387" s="23"/>
      <c r="B387" s="36">
        <v>45612.958333333328</v>
      </c>
      <c r="C387" s="35">
        <v>45612.958333333328</v>
      </c>
      <c r="D387" s="42">
        <v>45612.958333333328</v>
      </c>
      <c r="E387" s="18">
        <v>6</v>
      </c>
      <c r="F387" s="22"/>
    </row>
    <row r="388" spans="1:6" x14ac:dyDescent="0.2">
      <c r="A388" s="23"/>
      <c r="B388" s="36">
        <v>45613</v>
      </c>
      <c r="C388" s="35">
        <v>45613</v>
      </c>
      <c r="D388" s="42">
        <v>45613</v>
      </c>
      <c r="E388" s="18" t="s">
        <v>205</v>
      </c>
      <c r="F388" s="22"/>
    </row>
    <row r="389" spans="1:6" x14ac:dyDescent="0.2">
      <c r="A389" s="23"/>
      <c r="B389" s="36">
        <v>45613.041666666664</v>
      </c>
      <c r="C389" s="35">
        <v>45613.041666666664</v>
      </c>
      <c r="D389" s="42">
        <v>45613.041666666664</v>
      </c>
      <c r="E389" s="18" t="s">
        <v>205</v>
      </c>
      <c r="F389" s="22"/>
    </row>
    <row r="390" spans="1:6" x14ac:dyDescent="0.2">
      <c r="A390" s="23"/>
      <c r="B390" s="36">
        <v>45613.083333333328</v>
      </c>
      <c r="C390" s="35">
        <v>45613.083333333328</v>
      </c>
      <c r="D390" s="42">
        <v>45613.083333333328</v>
      </c>
      <c r="E390" s="18" t="s">
        <v>205</v>
      </c>
      <c r="F390" s="22"/>
    </row>
    <row r="391" spans="1:6" x14ac:dyDescent="0.2">
      <c r="A391" s="23"/>
      <c r="B391" s="36">
        <v>45613.125</v>
      </c>
      <c r="C391" s="35">
        <v>45613.125</v>
      </c>
      <c r="D391" s="42">
        <v>45613.125</v>
      </c>
      <c r="E391" s="18" t="s">
        <v>205</v>
      </c>
      <c r="F391" s="22"/>
    </row>
    <row r="392" spans="1:6" x14ac:dyDescent="0.2">
      <c r="A392" s="23"/>
      <c r="B392" s="36">
        <v>45613.166666666664</v>
      </c>
      <c r="C392" s="35">
        <v>45613.166666666664</v>
      </c>
      <c r="D392" s="42">
        <v>45613.166666666664</v>
      </c>
      <c r="E392" s="18" t="s">
        <v>205</v>
      </c>
      <c r="F392" s="22"/>
    </row>
    <row r="393" spans="1:6" x14ac:dyDescent="0.2">
      <c r="A393" s="23"/>
      <c r="B393" s="36">
        <v>45613.208333333328</v>
      </c>
      <c r="C393" s="35">
        <v>45613.208333333328</v>
      </c>
      <c r="D393" s="42">
        <v>45613.208333333328</v>
      </c>
      <c r="E393" s="18" t="s">
        <v>205</v>
      </c>
      <c r="F393" s="22"/>
    </row>
    <row r="394" spans="1:6" x14ac:dyDescent="0.2">
      <c r="A394" s="23"/>
      <c r="B394" s="36">
        <v>45613.25</v>
      </c>
      <c r="C394" s="35">
        <v>45613.25</v>
      </c>
      <c r="D394" s="42">
        <v>45613.25</v>
      </c>
      <c r="E394" s="18" t="s">
        <v>205</v>
      </c>
      <c r="F394" s="22"/>
    </row>
    <row r="395" spans="1:6" x14ac:dyDescent="0.2">
      <c r="A395" s="23"/>
      <c r="B395" s="36">
        <v>45613.291666666664</v>
      </c>
      <c r="C395" s="35">
        <v>45613.291666666664</v>
      </c>
      <c r="D395" s="42">
        <v>45613.291666666664</v>
      </c>
      <c r="E395" s="18" t="s">
        <v>205</v>
      </c>
      <c r="F395" s="22"/>
    </row>
    <row r="396" spans="1:6" x14ac:dyDescent="0.2">
      <c r="A396" s="23"/>
      <c r="B396" s="36">
        <v>45613.333333333328</v>
      </c>
      <c r="C396" s="35">
        <v>45613.333333333328</v>
      </c>
      <c r="D396" s="42">
        <v>45613.333333333328</v>
      </c>
      <c r="E396" s="18" t="s">
        <v>205</v>
      </c>
      <c r="F396" s="22"/>
    </row>
    <row r="397" spans="1:6" x14ac:dyDescent="0.2">
      <c r="A397" s="23"/>
      <c r="B397" s="36">
        <v>45613.375</v>
      </c>
      <c r="C397" s="35">
        <v>45613.375</v>
      </c>
      <c r="D397" s="42">
        <v>45613.375</v>
      </c>
      <c r="E397" s="18" t="s">
        <v>205</v>
      </c>
      <c r="F397" s="22"/>
    </row>
    <row r="398" spans="1:6" x14ac:dyDescent="0.2">
      <c r="A398" s="23"/>
      <c r="B398" s="36">
        <v>45613.416666666664</v>
      </c>
      <c r="C398" s="35">
        <v>45613.416666666664</v>
      </c>
      <c r="D398" s="42">
        <v>45613.416666666664</v>
      </c>
      <c r="E398" s="18" t="s">
        <v>205</v>
      </c>
      <c r="F398" s="22"/>
    </row>
    <row r="399" spans="1:6" x14ac:dyDescent="0.2">
      <c r="A399" s="23"/>
      <c r="B399" s="36">
        <v>45613.458333333328</v>
      </c>
      <c r="C399" s="35">
        <v>45613.458333333328</v>
      </c>
      <c r="D399" s="42">
        <v>45613.458333333328</v>
      </c>
      <c r="E399" s="18" t="s">
        <v>205</v>
      </c>
      <c r="F399" s="22"/>
    </row>
    <row r="400" spans="1:6" x14ac:dyDescent="0.2">
      <c r="A400" s="23"/>
      <c r="B400" s="36">
        <v>45613.5</v>
      </c>
      <c r="C400" s="35">
        <v>45613.5</v>
      </c>
      <c r="D400" s="42">
        <v>45613.5</v>
      </c>
      <c r="E400" s="18" t="s">
        <v>205</v>
      </c>
      <c r="F400" s="22"/>
    </row>
    <row r="401" spans="1:6" x14ac:dyDescent="0.2">
      <c r="A401" s="23"/>
      <c r="B401" s="36">
        <v>45613.541666666664</v>
      </c>
      <c r="C401" s="35">
        <v>45613.541666666664</v>
      </c>
      <c r="D401" s="42">
        <v>45613.541666666664</v>
      </c>
      <c r="E401" s="18" t="s">
        <v>205</v>
      </c>
      <c r="F401" s="22"/>
    </row>
    <row r="402" spans="1:6" x14ac:dyDescent="0.2">
      <c r="A402" s="23"/>
      <c r="B402" s="36">
        <v>45613.583333333328</v>
      </c>
      <c r="C402" s="35">
        <v>45613.583333333328</v>
      </c>
      <c r="D402" s="42">
        <v>45613.583333333328</v>
      </c>
      <c r="E402" s="18" t="s">
        <v>205</v>
      </c>
      <c r="F402" s="22"/>
    </row>
    <row r="403" spans="1:6" x14ac:dyDescent="0.2">
      <c r="A403" s="23"/>
      <c r="B403" s="36">
        <v>45613.625</v>
      </c>
      <c r="C403" s="35">
        <v>45613.625</v>
      </c>
      <c r="D403" s="42">
        <v>45613.625</v>
      </c>
      <c r="E403" s="18" t="s">
        <v>205</v>
      </c>
      <c r="F403" s="22"/>
    </row>
    <row r="404" spans="1:6" x14ac:dyDescent="0.2">
      <c r="A404" s="23"/>
      <c r="B404" s="36">
        <v>45613.666666666664</v>
      </c>
      <c r="C404" s="35">
        <v>45613.666666666664</v>
      </c>
      <c r="D404" s="42">
        <v>45613.666666666664</v>
      </c>
      <c r="E404" s="18" t="s">
        <v>205</v>
      </c>
      <c r="F404" s="22"/>
    </row>
    <row r="405" spans="1:6" x14ac:dyDescent="0.2">
      <c r="A405" s="23"/>
      <c r="B405" s="36">
        <v>45613.708333333328</v>
      </c>
      <c r="C405" s="35">
        <v>45613.708333333328</v>
      </c>
      <c r="D405" s="42">
        <v>45613.708333333328</v>
      </c>
      <c r="E405" s="18" t="s">
        <v>205</v>
      </c>
      <c r="F405" s="22"/>
    </row>
    <row r="406" spans="1:6" x14ac:dyDescent="0.2">
      <c r="A406" s="23"/>
      <c r="B406" s="36">
        <v>45613.75</v>
      </c>
      <c r="C406" s="35">
        <v>45613.75</v>
      </c>
      <c r="D406" s="42">
        <v>45613.75</v>
      </c>
      <c r="E406" s="18" t="s">
        <v>205</v>
      </c>
      <c r="F406" s="22"/>
    </row>
    <row r="407" spans="1:6" x14ac:dyDescent="0.2">
      <c r="A407" s="23"/>
      <c r="B407" s="36">
        <v>45613.791666666664</v>
      </c>
      <c r="C407" s="35">
        <v>45613.791666666664</v>
      </c>
      <c r="D407" s="42">
        <v>45613.791666666664</v>
      </c>
      <c r="E407" s="18" t="s">
        <v>205</v>
      </c>
      <c r="F407" s="22"/>
    </row>
    <row r="408" spans="1:6" x14ac:dyDescent="0.2">
      <c r="A408" s="23"/>
      <c r="B408" s="36">
        <v>45613.833333333328</v>
      </c>
      <c r="C408" s="35">
        <v>45613.833333333328</v>
      </c>
      <c r="D408" s="42">
        <v>45613.833333333328</v>
      </c>
      <c r="E408" s="18" t="s">
        <v>205</v>
      </c>
      <c r="F408" s="22"/>
    </row>
    <row r="409" spans="1:6" x14ac:dyDescent="0.2">
      <c r="A409" s="23"/>
      <c r="B409" s="36">
        <v>45613.875</v>
      </c>
      <c r="C409" s="35">
        <v>45613.875</v>
      </c>
      <c r="D409" s="42">
        <v>45613.875</v>
      </c>
      <c r="E409" s="18" t="s">
        <v>205</v>
      </c>
      <c r="F409" s="22"/>
    </row>
    <row r="410" spans="1:6" x14ac:dyDescent="0.2">
      <c r="A410" s="23"/>
      <c r="B410" s="36">
        <v>45613.916666666664</v>
      </c>
      <c r="C410" s="35">
        <v>45613.916666666664</v>
      </c>
      <c r="D410" s="42">
        <v>45613.916666666664</v>
      </c>
      <c r="E410" s="18" t="s">
        <v>205</v>
      </c>
      <c r="F410" s="22"/>
    </row>
    <row r="411" spans="1:6" x14ac:dyDescent="0.2">
      <c r="A411" s="23"/>
      <c r="B411" s="36">
        <v>45613.958333333328</v>
      </c>
      <c r="C411" s="35">
        <v>45613.958333333328</v>
      </c>
      <c r="D411" s="42">
        <v>45613.958333333328</v>
      </c>
      <c r="E411" s="18" t="s">
        <v>205</v>
      </c>
      <c r="F411" s="22"/>
    </row>
    <row r="412" spans="1:6" x14ac:dyDescent="0.2">
      <c r="A412" s="23"/>
      <c r="B412" s="36">
        <v>45614</v>
      </c>
      <c r="C412" s="35">
        <v>45614</v>
      </c>
      <c r="D412" s="42">
        <v>45614</v>
      </c>
      <c r="E412" s="18" t="s">
        <v>205</v>
      </c>
      <c r="F412" s="22"/>
    </row>
    <row r="413" spans="1:6" x14ac:dyDescent="0.2">
      <c r="A413" s="23"/>
      <c r="B413" s="36">
        <v>45614.041666666664</v>
      </c>
      <c r="C413" s="35">
        <v>45614.041666666664</v>
      </c>
      <c r="D413" s="42">
        <v>45614.041666666664</v>
      </c>
      <c r="E413" s="18" t="s">
        <v>205</v>
      </c>
      <c r="F413" s="22"/>
    </row>
    <row r="414" spans="1:6" x14ac:dyDescent="0.2">
      <c r="A414" s="23"/>
      <c r="B414" s="36">
        <v>45614.083333333328</v>
      </c>
      <c r="C414" s="35">
        <v>45614.083333333328</v>
      </c>
      <c r="D414" s="42">
        <v>45614.083333333328</v>
      </c>
      <c r="E414" s="18" t="s">
        <v>205</v>
      </c>
      <c r="F414" s="22"/>
    </row>
    <row r="415" spans="1:6" x14ac:dyDescent="0.2">
      <c r="A415" s="23"/>
      <c r="B415" s="36">
        <v>45614.125</v>
      </c>
      <c r="C415" s="35">
        <v>45614.125</v>
      </c>
      <c r="D415" s="42">
        <v>45614.125</v>
      </c>
      <c r="E415" s="18" t="s">
        <v>205</v>
      </c>
      <c r="F415" s="22"/>
    </row>
    <row r="416" spans="1:6" x14ac:dyDescent="0.2">
      <c r="A416" s="23"/>
      <c r="B416" s="36">
        <v>45614.166666666664</v>
      </c>
      <c r="C416" s="35">
        <v>45614.166666666664</v>
      </c>
      <c r="D416" s="42">
        <v>45614.166666666664</v>
      </c>
      <c r="E416" s="18" t="s">
        <v>205</v>
      </c>
      <c r="F416" s="22"/>
    </row>
    <row r="417" spans="1:6" x14ac:dyDescent="0.2">
      <c r="A417" s="23"/>
      <c r="B417" s="36">
        <v>45614.208333333328</v>
      </c>
      <c r="C417" s="35">
        <v>45614.208333333328</v>
      </c>
      <c r="D417" s="42">
        <v>45614.208333333328</v>
      </c>
      <c r="E417" s="18" t="s">
        <v>205</v>
      </c>
      <c r="F417" s="22"/>
    </row>
    <row r="418" spans="1:6" x14ac:dyDescent="0.2">
      <c r="A418" s="23"/>
      <c r="B418" s="36">
        <v>45614.25</v>
      </c>
      <c r="C418" s="35">
        <v>45614.25</v>
      </c>
      <c r="D418" s="42">
        <v>45614.25</v>
      </c>
      <c r="E418" s="18" t="s">
        <v>205</v>
      </c>
      <c r="F418" s="22"/>
    </row>
    <row r="419" spans="1:6" x14ac:dyDescent="0.2">
      <c r="A419" s="23"/>
      <c r="B419" s="36">
        <v>45614.291666666664</v>
      </c>
      <c r="C419" s="35">
        <v>45614.291666666664</v>
      </c>
      <c r="D419" s="42">
        <v>45614.291666666664</v>
      </c>
      <c r="E419" s="18" t="s">
        <v>205</v>
      </c>
      <c r="F419" s="22"/>
    </row>
    <row r="420" spans="1:6" x14ac:dyDescent="0.2">
      <c r="A420" s="23"/>
      <c r="B420" s="36">
        <v>45614.333333333328</v>
      </c>
      <c r="C420" s="35">
        <v>45614.333333333328</v>
      </c>
      <c r="D420" s="42">
        <v>45614.333333333328</v>
      </c>
      <c r="E420" s="18" t="s">
        <v>205</v>
      </c>
      <c r="F420" s="22"/>
    </row>
    <row r="421" spans="1:6" x14ac:dyDescent="0.2">
      <c r="A421" s="23"/>
      <c r="B421" s="36">
        <v>45614.375</v>
      </c>
      <c r="C421" s="35">
        <v>45614.375</v>
      </c>
      <c r="D421" s="42">
        <v>45614.375</v>
      </c>
      <c r="E421" s="18" t="s">
        <v>205</v>
      </c>
      <c r="F421" s="22"/>
    </row>
    <row r="422" spans="1:6" x14ac:dyDescent="0.2">
      <c r="A422" s="23"/>
      <c r="B422" s="36">
        <v>45614.416666666664</v>
      </c>
      <c r="C422" s="35">
        <v>45614.416666666664</v>
      </c>
      <c r="D422" s="42">
        <v>45614.416666666664</v>
      </c>
      <c r="E422" s="18" t="s">
        <v>205</v>
      </c>
      <c r="F422" s="22"/>
    </row>
    <row r="423" spans="1:6" x14ac:dyDescent="0.2">
      <c r="A423" s="23"/>
      <c r="B423" s="36">
        <v>45614.458333333328</v>
      </c>
      <c r="C423" s="35">
        <v>45614.458333333328</v>
      </c>
      <c r="D423" s="42">
        <v>45614.458333333328</v>
      </c>
      <c r="E423" s="18" t="s">
        <v>205</v>
      </c>
      <c r="F423" s="22"/>
    </row>
    <row r="424" spans="1:6" x14ac:dyDescent="0.2">
      <c r="A424" s="23"/>
      <c r="B424" s="36">
        <v>45614.5</v>
      </c>
      <c r="C424" s="35">
        <v>45614.5</v>
      </c>
      <c r="D424" s="42">
        <v>45614.5</v>
      </c>
      <c r="E424" s="18" t="s">
        <v>205</v>
      </c>
      <c r="F424" s="22"/>
    </row>
    <row r="425" spans="1:6" x14ac:dyDescent="0.2">
      <c r="A425" s="23"/>
      <c r="B425" s="36">
        <v>45614.541666666664</v>
      </c>
      <c r="C425" s="35">
        <v>45614.541666666664</v>
      </c>
      <c r="D425" s="42">
        <v>45614.541666666664</v>
      </c>
      <c r="E425" s="18" t="s">
        <v>205</v>
      </c>
      <c r="F425" s="22"/>
    </row>
    <row r="426" spans="1:6" x14ac:dyDescent="0.2">
      <c r="A426" s="23"/>
      <c r="B426" s="36">
        <v>45614.583333333328</v>
      </c>
      <c r="C426" s="35">
        <v>45614.583333333328</v>
      </c>
      <c r="D426" s="42">
        <v>45614.583333333328</v>
      </c>
      <c r="E426" s="18" t="s">
        <v>205</v>
      </c>
      <c r="F426" s="22"/>
    </row>
    <row r="427" spans="1:6" x14ac:dyDescent="0.2">
      <c r="A427" s="23"/>
      <c r="B427" s="36">
        <v>45614.625</v>
      </c>
      <c r="C427" s="35">
        <v>45614.625</v>
      </c>
      <c r="D427" s="42">
        <v>45614.625</v>
      </c>
      <c r="E427" s="18" t="s">
        <v>205</v>
      </c>
      <c r="F427" s="22"/>
    </row>
    <row r="428" spans="1:6" x14ac:dyDescent="0.2">
      <c r="A428" s="23"/>
      <c r="B428" s="36">
        <v>45614.666666666664</v>
      </c>
      <c r="C428" s="35">
        <v>45614.666666666664</v>
      </c>
      <c r="D428" s="42">
        <v>45614.666666666664</v>
      </c>
      <c r="E428" s="18" t="s">
        <v>205</v>
      </c>
      <c r="F428" s="22"/>
    </row>
    <row r="429" spans="1:6" x14ac:dyDescent="0.2">
      <c r="A429" s="23"/>
      <c r="B429" s="36">
        <v>45614.708333333328</v>
      </c>
      <c r="C429" s="35">
        <v>45614.708333333328</v>
      </c>
      <c r="D429" s="42">
        <v>45614.708333333328</v>
      </c>
      <c r="E429" s="18" t="s">
        <v>205</v>
      </c>
      <c r="F429" s="22"/>
    </row>
    <row r="430" spans="1:6" x14ac:dyDescent="0.2">
      <c r="A430" s="23"/>
      <c r="B430" s="36">
        <v>45614.75</v>
      </c>
      <c r="C430" s="35">
        <v>45614.75</v>
      </c>
      <c r="D430" s="42">
        <v>45614.75</v>
      </c>
      <c r="E430" s="18" t="s">
        <v>205</v>
      </c>
      <c r="F430" s="22"/>
    </row>
    <row r="431" spans="1:6" x14ac:dyDescent="0.2">
      <c r="A431" s="23"/>
      <c r="B431" s="36">
        <v>45614.791666666664</v>
      </c>
      <c r="C431" s="35">
        <v>45614.791666666664</v>
      </c>
      <c r="D431" s="42">
        <v>45614.791666666664</v>
      </c>
      <c r="E431" s="18" t="s">
        <v>205</v>
      </c>
      <c r="F431" s="22"/>
    </row>
    <row r="432" spans="1:6" x14ac:dyDescent="0.2">
      <c r="A432" s="23"/>
      <c r="B432" s="36">
        <v>45614.833333333328</v>
      </c>
      <c r="C432" s="35">
        <v>45614.833333333328</v>
      </c>
      <c r="D432" s="42">
        <v>45614.833333333328</v>
      </c>
      <c r="E432" s="18" t="s">
        <v>205</v>
      </c>
      <c r="F432" s="22"/>
    </row>
    <row r="433" spans="1:6" x14ac:dyDescent="0.2">
      <c r="A433" s="23"/>
      <c r="B433" s="36">
        <v>45614.875</v>
      </c>
      <c r="C433" s="35">
        <v>45614.875</v>
      </c>
      <c r="D433" s="42">
        <v>45614.875</v>
      </c>
      <c r="E433" s="18" t="s">
        <v>205</v>
      </c>
      <c r="F433" s="22"/>
    </row>
    <row r="434" spans="1:6" x14ac:dyDescent="0.2">
      <c r="A434" s="23"/>
      <c r="B434" s="36">
        <v>45614.916666666664</v>
      </c>
      <c r="C434" s="35">
        <v>45614.916666666664</v>
      </c>
      <c r="D434" s="42">
        <v>45614.916666666664</v>
      </c>
      <c r="E434" s="18" t="s">
        <v>205</v>
      </c>
      <c r="F434" s="22"/>
    </row>
    <row r="435" spans="1:6" x14ac:dyDescent="0.2">
      <c r="A435" s="23"/>
      <c r="B435" s="36">
        <v>45614.958333333328</v>
      </c>
      <c r="C435" s="35">
        <v>45614.958333333328</v>
      </c>
      <c r="D435" s="42">
        <v>45614.958333333328</v>
      </c>
      <c r="E435" s="18" t="s">
        <v>205</v>
      </c>
      <c r="F435" s="22"/>
    </row>
    <row r="436" spans="1:6" x14ac:dyDescent="0.2">
      <c r="A436" s="23"/>
      <c r="B436" s="36">
        <v>45615</v>
      </c>
      <c r="C436" s="35">
        <v>45615</v>
      </c>
      <c r="D436" s="42">
        <v>45615</v>
      </c>
      <c r="E436" s="18" t="s">
        <v>205</v>
      </c>
      <c r="F436" s="22"/>
    </row>
    <row r="437" spans="1:6" x14ac:dyDescent="0.2">
      <c r="A437" s="23"/>
      <c r="B437" s="36">
        <v>45615.041666666664</v>
      </c>
      <c r="C437" s="35">
        <v>45615.041666666664</v>
      </c>
      <c r="D437" s="42">
        <v>45615.041666666664</v>
      </c>
      <c r="E437" s="18" t="s">
        <v>205</v>
      </c>
      <c r="F437" s="22"/>
    </row>
    <row r="438" spans="1:6" x14ac:dyDescent="0.2">
      <c r="A438" s="23"/>
      <c r="B438" s="36">
        <v>45615.083333333328</v>
      </c>
      <c r="C438" s="35">
        <v>45615.083333333328</v>
      </c>
      <c r="D438" s="42">
        <v>45615.083333333328</v>
      </c>
      <c r="E438" s="18" t="s">
        <v>205</v>
      </c>
      <c r="F438" s="22"/>
    </row>
    <row r="439" spans="1:6" x14ac:dyDescent="0.2">
      <c r="A439" s="23"/>
      <c r="B439" s="36">
        <v>45615.125</v>
      </c>
      <c r="C439" s="35">
        <v>45615.125</v>
      </c>
      <c r="D439" s="42">
        <v>45615.125</v>
      </c>
      <c r="E439" s="18" t="s">
        <v>205</v>
      </c>
      <c r="F439" s="22"/>
    </row>
    <row r="440" spans="1:6" x14ac:dyDescent="0.2">
      <c r="A440" s="23"/>
      <c r="B440" s="36">
        <v>45615.166666666664</v>
      </c>
      <c r="C440" s="35">
        <v>45615.166666666664</v>
      </c>
      <c r="D440" s="42">
        <v>45615.166666666664</v>
      </c>
      <c r="E440" s="18" t="s">
        <v>205</v>
      </c>
      <c r="F440" s="22"/>
    </row>
    <row r="441" spans="1:6" x14ac:dyDescent="0.2">
      <c r="A441" s="23"/>
      <c r="B441" s="36">
        <v>45615.208333333328</v>
      </c>
      <c r="C441" s="35">
        <v>45615.208333333328</v>
      </c>
      <c r="D441" s="42">
        <v>45615.208333333328</v>
      </c>
      <c r="E441" s="18" t="s">
        <v>205</v>
      </c>
      <c r="F441" s="22"/>
    </row>
    <row r="442" spans="1:6" x14ac:dyDescent="0.2">
      <c r="A442" s="23"/>
      <c r="B442" s="36">
        <v>45615.25</v>
      </c>
      <c r="C442" s="35">
        <v>45615.25</v>
      </c>
      <c r="D442" s="42">
        <v>45615.25</v>
      </c>
      <c r="E442" s="18" t="s">
        <v>205</v>
      </c>
      <c r="F442" s="22"/>
    </row>
    <row r="443" spans="1:6" x14ac:dyDescent="0.2">
      <c r="A443" s="23"/>
      <c r="B443" s="36">
        <v>45615.291666666664</v>
      </c>
      <c r="C443" s="35">
        <v>45615.291666666664</v>
      </c>
      <c r="D443" s="42">
        <v>45615.291666666664</v>
      </c>
      <c r="E443" s="18" t="s">
        <v>205</v>
      </c>
      <c r="F443" s="22"/>
    </row>
    <row r="444" spans="1:6" x14ac:dyDescent="0.2">
      <c r="A444" s="23"/>
      <c r="B444" s="36">
        <v>45615.333333333328</v>
      </c>
      <c r="C444" s="35">
        <v>45615.333333333328</v>
      </c>
      <c r="D444" s="42">
        <v>45615.333333333328</v>
      </c>
      <c r="E444" s="18" t="s">
        <v>205</v>
      </c>
      <c r="F444" s="22"/>
    </row>
    <row r="445" spans="1:6" x14ac:dyDescent="0.2">
      <c r="A445" s="23"/>
      <c r="B445" s="36">
        <v>45615.375</v>
      </c>
      <c r="C445" s="35">
        <v>45615.375</v>
      </c>
      <c r="D445" s="42">
        <v>45615.375</v>
      </c>
      <c r="E445" s="18" t="s">
        <v>205</v>
      </c>
      <c r="F445" s="22"/>
    </row>
    <row r="446" spans="1:6" x14ac:dyDescent="0.2">
      <c r="A446" s="23"/>
      <c r="B446" s="36">
        <v>45615.416666666664</v>
      </c>
      <c r="C446" s="35">
        <v>45615.416666666664</v>
      </c>
      <c r="D446" s="42">
        <v>45615.416666666664</v>
      </c>
      <c r="E446" s="18" t="s">
        <v>205</v>
      </c>
      <c r="F446" s="22"/>
    </row>
    <row r="447" spans="1:6" x14ac:dyDescent="0.2">
      <c r="A447" s="23"/>
      <c r="B447" s="36">
        <v>45615.458333333328</v>
      </c>
      <c r="C447" s="35">
        <v>45615.458333333328</v>
      </c>
      <c r="D447" s="42">
        <v>45615.458333333328</v>
      </c>
      <c r="E447" s="18" t="s">
        <v>205</v>
      </c>
      <c r="F447" s="22"/>
    </row>
    <row r="448" spans="1:6" x14ac:dyDescent="0.2">
      <c r="A448" s="23"/>
      <c r="B448" s="36">
        <v>45615.5</v>
      </c>
      <c r="C448" s="35">
        <v>45615.5</v>
      </c>
      <c r="D448" s="42">
        <v>45615.5</v>
      </c>
      <c r="E448" s="18" t="s">
        <v>205</v>
      </c>
      <c r="F448" s="22"/>
    </row>
    <row r="449" spans="1:6" x14ac:dyDescent="0.2">
      <c r="A449" s="23"/>
      <c r="B449" s="36">
        <v>45615.541666666664</v>
      </c>
      <c r="C449" s="35">
        <v>45615.541666666664</v>
      </c>
      <c r="D449" s="42">
        <v>45615.541666666664</v>
      </c>
      <c r="E449" s="18" t="s">
        <v>205</v>
      </c>
      <c r="F449" s="22"/>
    </row>
    <row r="450" spans="1:6" x14ac:dyDescent="0.2">
      <c r="A450" s="23"/>
      <c r="B450" s="36">
        <v>45615.583333333328</v>
      </c>
      <c r="C450" s="35">
        <v>45615.583333333328</v>
      </c>
      <c r="D450" s="42">
        <v>45615.583333333328</v>
      </c>
      <c r="E450" s="18" t="s">
        <v>205</v>
      </c>
      <c r="F450" s="22"/>
    </row>
    <row r="451" spans="1:6" x14ac:dyDescent="0.2">
      <c r="A451" s="23"/>
      <c r="B451" s="36">
        <v>45615.625</v>
      </c>
      <c r="C451" s="35">
        <v>45615.625</v>
      </c>
      <c r="D451" s="42">
        <v>45615.625</v>
      </c>
      <c r="E451" s="18" t="s">
        <v>205</v>
      </c>
      <c r="F451" s="22"/>
    </row>
    <row r="452" spans="1:6" x14ac:dyDescent="0.2">
      <c r="A452" s="23"/>
      <c r="B452" s="36">
        <v>45615.666666666664</v>
      </c>
      <c r="C452" s="35">
        <v>45615.666666666664</v>
      </c>
      <c r="D452" s="42">
        <v>45615.666666666664</v>
      </c>
      <c r="E452" s="18" t="s">
        <v>205</v>
      </c>
      <c r="F452" s="22"/>
    </row>
    <row r="453" spans="1:6" x14ac:dyDescent="0.2">
      <c r="A453" s="23"/>
      <c r="B453" s="36">
        <v>45615.708333333328</v>
      </c>
      <c r="C453" s="35">
        <v>45615.708333333328</v>
      </c>
      <c r="D453" s="42">
        <v>45615.708333333328</v>
      </c>
      <c r="E453" s="18" t="s">
        <v>205</v>
      </c>
      <c r="F453" s="22"/>
    </row>
    <row r="454" spans="1:6" x14ac:dyDescent="0.2">
      <c r="A454" s="23"/>
      <c r="B454" s="36">
        <v>45615.75</v>
      </c>
      <c r="C454" s="35">
        <v>45615.75</v>
      </c>
      <c r="D454" s="42">
        <v>45615.75</v>
      </c>
      <c r="E454" s="18" t="s">
        <v>205</v>
      </c>
      <c r="F454" s="22"/>
    </row>
    <row r="455" spans="1:6" x14ac:dyDescent="0.2">
      <c r="A455" s="23"/>
      <c r="B455" s="36">
        <v>45615.791666666664</v>
      </c>
      <c r="C455" s="35">
        <v>45615.791666666664</v>
      </c>
      <c r="D455" s="42">
        <v>45615.791666666664</v>
      </c>
      <c r="E455" s="18" t="s">
        <v>205</v>
      </c>
      <c r="F455" s="22"/>
    </row>
    <row r="456" spans="1:6" x14ac:dyDescent="0.2">
      <c r="A456" s="23"/>
      <c r="B456" s="36">
        <v>45615.833333333328</v>
      </c>
      <c r="C456" s="35">
        <v>45615.833333333328</v>
      </c>
      <c r="D456" s="42">
        <v>45615.833333333328</v>
      </c>
      <c r="E456" s="18" t="s">
        <v>205</v>
      </c>
      <c r="F456" s="22"/>
    </row>
    <row r="457" spans="1:6" x14ac:dyDescent="0.2">
      <c r="A457" s="23"/>
      <c r="B457" s="36">
        <v>45615.875</v>
      </c>
      <c r="C457" s="35">
        <v>45615.875</v>
      </c>
      <c r="D457" s="42">
        <v>45615.875</v>
      </c>
      <c r="E457" s="18" t="s">
        <v>205</v>
      </c>
      <c r="F457" s="22"/>
    </row>
    <row r="458" spans="1:6" x14ac:dyDescent="0.2">
      <c r="A458" s="23"/>
      <c r="B458" s="36">
        <v>45615.916666666664</v>
      </c>
      <c r="C458" s="35">
        <v>45615.916666666664</v>
      </c>
      <c r="D458" s="42">
        <v>45615.916666666664</v>
      </c>
      <c r="E458" s="18" t="s">
        <v>205</v>
      </c>
      <c r="F458" s="22"/>
    </row>
    <row r="459" spans="1:6" x14ac:dyDescent="0.2">
      <c r="A459" s="23"/>
      <c r="B459" s="36">
        <v>45615.958333333328</v>
      </c>
      <c r="C459" s="35">
        <v>45615.958333333328</v>
      </c>
      <c r="D459" s="42">
        <v>45615.958333333328</v>
      </c>
      <c r="E459" s="18" t="s">
        <v>205</v>
      </c>
      <c r="F459" s="22"/>
    </row>
    <row r="460" spans="1:6" x14ac:dyDescent="0.2">
      <c r="A460" s="23"/>
      <c r="B460" s="36">
        <v>45616</v>
      </c>
      <c r="C460" s="35">
        <v>45616</v>
      </c>
      <c r="D460" s="42">
        <v>45616</v>
      </c>
      <c r="E460" s="18" t="s">
        <v>205</v>
      </c>
      <c r="F460" s="22"/>
    </row>
    <row r="461" spans="1:6" x14ac:dyDescent="0.2">
      <c r="A461" s="23"/>
      <c r="B461" s="36">
        <v>45616.041666666664</v>
      </c>
      <c r="C461" s="35">
        <v>45616.041666666664</v>
      </c>
      <c r="D461" s="42">
        <v>45616.041666666664</v>
      </c>
      <c r="E461" s="18" t="s">
        <v>205</v>
      </c>
      <c r="F461" s="22"/>
    </row>
    <row r="462" spans="1:6" x14ac:dyDescent="0.2">
      <c r="A462" s="23"/>
      <c r="B462" s="36">
        <v>45616.083333333328</v>
      </c>
      <c r="C462" s="35">
        <v>45616.083333333328</v>
      </c>
      <c r="D462" s="42">
        <v>45616.083333333328</v>
      </c>
      <c r="E462" s="18" t="s">
        <v>205</v>
      </c>
      <c r="F462" s="22"/>
    </row>
    <row r="463" spans="1:6" x14ac:dyDescent="0.2">
      <c r="A463" s="23"/>
      <c r="B463" s="36">
        <v>45616.125</v>
      </c>
      <c r="C463" s="35">
        <v>45616.125</v>
      </c>
      <c r="D463" s="42">
        <v>45616.125</v>
      </c>
      <c r="E463" s="18" t="s">
        <v>205</v>
      </c>
      <c r="F463" s="22"/>
    </row>
    <row r="464" spans="1:6" x14ac:dyDescent="0.2">
      <c r="A464" s="23"/>
      <c r="B464" s="36">
        <v>45616.166666666664</v>
      </c>
      <c r="C464" s="35">
        <v>45616.166666666664</v>
      </c>
      <c r="D464" s="42">
        <v>45616.166666666664</v>
      </c>
      <c r="E464" s="18" t="s">
        <v>205</v>
      </c>
      <c r="F464" s="22"/>
    </row>
    <row r="465" spans="1:6" x14ac:dyDescent="0.2">
      <c r="A465" s="23"/>
      <c r="B465" s="36">
        <v>45616.208333333328</v>
      </c>
      <c r="C465" s="35">
        <v>45616.208333333328</v>
      </c>
      <c r="D465" s="42">
        <v>45616.208333333328</v>
      </c>
      <c r="E465" s="18" t="s">
        <v>205</v>
      </c>
      <c r="F465" s="22"/>
    </row>
    <row r="466" spans="1:6" x14ac:dyDescent="0.2">
      <c r="A466" s="23"/>
      <c r="B466" s="36">
        <v>45616.25</v>
      </c>
      <c r="C466" s="35">
        <v>45616.25</v>
      </c>
      <c r="D466" s="42">
        <v>45616.25</v>
      </c>
      <c r="E466" s="18" t="s">
        <v>205</v>
      </c>
      <c r="F466" s="22"/>
    </row>
    <row r="467" spans="1:6" x14ac:dyDescent="0.2">
      <c r="A467" s="23"/>
      <c r="B467" s="36">
        <v>45616.291666666664</v>
      </c>
      <c r="C467" s="35">
        <v>45616.291666666664</v>
      </c>
      <c r="D467" s="42">
        <v>45616.291666666664</v>
      </c>
      <c r="E467" s="18" t="s">
        <v>205</v>
      </c>
      <c r="F467" s="22"/>
    </row>
    <row r="468" spans="1:6" x14ac:dyDescent="0.2">
      <c r="A468" s="23"/>
      <c r="B468" s="36">
        <v>45616.333333333328</v>
      </c>
      <c r="C468" s="35">
        <v>45616.333333333328</v>
      </c>
      <c r="D468" s="42">
        <v>45616.333333333328</v>
      </c>
      <c r="E468" s="18" t="s">
        <v>205</v>
      </c>
      <c r="F468" s="22"/>
    </row>
    <row r="469" spans="1:6" x14ac:dyDescent="0.2">
      <c r="A469" s="23"/>
      <c r="B469" s="36">
        <v>45616.375</v>
      </c>
      <c r="C469" s="35">
        <v>45616.375</v>
      </c>
      <c r="D469" s="42">
        <v>45616.375</v>
      </c>
      <c r="E469" s="18" t="s">
        <v>205</v>
      </c>
      <c r="F469" s="22"/>
    </row>
    <row r="470" spans="1:6" x14ac:dyDescent="0.2">
      <c r="A470" s="23"/>
      <c r="B470" s="36">
        <v>45616.416666666664</v>
      </c>
      <c r="C470" s="35">
        <v>45616.416666666664</v>
      </c>
      <c r="D470" s="42">
        <v>45616.416666666664</v>
      </c>
      <c r="E470" s="18" t="s">
        <v>205</v>
      </c>
      <c r="F470" s="22"/>
    </row>
    <row r="471" spans="1:6" x14ac:dyDescent="0.2">
      <c r="A471" s="23"/>
      <c r="B471" s="36">
        <v>45616.458333333328</v>
      </c>
      <c r="C471" s="35">
        <v>45616.458333333328</v>
      </c>
      <c r="D471" s="42">
        <v>45616.458333333328</v>
      </c>
      <c r="E471" s="18" t="s">
        <v>205</v>
      </c>
      <c r="F471" s="22"/>
    </row>
    <row r="472" spans="1:6" x14ac:dyDescent="0.2">
      <c r="A472" s="23"/>
      <c r="B472" s="36">
        <v>45616.5</v>
      </c>
      <c r="C472" s="35">
        <v>45616.5</v>
      </c>
      <c r="D472" s="42">
        <v>45616.5</v>
      </c>
      <c r="E472" s="18" t="s">
        <v>205</v>
      </c>
      <c r="F472" s="22"/>
    </row>
    <row r="473" spans="1:6" x14ac:dyDescent="0.2">
      <c r="A473" s="23"/>
      <c r="B473" s="36">
        <v>45616.541666666664</v>
      </c>
      <c r="C473" s="35">
        <v>45616.541666666664</v>
      </c>
      <c r="D473" s="42">
        <v>45616.541666666664</v>
      </c>
      <c r="E473" s="18" t="s">
        <v>205</v>
      </c>
      <c r="F473" s="22"/>
    </row>
    <row r="474" spans="1:6" x14ac:dyDescent="0.2">
      <c r="A474" s="23"/>
      <c r="B474" s="36">
        <v>45616.583333333328</v>
      </c>
      <c r="C474" s="35">
        <v>45616.583333333328</v>
      </c>
      <c r="D474" s="42">
        <v>45616.583333333328</v>
      </c>
      <c r="E474" s="18" t="s">
        <v>205</v>
      </c>
      <c r="F474" s="22"/>
    </row>
    <row r="475" spans="1:6" x14ac:dyDescent="0.2">
      <c r="A475" s="23"/>
      <c r="B475" s="36">
        <v>45616.625</v>
      </c>
      <c r="C475" s="35">
        <v>45616.625</v>
      </c>
      <c r="D475" s="42">
        <v>45616.625</v>
      </c>
      <c r="E475" s="18" t="s">
        <v>205</v>
      </c>
      <c r="F475" s="22"/>
    </row>
    <row r="476" spans="1:6" x14ac:dyDescent="0.2">
      <c r="A476" s="23"/>
      <c r="B476" s="36">
        <v>45616.666666666664</v>
      </c>
      <c r="C476" s="35">
        <v>45616.666666666664</v>
      </c>
      <c r="D476" s="42">
        <v>45616.666666666664</v>
      </c>
      <c r="E476" s="18" t="s">
        <v>205</v>
      </c>
      <c r="F476" s="22"/>
    </row>
    <row r="477" spans="1:6" x14ac:dyDescent="0.2">
      <c r="A477" s="23"/>
      <c r="B477" s="36">
        <v>45616.708333333328</v>
      </c>
      <c r="C477" s="35">
        <v>45616.708333333328</v>
      </c>
      <c r="D477" s="42">
        <v>45616.708333333328</v>
      </c>
      <c r="E477" s="18" t="s">
        <v>205</v>
      </c>
      <c r="F477" s="22"/>
    </row>
    <row r="478" spans="1:6" x14ac:dyDescent="0.2">
      <c r="A478" s="23"/>
      <c r="B478" s="36">
        <v>45616.75</v>
      </c>
      <c r="C478" s="35">
        <v>45616.75</v>
      </c>
      <c r="D478" s="42">
        <v>45616.75</v>
      </c>
      <c r="E478" s="18" t="s">
        <v>205</v>
      </c>
      <c r="F478" s="22"/>
    </row>
    <row r="479" spans="1:6" x14ac:dyDescent="0.2">
      <c r="A479" s="23"/>
      <c r="B479" s="36">
        <v>45616.791666666664</v>
      </c>
      <c r="C479" s="35">
        <v>45616.791666666664</v>
      </c>
      <c r="D479" s="42">
        <v>45616.791666666664</v>
      </c>
      <c r="E479" s="18" t="s">
        <v>205</v>
      </c>
      <c r="F479" s="22"/>
    </row>
    <row r="480" spans="1:6" x14ac:dyDescent="0.2">
      <c r="A480" s="23"/>
      <c r="B480" s="36">
        <v>45616.833333333328</v>
      </c>
      <c r="C480" s="35">
        <v>45616.833333333328</v>
      </c>
      <c r="D480" s="42">
        <v>45616.833333333328</v>
      </c>
      <c r="E480" s="18" t="s">
        <v>205</v>
      </c>
      <c r="F480" s="22"/>
    </row>
    <row r="481" spans="1:6" x14ac:dyDescent="0.2">
      <c r="A481" s="23"/>
      <c r="B481" s="36">
        <v>45616.875</v>
      </c>
      <c r="C481" s="35">
        <v>45616.875</v>
      </c>
      <c r="D481" s="42">
        <v>45616.875</v>
      </c>
      <c r="E481" s="18" t="s">
        <v>205</v>
      </c>
      <c r="F481" s="22"/>
    </row>
    <row r="482" spans="1:6" x14ac:dyDescent="0.2">
      <c r="A482" s="23"/>
      <c r="B482" s="36">
        <v>45616.916666666664</v>
      </c>
      <c r="C482" s="35">
        <v>45616.916666666664</v>
      </c>
      <c r="D482" s="42">
        <v>45616.916666666664</v>
      </c>
      <c r="E482" s="18" t="s">
        <v>205</v>
      </c>
      <c r="F482" s="22"/>
    </row>
    <row r="483" spans="1:6" x14ac:dyDescent="0.2">
      <c r="A483" s="23"/>
      <c r="B483" s="36">
        <v>45616.958333333328</v>
      </c>
      <c r="C483" s="35">
        <v>45616.958333333328</v>
      </c>
      <c r="D483" s="42">
        <v>45616.958333333328</v>
      </c>
      <c r="E483" s="18" t="s">
        <v>205</v>
      </c>
      <c r="F483" s="22"/>
    </row>
    <row r="484" spans="1:6" x14ac:dyDescent="0.2">
      <c r="A484" s="23"/>
      <c r="B484" s="36">
        <v>45617</v>
      </c>
      <c r="C484" s="35">
        <v>45617</v>
      </c>
      <c r="D484" s="42">
        <v>45617</v>
      </c>
      <c r="E484" s="18" t="s">
        <v>205</v>
      </c>
      <c r="F484" s="22"/>
    </row>
    <row r="485" spans="1:6" x14ac:dyDescent="0.2">
      <c r="A485" s="23"/>
      <c r="B485" s="36">
        <v>45617.041666666664</v>
      </c>
      <c r="C485" s="35">
        <v>45617.041666666664</v>
      </c>
      <c r="D485" s="42">
        <v>45617.041666666664</v>
      </c>
      <c r="E485" s="18" t="s">
        <v>205</v>
      </c>
      <c r="F485" s="22"/>
    </row>
    <row r="486" spans="1:6" x14ac:dyDescent="0.2">
      <c r="A486" s="23"/>
      <c r="B486" s="36">
        <v>45617.083333333328</v>
      </c>
      <c r="C486" s="35">
        <v>45617.083333333328</v>
      </c>
      <c r="D486" s="42">
        <v>45617.083333333328</v>
      </c>
      <c r="E486" s="18" t="s">
        <v>205</v>
      </c>
      <c r="F486" s="22"/>
    </row>
    <row r="487" spans="1:6" x14ac:dyDescent="0.2">
      <c r="A487" s="23"/>
      <c r="B487" s="36">
        <v>45617.125</v>
      </c>
      <c r="C487" s="35">
        <v>45617.125</v>
      </c>
      <c r="D487" s="42">
        <v>45617.125</v>
      </c>
      <c r="E487" s="18" t="s">
        <v>205</v>
      </c>
      <c r="F487" s="22"/>
    </row>
    <row r="488" spans="1:6" x14ac:dyDescent="0.2">
      <c r="A488" s="23"/>
      <c r="B488" s="36">
        <v>45617.166666666664</v>
      </c>
      <c r="C488" s="35">
        <v>45617.166666666664</v>
      </c>
      <c r="D488" s="42">
        <v>45617.166666666664</v>
      </c>
      <c r="E488" s="18" t="s">
        <v>205</v>
      </c>
      <c r="F488" s="22"/>
    </row>
    <row r="489" spans="1:6" x14ac:dyDescent="0.2">
      <c r="A489" s="23"/>
      <c r="B489" s="36">
        <v>45617.208333333328</v>
      </c>
      <c r="C489" s="35">
        <v>45617.208333333328</v>
      </c>
      <c r="D489" s="42">
        <v>45617.208333333328</v>
      </c>
      <c r="E489" s="18" t="s">
        <v>205</v>
      </c>
      <c r="F489" s="22"/>
    </row>
    <row r="490" spans="1:6" x14ac:dyDescent="0.2">
      <c r="A490" s="23"/>
      <c r="B490" s="36">
        <v>45617.25</v>
      </c>
      <c r="C490" s="35">
        <v>45617.25</v>
      </c>
      <c r="D490" s="42">
        <v>45617.25</v>
      </c>
      <c r="E490" s="18" t="s">
        <v>205</v>
      </c>
      <c r="F490" s="22"/>
    </row>
    <row r="491" spans="1:6" x14ac:dyDescent="0.2">
      <c r="A491" s="23"/>
      <c r="B491" s="36">
        <v>45617.291666666664</v>
      </c>
      <c r="C491" s="35">
        <v>45617.291666666664</v>
      </c>
      <c r="D491" s="42">
        <v>45617.291666666664</v>
      </c>
      <c r="E491" s="18" t="s">
        <v>205</v>
      </c>
      <c r="F491" s="22"/>
    </row>
    <row r="492" spans="1:6" x14ac:dyDescent="0.2">
      <c r="A492" s="23"/>
      <c r="B492" s="36">
        <v>45617.333333333328</v>
      </c>
      <c r="C492" s="35">
        <v>45617.333333333328</v>
      </c>
      <c r="D492" s="42">
        <v>45617.333333333328</v>
      </c>
      <c r="E492" s="18" t="s">
        <v>205</v>
      </c>
      <c r="F492" s="22"/>
    </row>
    <row r="493" spans="1:6" x14ac:dyDescent="0.2">
      <c r="A493" s="23"/>
      <c r="B493" s="36">
        <v>45617.375</v>
      </c>
      <c r="C493" s="35">
        <v>45617.375</v>
      </c>
      <c r="D493" s="42">
        <v>45617.375</v>
      </c>
      <c r="E493" s="18" t="s">
        <v>205</v>
      </c>
      <c r="F493" s="22"/>
    </row>
    <row r="494" spans="1:6" x14ac:dyDescent="0.2">
      <c r="A494" s="23"/>
      <c r="B494" s="36">
        <v>45617.416666666664</v>
      </c>
      <c r="C494" s="35">
        <v>45617.416666666664</v>
      </c>
      <c r="D494" s="42">
        <v>45617.416666666664</v>
      </c>
      <c r="E494" s="18" t="s">
        <v>205</v>
      </c>
      <c r="F494" s="22"/>
    </row>
    <row r="495" spans="1:6" x14ac:dyDescent="0.2">
      <c r="A495" s="23"/>
      <c r="B495" s="36">
        <v>45617.458333333328</v>
      </c>
      <c r="C495" s="35">
        <v>45617.458333333328</v>
      </c>
      <c r="D495" s="42">
        <v>45617.458333333328</v>
      </c>
      <c r="E495" s="18" t="s">
        <v>205</v>
      </c>
      <c r="F495" s="22"/>
    </row>
    <row r="496" spans="1:6" x14ac:dyDescent="0.2">
      <c r="A496" s="23"/>
      <c r="B496" s="36">
        <v>45617.5</v>
      </c>
      <c r="C496" s="35">
        <v>45617.5</v>
      </c>
      <c r="D496" s="42">
        <v>45617.5</v>
      </c>
      <c r="E496" s="18" t="s">
        <v>205</v>
      </c>
      <c r="F496" s="22"/>
    </row>
    <row r="497" spans="1:6" x14ac:dyDescent="0.2">
      <c r="A497" s="23"/>
      <c r="B497" s="36">
        <v>45617.541666666664</v>
      </c>
      <c r="C497" s="35">
        <v>45617.541666666664</v>
      </c>
      <c r="D497" s="42">
        <v>45617.541666666664</v>
      </c>
      <c r="E497" s="18" t="s">
        <v>205</v>
      </c>
      <c r="F497" s="22"/>
    </row>
    <row r="498" spans="1:6" x14ac:dyDescent="0.2">
      <c r="A498" s="23"/>
      <c r="B498" s="36">
        <v>45617.583333333328</v>
      </c>
      <c r="C498" s="35">
        <v>45617.583333333328</v>
      </c>
      <c r="D498" s="42">
        <v>45617.583333333328</v>
      </c>
      <c r="E498" s="18">
        <v>6</v>
      </c>
      <c r="F498" s="22"/>
    </row>
    <row r="499" spans="1:6" x14ac:dyDescent="0.2">
      <c r="A499" s="23"/>
      <c r="B499" s="36">
        <v>45617.625</v>
      </c>
      <c r="C499" s="35">
        <v>45617.625</v>
      </c>
      <c r="D499" s="42">
        <v>45617.625</v>
      </c>
      <c r="E499" s="18">
        <v>6</v>
      </c>
      <c r="F499" s="22"/>
    </row>
    <row r="500" spans="1:6" x14ac:dyDescent="0.2">
      <c r="A500" s="23"/>
      <c r="B500" s="36">
        <v>45617.666666666664</v>
      </c>
      <c r="C500" s="35">
        <v>45617.666666666664</v>
      </c>
      <c r="D500" s="42">
        <v>45617.666666666664</v>
      </c>
      <c r="E500" s="18">
        <v>7</v>
      </c>
      <c r="F500" s="22"/>
    </row>
    <row r="501" spans="1:6" x14ac:dyDescent="0.2">
      <c r="A501" s="23"/>
      <c r="B501" s="36">
        <v>45617.708333333328</v>
      </c>
      <c r="C501" s="35">
        <v>45617.708333333328</v>
      </c>
      <c r="D501" s="42">
        <v>45617.708333333328</v>
      </c>
      <c r="E501" s="18">
        <v>7</v>
      </c>
      <c r="F501" s="22"/>
    </row>
    <row r="502" spans="1:6" x14ac:dyDescent="0.2">
      <c r="A502" s="23"/>
      <c r="B502" s="36">
        <v>45617.75</v>
      </c>
      <c r="C502" s="35">
        <v>45617.75</v>
      </c>
      <c r="D502" s="42">
        <v>45617.75</v>
      </c>
      <c r="E502" s="18">
        <v>7</v>
      </c>
      <c r="F502" s="22"/>
    </row>
    <row r="503" spans="1:6" x14ac:dyDescent="0.2">
      <c r="A503" s="23"/>
      <c r="B503" s="36">
        <v>45617.791666666664</v>
      </c>
      <c r="C503" s="35">
        <v>45617.791666666664</v>
      </c>
      <c r="D503" s="42">
        <v>45617.791666666664</v>
      </c>
      <c r="E503" s="18">
        <v>5</v>
      </c>
      <c r="F503" s="22"/>
    </row>
    <row r="504" spans="1:6" x14ac:dyDescent="0.2">
      <c r="A504" s="23"/>
      <c r="B504" s="36">
        <v>45617.833333333328</v>
      </c>
      <c r="C504" s="35">
        <v>45617.833333333328</v>
      </c>
      <c r="D504" s="42">
        <v>45617.833333333328</v>
      </c>
      <c r="E504" s="18">
        <v>4</v>
      </c>
      <c r="F504" s="22"/>
    </row>
    <row r="505" spans="1:6" x14ac:dyDescent="0.2">
      <c r="A505" s="23"/>
      <c r="B505" s="36">
        <v>45617.875</v>
      </c>
      <c r="C505" s="35">
        <v>45617.875</v>
      </c>
      <c r="D505" s="42">
        <v>45617.875</v>
      </c>
      <c r="E505" s="18">
        <v>3</v>
      </c>
      <c r="F505" s="22"/>
    </row>
    <row r="506" spans="1:6" x14ac:dyDescent="0.2">
      <c r="A506" s="23"/>
      <c r="B506" s="21">
        <v>45617.916666666664</v>
      </c>
      <c r="C506" s="35">
        <v>45617.916666666664</v>
      </c>
      <c r="D506" s="19">
        <v>45617.916666666664</v>
      </c>
      <c r="E506" s="18">
        <v>3</v>
      </c>
      <c r="F506" s="22"/>
    </row>
    <row r="507" spans="1:6" x14ac:dyDescent="0.2">
      <c r="A507" s="23"/>
      <c r="B507" s="21">
        <v>45617.958333333328</v>
      </c>
      <c r="C507" s="35">
        <v>45617.958333333328</v>
      </c>
      <c r="D507" s="19">
        <v>45617.958333333328</v>
      </c>
      <c r="E507" s="18">
        <v>2</v>
      </c>
      <c r="F507" s="22"/>
    </row>
    <row r="508" spans="1:6" x14ac:dyDescent="0.2">
      <c r="A508" s="23"/>
      <c r="B508" s="21">
        <v>45618</v>
      </c>
      <c r="C508" s="35">
        <v>45618</v>
      </c>
      <c r="D508" s="19">
        <v>45618</v>
      </c>
      <c r="E508" s="18">
        <v>2</v>
      </c>
      <c r="F508" s="22"/>
    </row>
    <row r="509" spans="1:6" x14ac:dyDescent="0.2">
      <c r="A509" s="23"/>
      <c r="B509" s="21">
        <v>45618.041666666664</v>
      </c>
      <c r="C509" s="35">
        <v>45618.041666666664</v>
      </c>
      <c r="D509" s="19">
        <v>45618.041666666664</v>
      </c>
      <c r="E509" s="18">
        <v>3</v>
      </c>
      <c r="F509" s="22"/>
    </row>
    <row r="510" spans="1:6" x14ac:dyDescent="0.2">
      <c r="A510" s="23"/>
      <c r="B510" s="21">
        <v>45618.083333333328</v>
      </c>
      <c r="C510" s="35">
        <v>45618.083333333328</v>
      </c>
      <c r="D510" s="19">
        <v>45618.083333333328</v>
      </c>
      <c r="E510" s="18">
        <v>4</v>
      </c>
      <c r="F510" s="22"/>
    </row>
    <row r="511" spans="1:6" x14ac:dyDescent="0.2">
      <c r="A511" s="23"/>
      <c r="B511" s="21">
        <v>45618.125</v>
      </c>
      <c r="C511" s="35">
        <v>45618.125</v>
      </c>
      <c r="D511" s="19">
        <v>45618.125</v>
      </c>
      <c r="E511" s="18">
        <v>4</v>
      </c>
      <c r="F511" s="22"/>
    </row>
    <row r="512" spans="1:6" x14ac:dyDescent="0.2">
      <c r="A512" s="23"/>
      <c r="B512" s="21">
        <v>45618.166666666664</v>
      </c>
      <c r="C512" s="35">
        <v>45618.166666666664</v>
      </c>
      <c r="D512" s="19">
        <v>45618.166666666664</v>
      </c>
      <c r="E512" s="18">
        <v>3</v>
      </c>
      <c r="F512" s="22"/>
    </row>
    <row r="513" spans="1:6" x14ac:dyDescent="0.2">
      <c r="A513" s="23"/>
      <c r="B513" s="21">
        <v>45618.208333333328</v>
      </c>
      <c r="C513" s="35">
        <v>45618.208333333328</v>
      </c>
      <c r="D513" s="19">
        <v>45618.208333333328</v>
      </c>
      <c r="E513" s="18">
        <v>3</v>
      </c>
      <c r="F513" s="22"/>
    </row>
    <row r="514" spans="1:6" x14ac:dyDescent="0.2">
      <c r="A514" s="23"/>
      <c r="B514" s="21">
        <v>45618.25</v>
      </c>
      <c r="C514" s="35">
        <v>45618.25</v>
      </c>
      <c r="D514" s="19">
        <v>45618.25</v>
      </c>
      <c r="E514" s="18">
        <v>3</v>
      </c>
      <c r="F514" s="22"/>
    </row>
    <row r="515" spans="1:6" x14ac:dyDescent="0.2">
      <c r="A515" s="23"/>
      <c r="B515" s="21">
        <v>45618.291666666664</v>
      </c>
      <c r="C515" s="35">
        <v>45618.291666666664</v>
      </c>
      <c r="D515" s="19">
        <v>45618.291666666664</v>
      </c>
      <c r="E515" s="18">
        <v>3</v>
      </c>
      <c r="F515" s="22"/>
    </row>
    <row r="516" spans="1:6" x14ac:dyDescent="0.2">
      <c r="A516" s="23"/>
      <c r="B516" s="21">
        <v>45618.333333333328</v>
      </c>
      <c r="C516" s="35">
        <v>45618.333333333328</v>
      </c>
      <c r="D516" s="19">
        <v>45618.333333333328</v>
      </c>
      <c r="E516" s="18">
        <v>2</v>
      </c>
      <c r="F516" s="22"/>
    </row>
    <row r="517" spans="1:6" x14ac:dyDescent="0.2">
      <c r="A517" s="23"/>
      <c r="B517" s="21">
        <v>45618.375</v>
      </c>
      <c r="C517" s="35">
        <v>45618.375</v>
      </c>
      <c r="D517" s="19">
        <v>45618.375</v>
      </c>
      <c r="E517" s="18">
        <v>3</v>
      </c>
      <c r="F517" s="22"/>
    </row>
    <row r="518" spans="1:6" x14ac:dyDescent="0.2">
      <c r="A518" s="23"/>
      <c r="B518" s="21">
        <v>45618.416666666664</v>
      </c>
      <c r="C518" s="35">
        <v>45618.416666666664</v>
      </c>
      <c r="D518" s="19">
        <v>45618.416666666664</v>
      </c>
      <c r="E518" s="18">
        <v>3</v>
      </c>
      <c r="F518" s="22"/>
    </row>
    <row r="519" spans="1:6" x14ac:dyDescent="0.2">
      <c r="A519" s="23"/>
      <c r="B519" s="21">
        <v>45618.458333333328</v>
      </c>
      <c r="C519" s="35">
        <v>45618.458333333328</v>
      </c>
      <c r="D519" s="19">
        <v>45618.458333333328</v>
      </c>
      <c r="E519" s="18">
        <v>2</v>
      </c>
      <c r="F519" s="22"/>
    </row>
    <row r="520" spans="1:6" x14ac:dyDescent="0.2">
      <c r="A520" s="23"/>
      <c r="B520" s="21">
        <v>45618.5</v>
      </c>
      <c r="C520" s="35">
        <v>45618.5</v>
      </c>
      <c r="D520" s="19">
        <v>45618.5</v>
      </c>
      <c r="E520" s="18">
        <v>2</v>
      </c>
      <c r="F520" s="22"/>
    </row>
    <row r="521" spans="1:6" x14ac:dyDescent="0.2">
      <c r="A521" s="23"/>
      <c r="B521" s="21">
        <v>45618.541666666664</v>
      </c>
      <c r="C521" s="35">
        <v>45618.541666666664</v>
      </c>
      <c r="D521" s="19">
        <v>45618.541666666664</v>
      </c>
      <c r="E521" s="18">
        <v>2</v>
      </c>
      <c r="F521" s="22"/>
    </row>
    <row r="522" spans="1:6" x14ac:dyDescent="0.2">
      <c r="A522" s="23"/>
      <c r="B522" s="21">
        <v>45618.583333333328</v>
      </c>
      <c r="C522" s="35">
        <v>45618.583333333328</v>
      </c>
      <c r="D522" s="19">
        <v>45618.583333333328</v>
      </c>
      <c r="E522" s="18">
        <v>2</v>
      </c>
      <c r="F522" s="22"/>
    </row>
    <row r="523" spans="1:6" x14ac:dyDescent="0.2">
      <c r="A523" s="23"/>
      <c r="B523" s="21">
        <v>45618.625</v>
      </c>
      <c r="C523" s="35">
        <v>45618.625</v>
      </c>
      <c r="D523" s="19">
        <v>45618.625</v>
      </c>
      <c r="E523" s="18">
        <v>3</v>
      </c>
      <c r="F523" s="22"/>
    </row>
    <row r="524" spans="1:6" x14ac:dyDescent="0.2">
      <c r="A524" s="23"/>
      <c r="B524" s="21">
        <v>45618.666666666664</v>
      </c>
      <c r="C524" s="35">
        <v>45618.666666666664</v>
      </c>
      <c r="D524" s="19">
        <v>45618.666666666664</v>
      </c>
      <c r="E524" s="18">
        <v>3</v>
      </c>
      <c r="F524" s="22"/>
    </row>
    <row r="525" spans="1:6" x14ac:dyDescent="0.2">
      <c r="A525" s="23"/>
      <c r="B525" s="21">
        <v>45618.708333333328</v>
      </c>
      <c r="C525" s="35">
        <v>45618.708333333328</v>
      </c>
      <c r="D525" s="19">
        <v>45618.708333333328</v>
      </c>
      <c r="E525" s="18">
        <v>3</v>
      </c>
      <c r="F525" s="22"/>
    </row>
    <row r="526" spans="1:6" x14ac:dyDescent="0.2">
      <c r="A526" s="23"/>
      <c r="B526" s="21">
        <v>45618.75</v>
      </c>
      <c r="C526" s="35">
        <v>45618.75</v>
      </c>
      <c r="D526" s="19">
        <v>45618.75</v>
      </c>
      <c r="E526" s="18">
        <v>3</v>
      </c>
      <c r="F526" s="22"/>
    </row>
    <row r="527" spans="1:6" x14ac:dyDescent="0.2">
      <c r="A527" s="23"/>
      <c r="B527" s="21">
        <v>45618.791666666664</v>
      </c>
      <c r="C527" s="35">
        <v>45618.791666666664</v>
      </c>
      <c r="D527" s="19">
        <v>45618.791666666664</v>
      </c>
      <c r="E527" s="18">
        <v>4</v>
      </c>
      <c r="F527" s="22"/>
    </row>
    <row r="528" spans="1:6" x14ac:dyDescent="0.2">
      <c r="A528" s="23"/>
      <c r="B528" s="21">
        <v>45618.833333333328</v>
      </c>
      <c r="C528" s="35">
        <v>45618.833333333328</v>
      </c>
      <c r="D528" s="19">
        <v>45618.833333333328</v>
      </c>
      <c r="E528" s="18">
        <v>6</v>
      </c>
      <c r="F528" s="22"/>
    </row>
    <row r="529" spans="1:6" x14ac:dyDescent="0.2">
      <c r="A529" s="23"/>
      <c r="B529" s="21">
        <v>45618.875</v>
      </c>
      <c r="C529" s="35">
        <v>45618.875</v>
      </c>
      <c r="D529" s="19">
        <v>45618.875</v>
      </c>
      <c r="E529" s="18">
        <v>6</v>
      </c>
      <c r="F529" s="22"/>
    </row>
    <row r="530" spans="1:6" x14ac:dyDescent="0.2">
      <c r="A530" s="23"/>
      <c r="B530" s="21">
        <v>45618.916666666664</v>
      </c>
      <c r="C530" s="35">
        <v>45618.916666666664</v>
      </c>
      <c r="D530" s="19">
        <v>45618.916666666664</v>
      </c>
      <c r="E530" s="18">
        <v>6</v>
      </c>
      <c r="F530" s="22"/>
    </row>
    <row r="531" spans="1:6" x14ac:dyDescent="0.2">
      <c r="A531" s="23"/>
      <c r="B531" s="21">
        <v>45618.958333333328</v>
      </c>
      <c r="C531" s="35">
        <v>45618.958333333328</v>
      </c>
      <c r="D531" s="19">
        <v>45618.958333333328</v>
      </c>
      <c r="E531" s="18">
        <v>5</v>
      </c>
      <c r="F531" s="22"/>
    </row>
    <row r="532" spans="1:6" x14ac:dyDescent="0.2">
      <c r="A532" s="23"/>
      <c r="B532" s="21">
        <v>45619</v>
      </c>
      <c r="C532" s="35">
        <v>45619</v>
      </c>
      <c r="D532" s="19">
        <v>45619</v>
      </c>
      <c r="E532" s="18">
        <v>6</v>
      </c>
      <c r="F532" s="22"/>
    </row>
    <row r="533" spans="1:6" x14ac:dyDescent="0.2">
      <c r="A533" s="23"/>
      <c r="B533" s="21">
        <v>45619.041666666664</v>
      </c>
      <c r="C533" s="35">
        <v>45619.041666666664</v>
      </c>
      <c r="D533" s="19">
        <v>45619.041666666664</v>
      </c>
      <c r="E533" s="18">
        <v>7</v>
      </c>
      <c r="F533" s="22"/>
    </row>
    <row r="534" spans="1:6" x14ac:dyDescent="0.2">
      <c r="A534" s="23"/>
      <c r="B534" s="21">
        <v>45619.083333333328</v>
      </c>
      <c r="C534" s="35">
        <v>45619.083333333328</v>
      </c>
      <c r="D534" s="19">
        <v>45619.083333333328</v>
      </c>
      <c r="E534" s="18">
        <v>6</v>
      </c>
      <c r="F534" s="22"/>
    </row>
    <row r="535" spans="1:6" x14ac:dyDescent="0.2">
      <c r="A535" s="23"/>
      <c r="B535" s="21">
        <v>45619.125</v>
      </c>
      <c r="C535" s="35">
        <v>45619.125</v>
      </c>
      <c r="D535" s="19">
        <v>45619.125</v>
      </c>
      <c r="E535" s="18">
        <v>5</v>
      </c>
      <c r="F535" s="22"/>
    </row>
    <row r="536" spans="1:6" x14ac:dyDescent="0.2">
      <c r="A536" s="23"/>
      <c r="B536" s="21">
        <v>45619.166666666664</v>
      </c>
      <c r="C536" s="35">
        <v>45619.166666666664</v>
      </c>
      <c r="D536" s="19">
        <v>45619.166666666664</v>
      </c>
      <c r="E536" s="18">
        <v>5</v>
      </c>
      <c r="F536" s="22"/>
    </row>
    <row r="537" spans="1:6" x14ac:dyDescent="0.2">
      <c r="A537" s="23"/>
      <c r="B537" s="21">
        <v>45619.208333333328</v>
      </c>
      <c r="C537" s="35">
        <v>45619.208333333328</v>
      </c>
      <c r="D537" s="19">
        <v>45619.208333333328</v>
      </c>
      <c r="E537" s="18">
        <v>4</v>
      </c>
      <c r="F537" s="22"/>
    </row>
    <row r="538" spans="1:6" x14ac:dyDescent="0.2">
      <c r="A538" s="23"/>
      <c r="B538" s="21">
        <v>45619.25</v>
      </c>
      <c r="C538" s="35">
        <v>45619.25</v>
      </c>
      <c r="D538" s="19">
        <v>45619.25</v>
      </c>
      <c r="E538" s="18">
        <v>3</v>
      </c>
      <c r="F538" s="22"/>
    </row>
    <row r="539" spans="1:6" x14ac:dyDescent="0.2">
      <c r="A539" s="23"/>
      <c r="B539" s="21">
        <v>45619.291666666664</v>
      </c>
      <c r="C539" s="35">
        <v>45619.291666666664</v>
      </c>
      <c r="D539" s="19">
        <v>45619.291666666664</v>
      </c>
      <c r="E539" s="18">
        <v>3</v>
      </c>
      <c r="F539" s="22"/>
    </row>
    <row r="540" spans="1:6" x14ac:dyDescent="0.2">
      <c r="A540" s="23"/>
      <c r="B540" s="21">
        <v>45619.333333333328</v>
      </c>
      <c r="C540" s="35">
        <v>45619.333333333328</v>
      </c>
      <c r="D540" s="19">
        <v>45619.333333333328</v>
      </c>
      <c r="E540" s="18">
        <v>3</v>
      </c>
      <c r="F540" s="22"/>
    </row>
    <row r="541" spans="1:6" x14ac:dyDescent="0.2">
      <c r="A541" s="23"/>
      <c r="B541" s="21">
        <v>45619.375</v>
      </c>
      <c r="C541" s="35">
        <v>45619.375</v>
      </c>
      <c r="D541" s="19">
        <v>45619.375</v>
      </c>
      <c r="E541" s="18">
        <v>2</v>
      </c>
      <c r="F541" s="22"/>
    </row>
    <row r="542" spans="1:6" x14ac:dyDescent="0.2">
      <c r="A542" s="23"/>
      <c r="B542" s="21">
        <v>45619.416666666664</v>
      </c>
      <c r="C542" s="35">
        <v>45619.416666666664</v>
      </c>
      <c r="D542" s="19">
        <v>45619.416666666664</v>
      </c>
      <c r="E542" s="18">
        <v>2</v>
      </c>
      <c r="F542" s="22"/>
    </row>
    <row r="543" spans="1:6" x14ac:dyDescent="0.2">
      <c r="A543" s="23"/>
      <c r="B543" s="21">
        <v>45619.458333333328</v>
      </c>
      <c r="C543" s="35">
        <v>45619.458333333328</v>
      </c>
      <c r="D543" s="19">
        <v>45619.458333333328</v>
      </c>
      <c r="E543" s="18">
        <v>2</v>
      </c>
      <c r="F543" s="22"/>
    </row>
    <row r="544" spans="1:6" x14ac:dyDescent="0.2">
      <c r="A544" s="23"/>
      <c r="B544" s="21">
        <v>45619.5</v>
      </c>
      <c r="C544" s="35">
        <v>45619.5</v>
      </c>
      <c r="D544" s="19">
        <v>45619.5</v>
      </c>
      <c r="E544" s="18">
        <v>2</v>
      </c>
      <c r="F544" s="22"/>
    </row>
    <row r="545" spans="1:6" x14ac:dyDescent="0.2">
      <c r="A545" s="23"/>
      <c r="B545" s="21">
        <v>45619.541666666664</v>
      </c>
      <c r="C545" s="35">
        <v>45619.541666666664</v>
      </c>
      <c r="D545" s="19">
        <v>45619.541666666664</v>
      </c>
      <c r="E545" s="18">
        <v>3</v>
      </c>
      <c r="F545" s="22"/>
    </row>
    <row r="546" spans="1:6" x14ac:dyDescent="0.2">
      <c r="A546" s="23"/>
      <c r="B546" s="21">
        <v>45619.583333333328</v>
      </c>
      <c r="C546" s="35">
        <v>45619.583333333328</v>
      </c>
      <c r="D546" s="19">
        <v>45619.583333333328</v>
      </c>
      <c r="E546" s="18">
        <v>3</v>
      </c>
      <c r="F546" s="22"/>
    </row>
    <row r="547" spans="1:6" x14ac:dyDescent="0.2">
      <c r="A547" s="23"/>
      <c r="B547" s="21">
        <v>45619.625</v>
      </c>
      <c r="C547" s="35">
        <v>45619.625</v>
      </c>
      <c r="D547" s="19">
        <v>45619.625</v>
      </c>
      <c r="E547" s="18">
        <v>2</v>
      </c>
      <c r="F547" s="22"/>
    </row>
    <row r="548" spans="1:6" x14ac:dyDescent="0.2">
      <c r="A548" s="23"/>
      <c r="B548" s="21">
        <v>45619.666666666664</v>
      </c>
      <c r="C548" s="35">
        <v>45619.666666666664</v>
      </c>
      <c r="D548" s="19">
        <v>45619.666666666664</v>
      </c>
      <c r="E548" s="18">
        <v>1</v>
      </c>
      <c r="F548" s="22"/>
    </row>
    <row r="549" spans="1:6" x14ac:dyDescent="0.2">
      <c r="A549" s="23"/>
      <c r="B549" s="21">
        <v>45619.708333333328</v>
      </c>
      <c r="C549" s="35">
        <v>45619.708333333328</v>
      </c>
      <c r="D549" s="19">
        <v>45619.708333333328</v>
      </c>
      <c r="E549" s="18">
        <v>5</v>
      </c>
      <c r="F549" s="22"/>
    </row>
    <row r="550" spans="1:6" x14ac:dyDescent="0.2">
      <c r="A550" s="23"/>
      <c r="B550" s="21">
        <v>45619.75</v>
      </c>
      <c r="C550" s="35">
        <v>45619.75</v>
      </c>
      <c r="D550" s="19">
        <v>45619.75</v>
      </c>
      <c r="E550" s="18">
        <v>9</v>
      </c>
      <c r="F550" s="22"/>
    </row>
    <row r="551" spans="1:6" x14ac:dyDescent="0.2">
      <c r="A551" s="23"/>
      <c r="B551" s="21">
        <v>45619.791666666664</v>
      </c>
      <c r="C551" s="35">
        <v>45619.791666666664</v>
      </c>
      <c r="D551" s="19">
        <v>45619.791666666664</v>
      </c>
      <c r="E551" s="18">
        <v>3</v>
      </c>
      <c r="F551" s="22"/>
    </row>
    <row r="552" spans="1:6" x14ac:dyDescent="0.2">
      <c r="A552" s="23"/>
      <c r="B552" s="21">
        <v>45619.833333333328</v>
      </c>
      <c r="C552" s="35">
        <v>45619.833333333328</v>
      </c>
      <c r="D552" s="19">
        <v>45619.833333333328</v>
      </c>
      <c r="E552" s="18">
        <v>3</v>
      </c>
      <c r="F552" s="22"/>
    </row>
    <row r="553" spans="1:6" x14ac:dyDescent="0.2">
      <c r="A553" s="23"/>
      <c r="B553" s="21">
        <v>45619.875</v>
      </c>
      <c r="C553" s="35">
        <v>45619.875</v>
      </c>
      <c r="D553" s="19">
        <v>45619.875</v>
      </c>
      <c r="E553" s="18">
        <v>3</v>
      </c>
      <c r="F553" s="22"/>
    </row>
    <row r="554" spans="1:6" x14ac:dyDescent="0.2">
      <c r="A554" s="23"/>
      <c r="B554" s="21">
        <v>45619.916666666664</v>
      </c>
      <c r="C554" s="35">
        <v>45619.916666666664</v>
      </c>
      <c r="D554" s="19">
        <v>45619.916666666664</v>
      </c>
      <c r="E554" s="18">
        <v>3</v>
      </c>
      <c r="F554" s="22"/>
    </row>
    <row r="555" spans="1:6" x14ac:dyDescent="0.2">
      <c r="A555" s="23"/>
      <c r="B555" s="21">
        <v>45619.958333333328</v>
      </c>
      <c r="C555" s="35">
        <v>45619.958333333328</v>
      </c>
      <c r="D555" s="19">
        <v>45619.958333333328</v>
      </c>
      <c r="E555" s="18">
        <v>4</v>
      </c>
      <c r="F555" s="22"/>
    </row>
    <row r="556" spans="1:6" x14ac:dyDescent="0.2">
      <c r="A556" s="23"/>
      <c r="B556" s="21">
        <v>45620</v>
      </c>
      <c r="C556" s="35">
        <v>45620</v>
      </c>
      <c r="D556" s="19">
        <v>45620</v>
      </c>
      <c r="E556" s="18">
        <v>2</v>
      </c>
      <c r="F556" s="22"/>
    </row>
    <row r="557" spans="1:6" x14ac:dyDescent="0.2">
      <c r="A557" s="23"/>
      <c r="B557" s="21">
        <v>45620.041666666664</v>
      </c>
      <c r="C557" s="35">
        <v>45620.041666666664</v>
      </c>
      <c r="D557" s="19">
        <v>45620.041666666664</v>
      </c>
      <c r="E557" s="18">
        <v>2</v>
      </c>
      <c r="F557" s="22"/>
    </row>
    <row r="558" spans="1:6" x14ac:dyDescent="0.2">
      <c r="A558" s="23"/>
      <c r="B558" s="21">
        <v>45620.083333333328</v>
      </c>
      <c r="C558" s="35">
        <v>45620.083333333328</v>
      </c>
      <c r="D558" s="19">
        <v>45620.083333333328</v>
      </c>
      <c r="E558" s="18">
        <v>4</v>
      </c>
      <c r="F558" s="22"/>
    </row>
    <row r="559" spans="1:6" x14ac:dyDescent="0.2">
      <c r="A559" s="23"/>
      <c r="B559" s="21">
        <v>45620.125</v>
      </c>
      <c r="C559" s="35">
        <v>45620.125</v>
      </c>
      <c r="D559" s="19">
        <v>45620.125</v>
      </c>
      <c r="E559" s="18">
        <v>10</v>
      </c>
      <c r="F559" s="22"/>
    </row>
    <row r="560" spans="1:6" x14ac:dyDescent="0.2">
      <c r="A560" s="23"/>
      <c r="B560" s="21">
        <v>45620.166666666664</v>
      </c>
      <c r="C560" s="35">
        <v>45620.166666666664</v>
      </c>
      <c r="D560" s="19">
        <v>45620.166666666664</v>
      </c>
      <c r="E560" s="18">
        <v>13</v>
      </c>
      <c r="F560" s="22"/>
    </row>
    <row r="561" spans="1:6" x14ac:dyDescent="0.2">
      <c r="A561" s="23"/>
      <c r="B561" s="21">
        <v>45620.208333333328</v>
      </c>
      <c r="C561" s="35">
        <v>45620.208333333328</v>
      </c>
      <c r="D561" s="19">
        <v>45620.208333333328</v>
      </c>
      <c r="E561" s="18">
        <v>12</v>
      </c>
      <c r="F561" s="22"/>
    </row>
    <row r="562" spans="1:6" x14ac:dyDescent="0.2">
      <c r="A562" s="23"/>
      <c r="B562" s="21">
        <v>45620.25</v>
      </c>
      <c r="C562" s="35">
        <v>45620.25</v>
      </c>
      <c r="D562" s="19">
        <v>45620.25</v>
      </c>
      <c r="E562" s="18">
        <v>16</v>
      </c>
      <c r="F562" s="22"/>
    </row>
    <row r="563" spans="1:6" x14ac:dyDescent="0.2">
      <c r="A563" s="23"/>
      <c r="B563" s="21">
        <v>45620.291666666664</v>
      </c>
      <c r="C563" s="35">
        <v>45620.291666666664</v>
      </c>
      <c r="D563" s="19">
        <v>45620.291666666664</v>
      </c>
      <c r="E563" s="18">
        <v>16</v>
      </c>
      <c r="F563" s="22"/>
    </row>
    <row r="564" spans="1:6" x14ac:dyDescent="0.2">
      <c r="A564" s="23"/>
      <c r="B564" s="21">
        <v>45620.333333333328</v>
      </c>
      <c r="C564" s="35">
        <v>45620.333333333328</v>
      </c>
      <c r="D564" s="19">
        <v>45620.333333333328</v>
      </c>
      <c r="E564" s="18">
        <v>16</v>
      </c>
      <c r="F564" s="22"/>
    </row>
    <row r="565" spans="1:6" x14ac:dyDescent="0.2">
      <c r="A565" s="23"/>
      <c r="B565" s="21">
        <v>45620.375</v>
      </c>
      <c r="C565" s="35">
        <v>45620.375</v>
      </c>
      <c r="D565" s="19">
        <v>45620.375</v>
      </c>
      <c r="E565" s="18">
        <v>15</v>
      </c>
      <c r="F565" s="22"/>
    </row>
    <row r="566" spans="1:6" x14ac:dyDescent="0.2">
      <c r="A566" s="23"/>
      <c r="B566" s="21">
        <v>45620.416666666664</v>
      </c>
      <c r="C566" s="35">
        <v>45620.416666666664</v>
      </c>
      <c r="D566" s="19">
        <v>45620.416666666664</v>
      </c>
      <c r="E566" s="18">
        <v>11</v>
      </c>
      <c r="F566" s="22"/>
    </row>
    <row r="567" spans="1:6" x14ac:dyDescent="0.2">
      <c r="A567" s="23"/>
      <c r="B567" s="21">
        <v>45620.458333333328</v>
      </c>
      <c r="C567" s="35">
        <v>45620.458333333328</v>
      </c>
      <c r="D567" s="19">
        <v>45620.458333333328</v>
      </c>
      <c r="E567" s="18">
        <v>11</v>
      </c>
      <c r="F567" s="22"/>
    </row>
    <row r="568" spans="1:6" x14ac:dyDescent="0.2">
      <c r="A568" s="23"/>
      <c r="B568" s="21">
        <v>45620.5</v>
      </c>
      <c r="C568" s="35">
        <v>45620.5</v>
      </c>
      <c r="D568" s="19">
        <v>45620.5</v>
      </c>
      <c r="E568" s="18">
        <v>6</v>
      </c>
      <c r="F568" s="22"/>
    </row>
    <row r="569" spans="1:6" x14ac:dyDescent="0.2">
      <c r="A569" s="23"/>
      <c r="B569" s="21">
        <v>45620.541666666664</v>
      </c>
      <c r="C569" s="35">
        <v>45620.541666666664</v>
      </c>
      <c r="D569" s="19">
        <v>45620.541666666664</v>
      </c>
      <c r="E569" s="18">
        <v>5</v>
      </c>
      <c r="F569" s="22"/>
    </row>
    <row r="570" spans="1:6" x14ac:dyDescent="0.2">
      <c r="A570" s="23"/>
      <c r="B570" s="21">
        <v>45620.583333333328</v>
      </c>
      <c r="C570" s="35">
        <v>45620.583333333328</v>
      </c>
      <c r="D570" s="19">
        <v>45620.583333333328</v>
      </c>
      <c r="E570" s="18">
        <v>5</v>
      </c>
      <c r="F570" s="22"/>
    </row>
    <row r="571" spans="1:6" x14ac:dyDescent="0.2">
      <c r="A571" s="23"/>
      <c r="B571" s="21">
        <v>45620.625</v>
      </c>
      <c r="C571" s="35">
        <v>45620.625</v>
      </c>
      <c r="D571" s="19">
        <v>45620.625</v>
      </c>
      <c r="E571" s="18">
        <v>3</v>
      </c>
      <c r="F571" s="22"/>
    </row>
    <row r="572" spans="1:6" x14ac:dyDescent="0.2">
      <c r="A572" s="23"/>
      <c r="B572" s="21">
        <v>45620.666666666664</v>
      </c>
      <c r="C572" s="35">
        <v>45620.666666666664</v>
      </c>
      <c r="D572" s="19">
        <v>45620.666666666664</v>
      </c>
      <c r="E572" s="18">
        <v>1</v>
      </c>
      <c r="F572" s="22"/>
    </row>
    <row r="573" spans="1:6" x14ac:dyDescent="0.2">
      <c r="A573" s="23"/>
      <c r="B573" s="21">
        <v>45620.708333333328</v>
      </c>
      <c r="C573" s="35">
        <v>45620.708333333328</v>
      </c>
      <c r="D573" s="19">
        <v>45620.708333333328</v>
      </c>
      <c r="E573" s="18">
        <v>1</v>
      </c>
      <c r="F573" s="22"/>
    </row>
    <row r="574" spans="1:6" x14ac:dyDescent="0.2">
      <c r="A574" s="23"/>
      <c r="B574" s="21">
        <v>45620.75</v>
      </c>
      <c r="C574" s="35">
        <v>45620.75</v>
      </c>
      <c r="D574" s="19">
        <v>45620.75</v>
      </c>
      <c r="E574" s="18">
        <v>2</v>
      </c>
      <c r="F574" s="22"/>
    </row>
    <row r="575" spans="1:6" x14ac:dyDescent="0.2">
      <c r="A575" s="23"/>
      <c r="B575" s="21">
        <v>45620.791666666664</v>
      </c>
      <c r="C575" s="35">
        <v>45620.791666666664</v>
      </c>
      <c r="D575" s="19">
        <v>45620.791666666664</v>
      </c>
      <c r="E575" s="18">
        <v>3</v>
      </c>
      <c r="F575" s="22"/>
    </row>
    <row r="576" spans="1:6" x14ac:dyDescent="0.2">
      <c r="A576" s="23"/>
      <c r="B576" s="21">
        <v>45620.833333333328</v>
      </c>
      <c r="C576" s="35">
        <v>45620.833333333328</v>
      </c>
      <c r="D576" s="19">
        <v>45620.833333333328</v>
      </c>
      <c r="E576" s="18">
        <v>3</v>
      </c>
      <c r="F576" s="22"/>
    </row>
    <row r="577" spans="1:6" x14ac:dyDescent="0.2">
      <c r="A577" s="23"/>
      <c r="B577" s="21">
        <v>45620.875</v>
      </c>
      <c r="C577" s="35">
        <v>45620.875</v>
      </c>
      <c r="D577" s="19">
        <v>45620.875</v>
      </c>
      <c r="E577" s="18">
        <v>2</v>
      </c>
      <c r="F577" s="22"/>
    </row>
    <row r="578" spans="1:6" x14ac:dyDescent="0.2">
      <c r="A578" s="23"/>
      <c r="B578" s="21">
        <v>45620.916666666664</v>
      </c>
      <c r="C578" s="35">
        <v>45620.916666666664</v>
      </c>
      <c r="D578" s="19">
        <v>45620.916666666664</v>
      </c>
      <c r="E578" s="18">
        <v>2</v>
      </c>
      <c r="F578" s="22"/>
    </row>
    <row r="579" spans="1:6" x14ac:dyDescent="0.2">
      <c r="A579" s="23"/>
      <c r="B579" s="21">
        <v>45620.958333333328</v>
      </c>
      <c r="C579" s="35">
        <v>45620.958333333328</v>
      </c>
      <c r="D579" s="19">
        <v>45620.958333333328</v>
      </c>
      <c r="E579" s="18">
        <v>2</v>
      </c>
      <c r="F579" s="22"/>
    </row>
    <row r="580" spans="1:6" x14ac:dyDescent="0.2">
      <c r="A580" s="23"/>
      <c r="B580" s="21">
        <v>45621</v>
      </c>
      <c r="C580" s="35">
        <v>45621</v>
      </c>
      <c r="D580" s="19">
        <v>45621</v>
      </c>
      <c r="E580" s="18">
        <v>4</v>
      </c>
      <c r="F580" s="22"/>
    </row>
    <row r="581" spans="1:6" x14ac:dyDescent="0.2">
      <c r="A581" s="23"/>
      <c r="B581" s="21">
        <v>45621.041666666664</v>
      </c>
      <c r="C581" s="35">
        <v>45621.041666666664</v>
      </c>
      <c r="D581" s="19">
        <v>45621.041666666664</v>
      </c>
      <c r="E581" s="18">
        <v>4</v>
      </c>
      <c r="F581" s="22"/>
    </row>
    <row r="582" spans="1:6" x14ac:dyDescent="0.2">
      <c r="A582" s="23"/>
      <c r="B582" s="21">
        <v>45621.083333333328</v>
      </c>
      <c r="C582" s="35">
        <v>45621.083333333328</v>
      </c>
      <c r="D582" s="19">
        <v>45621.083333333328</v>
      </c>
      <c r="E582" s="18">
        <v>5</v>
      </c>
      <c r="F582" s="22"/>
    </row>
    <row r="583" spans="1:6" x14ac:dyDescent="0.2">
      <c r="A583" s="23"/>
      <c r="B583" s="21">
        <v>45621.125</v>
      </c>
      <c r="C583" s="20">
        <v>45621.125</v>
      </c>
      <c r="D583" s="19">
        <v>45621.125</v>
      </c>
      <c r="E583" s="18">
        <v>8</v>
      </c>
      <c r="F583" s="22"/>
    </row>
    <row r="584" spans="1:6" x14ac:dyDescent="0.2">
      <c r="A584" s="23"/>
      <c r="B584" s="21">
        <v>45621.166666666664</v>
      </c>
      <c r="C584" s="20">
        <v>45621.166666666664</v>
      </c>
      <c r="D584" s="19">
        <v>45621.166666666664</v>
      </c>
      <c r="E584" s="18">
        <v>8</v>
      </c>
      <c r="F584" s="22"/>
    </row>
    <row r="585" spans="1:6" x14ac:dyDescent="0.2">
      <c r="A585" s="23"/>
      <c r="B585" s="21">
        <v>45621.208333333328</v>
      </c>
      <c r="C585" s="20">
        <v>45621.208333333328</v>
      </c>
      <c r="D585" s="19">
        <v>45621.208333333328</v>
      </c>
      <c r="E585" s="18">
        <v>8</v>
      </c>
      <c r="F585" s="22"/>
    </row>
    <row r="586" spans="1:6" x14ac:dyDescent="0.2">
      <c r="A586" s="23"/>
      <c r="B586" s="21">
        <v>45621.25</v>
      </c>
      <c r="C586" s="20">
        <v>45621.25</v>
      </c>
      <c r="D586" s="19">
        <v>45621.25</v>
      </c>
      <c r="E586" s="18">
        <v>7</v>
      </c>
      <c r="F586" s="22"/>
    </row>
    <row r="587" spans="1:6" x14ac:dyDescent="0.2">
      <c r="A587" s="23"/>
      <c r="B587" s="21">
        <v>45621.291666666664</v>
      </c>
      <c r="C587" s="20">
        <v>45621.291666666664</v>
      </c>
      <c r="D587" s="19">
        <v>45621.291666666664</v>
      </c>
      <c r="E587" s="18">
        <v>6</v>
      </c>
      <c r="F587" s="22"/>
    </row>
    <row r="588" spans="1:6" x14ac:dyDescent="0.2">
      <c r="A588" s="23"/>
      <c r="B588" s="21">
        <v>45621.333333333328</v>
      </c>
      <c r="C588" s="20">
        <v>45621.333333333328</v>
      </c>
      <c r="D588" s="19">
        <v>45621.333333333328</v>
      </c>
      <c r="E588" s="18">
        <v>6</v>
      </c>
      <c r="F588" s="22"/>
    </row>
    <row r="589" spans="1:6" x14ac:dyDescent="0.2">
      <c r="A589" s="23"/>
      <c r="B589" s="21">
        <v>45621.375</v>
      </c>
      <c r="C589" s="20">
        <v>45621.375</v>
      </c>
      <c r="D589" s="19">
        <v>45621.375</v>
      </c>
      <c r="E589" s="18">
        <v>6</v>
      </c>
      <c r="F589" s="22"/>
    </row>
    <row r="590" spans="1:6" x14ac:dyDescent="0.2">
      <c r="A590" s="23"/>
      <c r="B590" s="21">
        <v>45621.416666666664</v>
      </c>
      <c r="C590" s="20">
        <v>45621.416666666664</v>
      </c>
      <c r="D590" s="19">
        <v>45621.416666666664</v>
      </c>
      <c r="E590" s="18">
        <v>7</v>
      </c>
      <c r="F590" s="22"/>
    </row>
    <row r="591" spans="1:6" x14ac:dyDescent="0.2">
      <c r="A591" s="23"/>
      <c r="B591" s="21">
        <v>45621.458333333328</v>
      </c>
      <c r="C591" s="20">
        <v>45621.458333333328</v>
      </c>
      <c r="D591" s="19">
        <v>45621.458333333328</v>
      </c>
      <c r="E591" s="18">
        <v>6</v>
      </c>
      <c r="F591" s="22"/>
    </row>
    <row r="592" spans="1:6" x14ac:dyDescent="0.2">
      <c r="A592" s="23"/>
      <c r="B592" s="21">
        <v>45621.5</v>
      </c>
      <c r="C592" s="20">
        <v>45621.5</v>
      </c>
      <c r="D592" s="19">
        <v>45621.5</v>
      </c>
      <c r="E592" s="18">
        <v>7</v>
      </c>
      <c r="F592" s="22"/>
    </row>
    <row r="593" spans="1:6" x14ac:dyDescent="0.2">
      <c r="A593" s="23"/>
      <c r="B593" s="21">
        <v>45621.541666666664</v>
      </c>
      <c r="C593" s="20">
        <v>45621.541666666664</v>
      </c>
      <c r="D593" s="19">
        <v>45621.541666666664</v>
      </c>
      <c r="E593" s="18">
        <v>6</v>
      </c>
      <c r="F593" s="22"/>
    </row>
    <row r="594" spans="1:6" x14ac:dyDescent="0.2">
      <c r="A594" s="23"/>
      <c r="B594" s="21">
        <v>45621.583333333328</v>
      </c>
      <c r="C594" s="20">
        <v>45621.583333333328</v>
      </c>
      <c r="D594" s="19">
        <v>45621.583333333328</v>
      </c>
      <c r="E594" s="18">
        <v>5</v>
      </c>
      <c r="F594" s="22"/>
    </row>
    <row r="595" spans="1:6" x14ac:dyDescent="0.2">
      <c r="A595" s="23"/>
      <c r="B595" s="21">
        <v>45621.625</v>
      </c>
      <c r="C595" s="20">
        <v>45621.625</v>
      </c>
      <c r="D595" s="19">
        <v>45621.625</v>
      </c>
      <c r="E595" s="18">
        <v>4</v>
      </c>
      <c r="F595" s="22"/>
    </row>
    <row r="596" spans="1:6" x14ac:dyDescent="0.2">
      <c r="A596" s="23"/>
      <c r="B596" s="21">
        <v>45621.666666666664</v>
      </c>
      <c r="C596" s="20">
        <v>45621.666666666664</v>
      </c>
      <c r="D596" s="19">
        <v>45621.666666666664</v>
      </c>
      <c r="E596" s="18">
        <v>3</v>
      </c>
      <c r="F596" s="22"/>
    </row>
    <row r="597" spans="1:6" x14ac:dyDescent="0.2">
      <c r="A597" s="23"/>
      <c r="B597" s="21">
        <v>45621.708333333328</v>
      </c>
      <c r="C597" s="20">
        <v>45621.708333333328</v>
      </c>
      <c r="D597" s="19">
        <v>45621.708333333328</v>
      </c>
      <c r="E597" s="18">
        <v>4</v>
      </c>
      <c r="F597" s="22"/>
    </row>
    <row r="598" spans="1:6" x14ac:dyDescent="0.2">
      <c r="A598" s="23"/>
      <c r="B598" s="21">
        <v>45621.75</v>
      </c>
      <c r="C598" s="20">
        <v>45621.75</v>
      </c>
      <c r="D598" s="19">
        <v>45621.75</v>
      </c>
      <c r="E598" s="18">
        <v>4</v>
      </c>
      <c r="F598" s="22"/>
    </row>
    <row r="599" spans="1:6" x14ac:dyDescent="0.2">
      <c r="A599" s="23"/>
      <c r="B599" s="21">
        <v>45621.791666666664</v>
      </c>
      <c r="C599" s="20">
        <v>45621.791666666664</v>
      </c>
      <c r="D599" s="19">
        <v>45621.791666666664</v>
      </c>
      <c r="E599" s="18">
        <v>4</v>
      </c>
      <c r="F599" s="22"/>
    </row>
    <row r="600" spans="1:6" x14ac:dyDescent="0.2">
      <c r="A600" s="23"/>
      <c r="B600" s="21">
        <v>45621.833333333328</v>
      </c>
      <c r="C600" s="20">
        <v>45621.833333333328</v>
      </c>
      <c r="D600" s="19">
        <v>45621.833333333328</v>
      </c>
      <c r="E600" s="18">
        <v>4</v>
      </c>
      <c r="F600" s="22"/>
    </row>
    <row r="601" spans="1:6" x14ac:dyDescent="0.2">
      <c r="A601" s="23"/>
      <c r="B601" s="21">
        <v>45621.875</v>
      </c>
      <c r="C601" s="20">
        <v>45621.875</v>
      </c>
      <c r="D601" s="19">
        <v>45621.875</v>
      </c>
      <c r="E601" s="18">
        <v>3</v>
      </c>
      <c r="F601" s="22"/>
    </row>
    <row r="602" spans="1:6" x14ac:dyDescent="0.2">
      <c r="A602" s="23"/>
      <c r="B602" s="21">
        <v>45621.916666666664</v>
      </c>
      <c r="C602" s="20">
        <v>45621.916666666664</v>
      </c>
      <c r="D602" s="19">
        <v>45621.916666666664</v>
      </c>
      <c r="E602" s="18">
        <v>3</v>
      </c>
      <c r="F602" s="22"/>
    </row>
    <row r="603" spans="1:6" x14ac:dyDescent="0.2">
      <c r="A603" s="23"/>
      <c r="B603" s="21">
        <v>45621.958333333328</v>
      </c>
      <c r="C603" s="20">
        <v>45621.958333333328</v>
      </c>
      <c r="D603" s="19">
        <v>45621.958333333328</v>
      </c>
      <c r="E603" s="18">
        <v>3</v>
      </c>
      <c r="F603" s="22"/>
    </row>
    <row r="604" spans="1:6" x14ac:dyDescent="0.2">
      <c r="A604" s="23"/>
      <c r="B604" s="21">
        <v>45622</v>
      </c>
      <c r="C604" s="20">
        <v>45622</v>
      </c>
      <c r="D604" s="19">
        <v>45622</v>
      </c>
      <c r="E604" s="18">
        <v>4</v>
      </c>
      <c r="F604" s="22"/>
    </row>
    <row r="605" spans="1:6" x14ac:dyDescent="0.2">
      <c r="A605" s="23"/>
      <c r="B605" s="21">
        <v>45622.041666666664</v>
      </c>
      <c r="C605" s="20">
        <v>45622.041666666664</v>
      </c>
      <c r="D605" s="19">
        <v>45622.041666666664</v>
      </c>
      <c r="E605" s="18">
        <v>4</v>
      </c>
      <c r="F605" s="22"/>
    </row>
    <row r="606" spans="1:6" x14ac:dyDescent="0.2">
      <c r="A606" s="23"/>
      <c r="B606" s="21">
        <v>45622.083333333328</v>
      </c>
      <c r="C606" s="20">
        <v>45622.083333333328</v>
      </c>
      <c r="D606" s="19">
        <v>45622.083333333328</v>
      </c>
      <c r="E606" s="18">
        <v>3</v>
      </c>
      <c r="F606" s="22"/>
    </row>
    <row r="607" spans="1:6" x14ac:dyDescent="0.2">
      <c r="A607" s="23"/>
      <c r="B607" s="21">
        <v>45622.125</v>
      </c>
      <c r="C607" s="20">
        <v>45622.125</v>
      </c>
      <c r="D607" s="19">
        <v>45622.125</v>
      </c>
      <c r="E607" s="18">
        <v>3</v>
      </c>
      <c r="F607" s="22"/>
    </row>
    <row r="608" spans="1:6" x14ac:dyDescent="0.2">
      <c r="A608" s="23"/>
      <c r="B608" s="21">
        <v>45622.166666666664</v>
      </c>
      <c r="C608" s="20">
        <v>45622.166666666664</v>
      </c>
      <c r="D608" s="19">
        <v>45622.166666666664</v>
      </c>
      <c r="E608" s="18">
        <v>2</v>
      </c>
      <c r="F608" s="22"/>
    </row>
    <row r="609" spans="1:6" x14ac:dyDescent="0.2">
      <c r="A609" s="23"/>
      <c r="B609" s="21">
        <v>45622.208333333328</v>
      </c>
      <c r="C609" s="20">
        <v>45622.208333333328</v>
      </c>
      <c r="D609" s="19">
        <v>45622.208333333328</v>
      </c>
      <c r="E609" s="18">
        <v>3</v>
      </c>
      <c r="F609" s="22"/>
    </row>
    <row r="610" spans="1:6" x14ac:dyDescent="0.2">
      <c r="A610" s="23"/>
      <c r="B610" s="21">
        <v>45622.25</v>
      </c>
      <c r="C610" s="20">
        <v>45622.25</v>
      </c>
      <c r="D610" s="19">
        <v>45622.25</v>
      </c>
      <c r="E610" s="18">
        <v>3</v>
      </c>
      <c r="F610" s="22"/>
    </row>
    <row r="611" spans="1:6" x14ac:dyDescent="0.2">
      <c r="A611" s="23"/>
      <c r="B611" s="21">
        <v>45622.291666666664</v>
      </c>
      <c r="C611" s="20">
        <v>45622.291666666664</v>
      </c>
      <c r="D611" s="19">
        <v>45622.291666666664</v>
      </c>
      <c r="E611" s="18">
        <v>4</v>
      </c>
      <c r="F611" s="22"/>
    </row>
    <row r="612" spans="1:6" x14ac:dyDescent="0.2">
      <c r="A612" s="23"/>
      <c r="B612" s="21">
        <v>45622.333333333328</v>
      </c>
      <c r="C612" s="20">
        <v>45622.333333333328</v>
      </c>
      <c r="D612" s="19">
        <v>45622.333333333328</v>
      </c>
      <c r="E612" s="18">
        <v>3</v>
      </c>
      <c r="F612" s="22"/>
    </row>
    <row r="613" spans="1:6" x14ac:dyDescent="0.2">
      <c r="A613" s="23"/>
      <c r="B613" s="21">
        <v>45622.375</v>
      </c>
      <c r="C613" s="20">
        <v>45622.375</v>
      </c>
      <c r="D613" s="19">
        <v>45622.375</v>
      </c>
      <c r="E613" s="18">
        <v>4</v>
      </c>
      <c r="F613" s="22"/>
    </row>
    <row r="614" spans="1:6" x14ac:dyDescent="0.2">
      <c r="A614" s="23"/>
      <c r="B614" s="21">
        <v>45622.416666666664</v>
      </c>
      <c r="C614" s="20">
        <v>45622.416666666664</v>
      </c>
      <c r="D614" s="19">
        <v>45622.416666666664</v>
      </c>
      <c r="E614" s="18">
        <v>4</v>
      </c>
      <c r="F614" s="22"/>
    </row>
    <row r="615" spans="1:6" x14ac:dyDescent="0.2">
      <c r="A615" s="23"/>
      <c r="B615" s="21">
        <v>45622.458333333328</v>
      </c>
      <c r="C615" s="20">
        <v>45622.458333333328</v>
      </c>
      <c r="D615" s="19">
        <v>45622.458333333328</v>
      </c>
      <c r="E615" s="18">
        <v>4</v>
      </c>
      <c r="F615" s="22"/>
    </row>
    <row r="616" spans="1:6" x14ac:dyDescent="0.2">
      <c r="A616" s="23"/>
      <c r="B616" s="21">
        <v>45622.5</v>
      </c>
      <c r="C616" s="20">
        <v>45622.5</v>
      </c>
      <c r="D616" s="19">
        <v>45622.5</v>
      </c>
      <c r="E616" s="18">
        <v>4</v>
      </c>
      <c r="F616" s="22"/>
    </row>
    <row r="617" spans="1:6" x14ac:dyDescent="0.2">
      <c r="A617" s="23"/>
      <c r="B617" s="21">
        <v>45622.541666666664</v>
      </c>
      <c r="C617" s="20">
        <v>45622.541666666664</v>
      </c>
      <c r="D617" s="19">
        <v>45622.541666666664</v>
      </c>
      <c r="E617" s="18">
        <v>4</v>
      </c>
      <c r="F617" s="22"/>
    </row>
    <row r="618" spans="1:6" x14ac:dyDescent="0.2">
      <c r="A618" s="23"/>
      <c r="B618" s="21">
        <v>45622.583333333328</v>
      </c>
      <c r="C618" s="20">
        <v>45622.583333333328</v>
      </c>
      <c r="D618" s="19">
        <v>45622.583333333328</v>
      </c>
      <c r="E618" s="18">
        <v>4</v>
      </c>
      <c r="F618" s="22"/>
    </row>
    <row r="619" spans="1:6" x14ac:dyDescent="0.2">
      <c r="A619" s="23"/>
      <c r="B619" s="21">
        <v>45622.625</v>
      </c>
      <c r="C619" s="20">
        <v>45622.625</v>
      </c>
      <c r="D619" s="19">
        <v>45622.625</v>
      </c>
      <c r="E619" s="18">
        <v>3</v>
      </c>
      <c r="F619" s="22"/>
    </row>
    <row r="620" spans="1:6" x14ac:dyDescent="0.2">
      <c r="A620" s="23"/>
      <c r="B620" s="21">
        <v>45622.666666666664</v>
      </c>
      <c r="C620" s="20">
        <v>45622.666666666664</v>
      </c>
      <c r="D620" s="19">
        <v>45622.666666666664</v>
      </c>
      <c r="E620" s="18">
        <v>4</v>
      </c>
      <c r="F620" s="22"/>
    </row>
    <row r="621" spans="1:6" x14ac:dyDescent="0.2">
      <c r="A621" s="23"/>
      <c r="B621" s="21">
        <v>45622.708333333328</v>
      </c>
      <c r="C621" s="20">
        <v>45622.708333333328</v>
      </c>
      <c r="D621" s="19">
        <v>45622.708333333328</v>
      </c>
      <c r="E621" s="18">
        <v>4</v>
      </c>
      <c r="F621" s="22"/>
    </row>
    <row r="622" spans="1:6" x14ac:dyDescent="0.2">
      <c r="A622" s="23"/>
      <c r="B622" s="21">
        <v>45622.75</v>
      </c>
      <c r="C622" s="20">
        <v>45622.75</v>
      </c>
      <c r="D622" s="19">
        <v>45622.75</v>
      </c>
      <c r="E622" s="18">
        <v>6</v>
      </c>
      <c r="F622" s="22"/>
    </row>
    <row r="623" spans="1:6" x14ac:dyDescent="0.2">
      <c r="A623" s="23"/>
      <c r="B623" s="21">
        <v>45622.791666666664</v>
      </c>
      <c r="C623" s="20">
        <v>45622.791666666664</v>
      </c>
      <c r="D623" s="19">
        <v>45622.791666666664</v>
      </c>
      <c r="E623" s="18">
        <v>7</v>
      </c>
      <c r="F623" s="22"/>
    </row>
    <row r="624" spans="1:6" x14ac:dyDescent="0.2">
      <c r="A624" s="23"/>
      <c r="B624" s="21">
        <v>45622.833333333328</v>
      </c>
      <c r="C624" s="20">
        <v>45622.833333333328</v>
      </c>
      <c r="D624" s="19">
        <v>45622.833333333328</v>
      </c>
      <c r="E624" s="18">
        <v>9</v>
      </c>
      <c r="F624" s="22"/>
    </row>
    <row r="625" spans="1:6" x14ac:dyDescent="0.2">
      <c r="A625" s="23"/>
      <c r="B625" s="21">
        <v>45622.875</v>
      </c>
      <c r="C625" s="20">
        <v>45622.875</v>
      </c>
      <c r="D625" s="19">
        <v>45622.875</v>
      </c>
      <c r="E625" s="18">
        <v>8</v>
      </c>
      <c r="F625" s="22"/>
    </row>
    <row r="626" spans="1:6" x14ac:dyDescent="0.2">
      <c r="A626" s="23"/>
      <c r="B626" s="21">
        <v>45622.916666666664</v>
      </c>
      <c r="C626" s="20">
        <v>45622.916666666664</v>
      </c>
      <c r="D626" s="19">
        <v>45622.916666666664</v>
      </c>
      <c r="E626" s="18">
        <v>6</v>
      </c>
      <c r="F626" s="22"/>
    </row>
    <row r="627" spans="1:6" x14ac:dyDescent="0.2">
      <c r="A627" s="23"/>
      <c r="B627" s="21">
        <v>45622.958333333328</v>
      </c>
      <c r="C627" s="20">
        <v>45622.958333333328</v>
      </c>
      <c r="D627" s="19">
        <v>45622.958333333328</v>
      </c>
      <c r="E627" s="18">
        <v>8</v>
      </c>
      <c r="F627" s="22"/>
    </row>
    <row r="628" spans="1:6" x14ac:dyDescent="0.2">
      <c r="A628" s="23"/>
      <c r="B628" s="21">
        <v>45623</v>
      </c>
      <c r="C628" s="20">
        <v>45623</v>
      </c>
      <c r="D628" s="19">
        <v>45623</v>
      </c>
      <c r="E628" s="18">
        <v>8</v>
      </c>
      <c r="F628" s="22"/>
    </row>
    <row r="629" spans="1:6" x14ac:dyDescent="0.2">
      <c r="A629" s="23"/>
      <c r="B629" s="21">
        <v>45623.041666666664</v>
      </c>
      <c r="C629" s="20">
        <v>45623.041666666664</v>
      </c>
      <c r="D629" s="19">
        <v>45623.041666666664</v>
      </c>
      <c r="E629" s="18">
        <v>9</v>
      </c>
      <c r="F629" s="22"/>
    </row>
    <row r="630" spans="1:6" x14ac:dyDescent="0.2">
      <c r="A630" s="23"/>
      <c r="B630" s="21">
        <v>45623.083333333328</v>
      </c>
      <c r="C630" s="20">
        <v>45623.083333333328</v>
      </c>
      <c r="D630" s="19">
        <v>45623.083333333328</v>
      </c>
      <c r="E630" s="18">
        <v>8</v>
      </c>
      <c r="F630" s="22"/>
    </row>
    <row r="631" spans="1:6" x14ac:dyDescent="0.2">
      <c r="A631" s="23"/>
      <c r="B631" s="21">
        <v>45623.125</v>
      </c>
      <c r="C631" s="20">
        <v>45623.125</v>
      </c>
      <c r="D631" s="19">
        <v>45623.125</v>
      </c>
      <c r="E631" s="18">
        <v>4</v>
      </c>
      <c r="F631" s="22"/>
    </row>
    <row r="632" spans="1:6" x14ac:dyDescent="0.2">
      <c r="A632" s="23"/>
      <c r="B632" s="21">
        <v>45623.166666666664</v>
      </c>
      <c r="C632" s="20">
        <v>45623.166666666664</v>
      </c>
      <c r="D632" s="19">
        <v>45623.166666666664</v>
      </c>
      <c r="E632" s="18">
        <v>3</v>
      </c>
      <c r="F632" s="22"/>
    </row>
    <row r="633" spans="1:6" x14ac:dyDescent="0.2">
      <c r="A633" s="23"/>
      <c r="B633" s="21">
        <v>45623.208333333328</v>
      </c>
      <c r="C633" s="20">
        <v>45623.208333333328</v>
      </c>
      <c r="D633" s="19">
        <v>45623.208333333328</v>
      </c>
      <c r="E633" s="18">
        <v>2</v>
      </c>
      <c r="F633" s="22"/>
    </row>
    <row r="634" spans="1:6" x14ac:dyDescent="0.2">
      <c r="A634" s="23"/>
      <c r="B634" s="21">
        <v>45623.25</v>
      </c>
      <c r="C634" s="20">
        <v>45623.25</v>
      </c>
      <c r="D634" s="19">
        <v>45623.25</v>
      </c>
      <c r="E634" s="18">
        <v>2</v>
      </c>
      <c r="F634" s="22"/>
    </row>
    <row r="635" spans="1:6" x14ac:dyDescent="0.2">
      <c r="A635" s="23"/>
      <c r="B635" s="21">
        <v>45623.291666666664</v>
      </c>
      <c r="C635" s="20">
        <v>45623.291666666664</v>
      </c>
      <c r="D635" s="19">
        <v>45623.291666666664</v>
      </c>
      <c r="E635" s="18">
        <v>1</v>
      </c>
      <c r="F635" s="22"/>
    </row>
    <row r="636" spans="1:6" x14ac:dyDescent="0.2">
      <c r="A636" s="23"/>
      <c r="B636" s="21">
        <v>45623.333333333328</v>
      </c>
      <c r="C636" s="20">
        <v>45623.333333333328</v>
      </c>
      <c r="D636" s="19">
        <v>45623.333333333328</v>
      </c>
      <c r="E636" s="18">
        <v>1</v>
      </c>
      <c r="F636" s="22"/>
    </row>
    <row r="637" spans="1:6" x14ac:dyDescent="0.2">
      <c r="A637" s="23"/>
      <c r="B637" s="21">
        <v>45623.375</v>
      </c>
      <c r="C637" s="20">
        <v>45623.375</v>
      </c>
      <c r="D637" s="19">
        <v>45623.375</v>
      </c>
      <c r="E637" s="18">
        <v>1</v>
      </c>
      <c r="F637" s="22"/>
    </row>
    <row r="638" spans="1:6" x14ac:dyDescent="0.2">
      <c r="A638" s="23"/>
      <c r="B638" s="21">
        <v>45623.416666666664</v>
      </c>
      <c r="C638" s="20">
        <v>45623.416666666664</v>
      </c>
      <c r="D638" s="19">
        <v>45623.416666666664</v>
      </c>
      <c r="E638" s="18">
        <v>1</v>
      </c>
      <c r="F638" s="22"/>
    </row>
    <row r="639" spans="1:6" x14ac:dyDescent="0.2">
      <c r="A639" s="23"/>
      <c r="B639" s="21">
        <v>45623.458333333328</v>
      </c>
      <c r="C639" s="20">
        <v>45623.458333333328</v>
      </c>
      <c r="D639" s="19">
        <v>45623.458333333328</v>
      </c>
      <c r="E639" s="18">
        <v>1</v>
      </c>
      <c r="F639" s="22"/>
    </row>
    <row r="640" spans="1:6" x14ac:dyDescent="0.2">
      <c r="A640" s="23"/>
      <c r="B640" s="21">
        <v>45623.5</v>
      </c>
      <c r="C640" s="20">
        <v>45623.5</v>
      </c>
      <c r="D640" s="19">
        <v>45623.5</v>
      </c>
      <c r="E640" s="18">
        <v>3</v>
      </c>
      <c r="F640" s="22"/>
    </row>
    <row r="641" spans="1:6" x14ac:dyDescent="0.2">
      <c r="A641" s="23"/>
      <c r="B641" s="21">
        <v>45623.541666666664</v>
      </c>
      <c r="C641" s="20">
        <v>45623.541666666664</v>
      </c>
      <c r="D641" s="19">
        <v>45623.541666666664</v>
      </c>
      <c r="E641" s="18">
        <v>5</v>
      </c>
      <c r="F641" s="22"/>
    </row>
    <row r="642" spans="1:6" x14ac:dyDescent="0.2">
      <c r="A642" s="23"/>
      <c r="B642" s="21">
        <v>45623.583333333328</v>
      </c>
      <c r="C642" s="20">
        <v>45623.583333333328</v>
      </c>
      <c r="D642" s="19">
        <v>45623.583333333328</v>
      </c>
      <c r="E642" s="18">
        <v>4</v>
      </c>
      <c r="F642" s="22"/>
    </row>
    <row r="643" spans="1:6" x14ac:dyDescent="0.2">
      <c r="A643" s="23"/>
      <c r="B643" s="21">
        <v>45623.625</v>
      </c>
      <c r="C643" s="20">
        <v>45623.625</v>
      </c>
      <c r="D643" s="19">
        <v>45623.625</v>
      </c>
      <c r="E643" s="18">
        <v>5</v>
      </c>
      <c r="F643" s="22"/>
    </row>
    <row r="644" spans="1:6" x14ac:dyDescent="0.2">
      <c r="A644" s="23"/>
      <c r="B644" s="21">
        <v>45623.666666666664</v>
      </c>
      <c r="C644" s="20">
        <v>45623.666666666664</v>
      </c>
      <c r="D644" s="19">
        <v>45623.666666666664</v>
      </c>
      <c r="E644" s="18">
        <v>9</v>
      </c>
      <c r="F644" s="22"/>
    </row>
    <row r="645" spans="1:6" x14ac:dyDescent="0.2">
      <c r="A645" s="23"/>
      <c r="B645" s="21">
        <v>45623.708333333328</v>
      </c>
      <c r="C645" s="20">
        <v>45623.708333333328</v>
      </c>
      <c r="D645" s="19">
        <v>45623.708333333328</v>
      </c>
      <c r="E645" s="18">
        <v>10</v>
      </c>
      <c r="F645" s="22"/>
    </row>
    <row r="646" spans="1:6" x14ac:dyDescent="0.2">
      <c r="A646" s="23"/>
      <c r="B646" s="21">
        <v>45623.75</v>
      </c>
      <c r="C646" s="20">
        <v>45623.75</v>
      </c>
      <c r="D646" s="19">
        <v>45623.75</v>
      </c>
      <c r="E646" s="18">
        <v>13</v>
      </c>
      <c r="F646" s="22"/>
    </row>
    <row r="647" spans="1:6" x14ac:dyDescent="0.2">
      <c r="A647" s="23"/>
      <c r="B647" s="21">
        <v>45623.791666666664</v>
      </c>
      <c r="C647" s="20">
        <v>45623.791666666664</v>
      </c>
      <c r="D647" s="19">
        <v>45623.791666666664</v>
      </c>
      <c r="E647" s="18">
        <v>14</v>
      </c>
      <c r="F647" s="22"/>
    </row>
    <row r="648" spans="1:6" x14ac:dyDescent="0.2">
      <c r="A648" s="23"/>
      <c r="B648" s="21">
        <v>45623.833333333328</v>
      </c>
      <c r="C648" s="20">
        <v>45623.833333333328</v>
      </c>
      <c r="D648" s="19">
        <v>45623.833333333328</v>
      </c>
      <c r="E648" s="18">
        <v>14</v>
      </c>
      <c r="F648" s="22"/>
    </row>
    <row r="649" spans="1:6" x14ac:dyDescent="0.2">
      <c r="A649" s="23"/>
      <c r="B649" s="21">
        <v>45623.875</v>
      </c>
      <c r="C649" s="20">
        <v>45623.875</v>
      </c>
      <c r="D649" s="19">
        <v>45623.875</v>
      </c>
      <c r="E649" s="18">
        <v>15</v>
      </c>
      <c r="F649" s="22"/>
    </row>
    <row r="650" spans="1:6" x14ac:dyDescent="0.2">
      <c r="A650" s="23"/>
      <c r="B650" s="21">
        <v>45623.916666666664</v>
      </c>
      <c r="C650" s="20">
        <v>45623.916666666664</v>
      </c>
      <c r="D650" s="19">
        <v>45623.916666666664</v>
      </c>
      <c r="E650" s="18">
        <v>14</v>
      </c>
      <c r="F650" s="22"/>
    </row>
    <row r="651" spans="1:6" x14ac:dyDescent="0.2">
      <c r="A651" s="23"/>
      <c r="B651" s="21">
        <v>45623.958333333328</v>
      </c>
      <c r="C651" s="20">
        <v>45623.958333333328</v>
      </c>
      <c r="D651" s="19">
        <v>45623.958333333328</v>
      </c>
      <c r="E651" s="18">
        <v>14</v>
      </c>
      <c r="F651" s="22"/>
    </row>
    <row r="652" spans="1:6" x14ac:dyDescent="0.2">
      <c r="A652" s="23"/>
      <c r="B652" s="21">
        <v>45624</v>
      </c>
      <c r="C652" s="20">
        <v>45624</v>
      </c>
      <c r="D652" s="19">
        <v>45624</v>
      </c>
      <c r="E652" s="18">
        <v>13</v>
      </c>
      <c r="F652" s="22"/>
    </row>
    <row r="653" spans="1:6" x14ac:dyDescent="0.2">
      <c r="A653" s="23"/>
      <c r="B653" s="21">
        <v>45624.041666666664</v>
      </c>
      <c r="C653" s="20">
        <v>45624.041666666664</v>
      </c>
      <c r="D653" s="19">
        <v>45624.041666666664</v>
      </c>
      <c r="E653" s="18">
        <v>14</v>
      </c>
      <c r="F653" s="22"/>
    </row>
    <row r="654" spans="1:6" x14ac:dyDescent="0.2">
      <c r="A654" s="23"/>
      <c r="B654" s="21">
        <v>45624.083333333328</v>
      </c>
      <c r="C654" s="20">
        <v>45624.083333333328</v>
      </c>
      <c r="D654" s="19">
        <v>45624.083333333328</v>
      </c>
      <c r="E654" s="18">
        <v>14</v>
      </c>
      <c r="F654" s="22"/>
    </row>
    <row r="655" spans="1:6" x14ac:dyDescent="0.2">
      <c r="A655" s="23"/>
      <c r="B655" s="21">
        <v>45624.125</v>
      </c>
      <c r="C655" s="20">
        <v>45624.125</v>
      </c>
      <c r="D655" s="19">
        <v>45624.125</v>
      </c>
      <c r="E655" s="18">
        <v>13</v>
      </c>
      <c r="F655" s="22"/>
    </row>
    <row r="656" spans="1:6" x14ac:dyDescent="0.2">
      <c r="A656" s="23"/>
      <c r="B656" s="21">
        <v>45624.166666666664</v>
      </c>
      <c r="C656" s="20">
        <v>45624.166666666664</v>
      </c>
      <c r="D656" s="19">
        <v>45624.166666666664</v>
      </c>
      <c r="E656" s="18">
        <v>14</v>
      </c>
      <c r="F656" s="22"/>
    </row>
    <row r="657" spans="1:6" x14ac:dyDescent="0.2">
      <c r="A657" s="23"/>
      <c r="B657" s="21">
        <v>45624.208333333328</v>
      </c>
      <c r="C657" s="20">
        <v>45624.208333333328</v>
      </c>
      <c r="D657" s="19">
        <v>45624.208333333328</v>
      </c>
      <c r="E657" s="18">
        <v>16</v>
      </c>
      <c r="F657" s="22"/>
    </row>
    <row r="658" spans="1:6" x14ac:dyDescent="0.2">
      <c r="A658" s="23"/>
      <c r="B658" s="21">
        <v>45624.25</v>
      </c>
      <c r="C658" s="20">
        <v>45624.25</v>
      </c>
      <c r="D658" s="19">
        <v>45624.25</v>
      </c>
      <c r="E658" s="18">
        <v>13</v>
      </c>
      <c r="F658" s="22"/>
    </row>
    <row r="659" spans="1:6" x14ac:dyDescent="0.2">
      <c r="A659" s="23"/>
      <c r="B659" s="21">
        <v>45624.291666666664</v>
      </c>
      <c r="C659" s="20">
        <v>45624.291666666664</v>
      </c>
      <c r="D659" s="19">
        <v>45624.291666666664</v>
      </c>
      <c r="E659" s="18">
        <v>13</v>
      </c>
      <c r="F659" s="22"/>
    </row>
    <row r="660" spans="1:6" x14ac:dyDescent="0.2">
      <c r="A660" s="23"/>
      <c r="B660" s="21">
        <v>45624.333333333328</v>
      </c>
      <c r="C660" s="20">
        <v>45624.333333333328</v>
      </c>
      <c r="D660" s="19">
        <v>45624.333333333328</v>
      </c>
      <c r="E660" s="18">
        <v>10</v>
      </c>
      <c r="F660" s="22"/>
    </row>
    <row r="661" spans="1:6" x14ac:dyDescent="0.2">
      <c r="A661" s="23"/>
      <c r="B661" s="21">
        <v>45624.375</v>
      </c>
      <c r="C661" s="20">
        <v>45624.375</v>
      </c>
      <c r="D661" s="19">
        <v>45624.375</v>
      </c>
      <c r="E661" s="18">
        <v>12</v>
      </c>
      <c r="F661" s="22"/>
    </row>
    <row r="662" spans="1:6" x14ac:dyDescent="0.2">
      <c r="A662" s="23"/>
      <c r="B662" s="21">
        <v>45624.416666666664</v>
      </c>
      <c r="C662" s="20">
        <v>45624.416666666664</v>
      </c>
      <c r="D662" s="19">
        <v>45624.416666666664</v>
      </c>
      <c r="E662" s="18">
        <v>16</v>
      </c>
      <c r="F662" s="22"/>
    </row>
    <row r="663" spans="1:6" x14ac:dyDescent="0.2">
      <c r="A663" s="23"/>
      <c r="B663" s="21">
        <v>45624.458333333328</v>
      </c>
      <c r="C663" s="20">
        <v>45624.458333333328</v>
      </c>
      <c r="D663" s="19">
        <v>45624.458333333328</v>
      </c>
      <c r="E663" s="18">
        <v>18</v>
      </c>
      <c r="F663" s="22"/>
    </row>
    <row r="664" spans="1:6" x14ac:dyDescent="0.2">
      <c r="A664" s="23"/>
      <c r="B664" s="21">
        <v>45624.5</v>
      </c>
      <c r="C664" s="20">
        <v>45624.5</v>
      </c>
      <c r="D664" s="19">
        <v>45624.5</v>
      </c>
      <c r="E664" s="18">
        <v>12</v>
      </c>
      <c r="F664" s="22"/>
    </row>
    <row r="665" spans="1:6" x14ac:dyDescent="0.2">
      <c r="A665" s="23"/>
      <c r="B665" s="21">
        <v>45624.541666666664</v>
      </c>
      <c r="C665" s="20">
        <v>45624.541666666664</v>
      </c>
      <c r="D665" s="19">
        <v>45624.541666666664</v>
      </c>
      <c r="E665" s="18">
        <v>8</v>
      </c>
      <c r="F665" s="22"/>
    </row>
    <row r="666" spans="1:6" x14ac:dyDescent="0.2">
      <c r="A666" s="23"/>
      <c r="B666" s="21">
        <v>45624.583333333328</v>
      </c>
      <c r="C666" s="20">
        <v>45624.583333333328</v>
      </c>
      <c r="D666" s="19">
        <v>45624.583333333328</v>
      </c>
      <c r="E666" s="18">
        <v>7</v>
      </c>
      <c r="F666" s="22"/>
    </row>
    <row r="667" spans="1:6" x14ac:dyDescent="0.2">
      <c r="A667" s="23"/>
      <c r="B667" s="21">
        <v>45624.625</v>
      </c>
      <c r="C667" s="20">
        <v>45624.625</v>
      </c>
      <c r="D667" s="19">
        <v>45624.625</v>
      </c>
      <c r="E667" s="18">
        <v>5</v>
      </c>
      <c r="F667" s="22"/>
    </row>
    <row r="668" spans="1:6" x14ac:dyDescent="0.2">
      <c r="A668" s="23"/>
      <c r="B668" s="21">
        <v>45624.666666666664</v>
      </c>
      <c r="C668" s="20">
        <v>45624.666666666664</v>
      </c>
      <c r="D668" s="19">
        <v>45624.666666666664</v>
      </c>
      <c r="E668" s="18">
        <v>7</v>
      </c>
      <c r="F668" s="22"/>
    </row>
    <row r="669" spans="1:6" x14ac:dyDescent="0.2">
      <c r="A669" s="23"/>
      <c r="B669" s="21">
        <v>45624.708333333328</v>
      </c>
      <c r="C669" s="20">
        <v>45624.708333333328</v>
      </c>
      <c r="D669" s="19">
        <v>45624.708333333328</v>
      </c>
      <c r="E669" s="18">
        <v>8</v>
      </c>
      <c r="F669" s="22"/>
    </row>
    <row r="670" spans="1:6" x14ac:dyDescent="0.2">
      <c r="A670" s="23"/>
      <c r="B670" s="21">
        <v>45624.75</v>
      </c>
      <c r="C670" s="20">
        <v>45624.75</v>
      </c>
      <c r="D670" s="19">
        <v>45624.75</v>
      </c>
      <c r="E670" s="18">
        <v>9</v>
      </c>
      <c r="F670" s="22"/>
    </row>
    <row r="671" spans="1:6" x14ac:dyDescent="0.2">
      <c r="A671" s="23"/>
      <c r="B671" s="21">
        <v>45624.791666666664</v>
      </c>
      <c r="C671" s="20">
        <v>45624.791666666664</v>
      </c>
      <c r="D671" s="19">
        <v>45624.791666666664</v>
      </c>
      <c r="E671" s="18">
        <v>11</v>
      </c>
      <c r="F671" s="22"/>
    </row>
    <row r="672" spans="1:6" x14ac:dyDescent="0.2">
      <c r="A672" s="23"/>
      <c r="B672" s="21">
        <v>45624.833333333328</v>
      </c>
      <c r="C672" s="20">
        <v>45624.833333333328</v>
      </c>
      <c r="D672" s="19">
        <v>45624.833333333328</v>
      </c>
      <c r="E672" s="18">
        <v>12</v>
      </c>
      <c r="F672" s="22"/>
    </row>
    <row r="673" spans="1:6" x14ac:dyDescent="0.2">
      <c r="A673" s="23"/>
      <c r="B673" s="21">
        <v>45624.875</v>
      </c>
      <c r="C673" s="20">
        <v>45624.875</v>
      </c>
      <c r="D673" s="19">
        <v>45624.875</v>
      </c>
      <c r="E673" s="18">
        <v>9</v>
      </c>
      <c r="F673" s="22"/>
    </row>
    <row r="674" spans="1:6" x14ac:dyDescent="0.2">
      <c r="A674" s="23"/>
      <c r="B674" s="21">
        <v>45624.916666666664</v>
      </c>
      <c r="C674" s="20">
        <v>45624.916666666664</v>
      </c>
      <c r="D674" s="19">
        <v>45624.916666666664</v>
      </c>
      <c r="E674" s="18">
        <v>7</v>
      </c>
      <c r="F674" s="22"/>
    </row>
    <row r="675" spans="1:6" x14ac:dyDescent="0.2">
      <c r="A675" s="23"/>
      <c r="B675" s="21">
        <v>45624.958333333328</v>
      </c>
      <c r="C675" s="20">
        <v>45624.958333333328</v>
      </c>
      <c r="D675" s="19">
        <v>45624.958333333328</v>
      </c>
      <c r="E675" s="18">
        <v>6</v>
      </c>
      <c r="F675" s="22"/>
    </row>
    <row r="676" spans="1:6" x14ac:dyDescent="0.2">
      <c r="A676" s="23"/>
      <c r="B676" s="21">
        <v>45625</v>
      </c>
      <c r="C676" s="20">
        <v>45625</v>
      </c>
      <c r="D676" s="19">
        <v>45625</v>
      </c>
      <c r="E676" s="18">
        <v>5</v>
      </c>
      <c r="F676" s="22"/>
    </row>
    <row r="677" spans="1:6" x14ac:dyDescent="0.2">
      <c r="A677" s="23"/>
      <c r="B677" s="21">
        <v>45625.041666666664</v>
      </c>
      <c r="C677" s="20">
        <v>45625.041666666664</v>
      </c>
      <c r="D677" s="19">
        <v>45625.041666666664</v>
      </c>
      <c r="E677" s="18">
        <v>5</v>
      </c>
      <c r="F677" s="22"/>
    </row>
    <row r="678" spans="1:6" x14ac:dyDescent="0.2">
      <c r="A678" s="23"/>
      <c r="B678" s="21">
        <v>45625.083333333328</v>
      </c>
      <c r="C678" s="20">
        <v>45625.083333333328</v>
      </c>
      <c r="D678" s="19">
        <v>45625.083333333328</v>
      </c>
      <c r="E678" s="18">
        <v>4</v>
      </c>
      <c r="F678" s="22"/>
    </row>
    <row r="679" spans="1:6" x14ac:dyDescent="0.2">
      <c r="A679" s="23"/>
      <c r="B679" s="21">
        <v>45625.125</v>
      </c>
      <c r="C679" s="20">
        <v>45625.125</v>
      </c>
      <c r="D679" s="19">
        <v>45625.125</v>
      </c>
      <c r="E679" s="18">
        <v>4</v>
      </c>
      <c r="F679" s="22"/>
    </row>
    <row r="680" spans="1:6" x14ac:dyDescent="0.2">
      <c r="A680" s="23"/>
      <c r="B680" s="21">
        <v>45625.166666666664</v>
      </c>
      <c r="C680" s="20">
        <v>45625.166666666664</v>
      </c>
      <c r="D680" s="19">
        <v>45625.166666666664</v>
      </c>
      <c r="E680" s="18">
        <v>4</v>
      </c>
      <c r="F680" s="22"/>
    </row>
    <row r="681" spans="1:6" x14ac:dyDescent="0.2">
      <c r="A681" s="23"/>
      <c r="B681" s="21">
        <v>45625.208333333328</v>
      </c>
      <c r="C681" s="20">
        <v>45625.208333333328</v>
      </c>
      <c r="D681" s="19">
        <v>45625.208333333328</v>
      </c>
      <c r="E681" s="18">
        <v>4</v>
      </c>
      <c r="F681" s="22"/>
    </row>
    <row r="682" spans="1:6" x14ac:dyDescent="0.2">
      <c r="A682" s="23"/>
      <c r="B682" s="21">
        <v>45625.25</v>
      </c>
      <c r="C682" s="20">
        <v>45625.25</v>
      </c>
      <c r="D682" s="19">
        <v>45625.25</v>
      </c>
      <c r="E682" s="18">
        <v>4</v>
      </c>
      <c r="F682" s="22"/>
    </row>
    <row r="683" spans="1:6" x14ac:dyDescent="0.2">
      <c r="A683" s="23"/>
      <c r="B683" s="21">
        <v>45625.291666666664</v>
      </c>
      <c r="C683" s="20">
        <v>45625.291666666664</v>
      </c>
      <c r="D683" s="19">
        <v>45625.291666666664</v>
      </c>
      <c r="E683" s="18">
        <v>4</v>
      </c>
      <c r="F683" s="22"/>
    </row>
    <row r="684" spans="1:6" x14ac:dyDescent="0.2">
      <c r="A684" s="23"/>
      <c r="B684" s="21">
        <v>45625.333333333328</v>
      </c>
      <c r="C684" s="20">
        <v>45625.333333333328</v>
      </c>
      <c r="D684" s="19">
        <v>45625.333333333328</v>
      </c>
      <c r="E684" s="18">
        <v>5</v>
      </c>
      <c r="F684" s="22"/>
    </row>
    <row r="685" spans="1:6" x14ac:dyDescent="0.2">
      <c r="A685" s="23"/>
      <c r="B685" s="21">
        <v>45625.375</v>
      </c>
      <c r="C685" s="20">
        <v>45625.375</v>
      </c>
      <c r="D685" s="19">
        <v>45625.375</v>
      </c>
      <c r="E685" s="18">
        <v>4</v>
      </c>
      <c r="F685" s="22"/>
    </row>
    <row r="686" spans="1:6" x14ac:dyDescent="0.2">
      <c r="A686" s="23"/>
      <c r="B686" s="21">
        <v>45625.416666666664</v>
      </c>
      <c r="C686" s="20">
        <v>45625.416666666664</v>
      </c>
      <c r="D686" s="19">
        <v>45625.416666666664</v>
      </c>
      <c r="E686" s="18">
        <v>5</v>
      </c>
      <c r="F686" s="22"/>
    </row>
    <row r="687" spans="1:6" x14ac:dyDescent="0.2">
      <c r="A687" s="23"/>
      <c r="B687" s="21">
        <v>45625.458333333328</v>
      </c>
      <c r="C687" s="20">
        <v>45625.458333333328</v>
      </c>
      <c r="D687" s="19">
        <v>45625.458333333328</v>
      </c>
      <c r="E687" s="18">
        <v>6</v>
      </c>
      <c r="F687" s="22"/>
    </row>
    <row r="688" spans="1:6" x14ac:dyDescent="0.2">
      <c r="A688" s="23"/>
      <c r="B688" s="21">
        <v>45625.5</v>
      </c>
      <c r="C688" s="20">
        <v>45625.5</v>
      </c>
      <c r="D688" s="19">
        <v>45625.5</v>
      </c>
      <c r="E688" s="18">
        <v>6</v>
      </c>
      <c r="F688" s="22"/>
    </row>
    <row r="689" spans="1:6" x14ac:dyDescent="0.2">
      <c r="A689" s="23"/>
      <c r="B689" s="21">
        <v>45625.541666666664</v>
      </c>
      <c r="C689" s="20">
        <v>45625.541666666664</v>
      </c>
      <c r="D689" s="19">
        <v>45625.541666666664</v>
      </c>
      <c r="E689" s="18">
        <v>6</v>
      </c>
      <c r="F689" s="22"/>
    </row>
    <row r="690" spans="1:6" x14ac:dyDescent="0.2">
      <c r="A690" s="23"/>
      <c r="B690" s="21">
        <v>45625.583333333328</v>
      </c>
      <c r="C690" s="20">
        <v>45625.583333333328</v>
      </c>
      <c r="D690" s="19">
        <v>45625.583333333328</v>
      </c>
      <c r="E690" s="18">
        <v>6</v>
      </c>
      <c r="F690" s="22"/>
    </row>
    <row r="691" spans="1:6" x14ac:dyDescent="0.2">
      <c r="A691" s="23"/>
      <c r="B691" s="21">
        <v>45625.625</v>
      </c>
      <c r="C691" s="20">
        <v>45625.625</v>
      </c>
      <c r="D691" s="19">
        <v>45625.625</v>
      </c>
      <c r="E691" s="18">
        <v>5</v>
      </c>
      <c r="F691" s="22"/>
    </row>
    <row r="692" spans="1:6" x14ac:dyDescent="0.2">
      <c r="A692" s="23"/>
      <c r="B692" s="21">
        <v>45625.666666666664</v>
      </c>
      <c r="C692" s="20">
        <v>45625.666666666664</v>
      </c>
      <c r="D692" s="19">
        <v>45625.666666666664</v>
      </c>
      <c r="E692" s="18">
        <v>5</v>
      </c>
      <c r="F692" s="22"/>
    </row>
    <row r="693" spans="1:6" x14ac:dyDescent="0.2">
      <c r="A693" s="23"/>
      <c r="B693" s="21">
        <v>45625.708333333328</v>
      </c>
      <c r="C693" s="20">
        <v>45625.708333333328</v>
      </c>
      <c r="D693" s="19">
        <v>45625.708333333328</v>
      </c>
      <c r="E693" s="18">
        <v>5</v>
      </c>
      <c r="F693" s="22"/>
    </row>
    <row r="694" spans="1:6" x14ac:dyDescent="0.2">
      <c r="A694" s="23"/>
      <c r="B694" s="21">
        <v>45625.75</v>
      </c>
      <c r="C694" s="20">
        <v>45625.75</v>
      </c>
      <c r="D694" s="19">
        <v>45625.75</v>
      </c>
      <c r="E694" s="18">
        <v>5</v>
      </c>
      <c r="F694" s="22"/>
    </row>
    <row r="695" spans="1:6" x14ac:dyDescent="0.2">
      <c r="A695" s="23"/>
      <c r="B695" s="21">
        <v>45625.791666666664</v>
      </c>
      <c r="C695" s="20">
        <v>45625.791666666664</v>
      </c>
      <c r="D695" s="19">
        <v>45625.791666666664</v>
      </c>
      <c r="E695" s="18">
        <v>5</v>
      </c>
      <c r="F695" s="22"/>
    </row>
    <row r="696" spans="1:6" x14ac:dyDescent="0.2">
      <c r="A696" s="23"/>
      <c r="B696" s="21">
        <v>45625.833333333328</v>
      </c>
      <c r="C696" s="20">
        <v>45625.833333333328</v>
      </c>
      <c r="D696" s="19">
        <v>45625.833333333328</v>
      </c>
      <c r="E696" s="18">
        <v>5</v>
      </c>
      <c r="F696" s="22"/>
    </row>
    <row r="697" spans="1:6" x14ac:dyDescent="0.2">
      <c r="A697" s="23"/>
      <c r="B697" s="21">
        <v>45625.875</v>
      </c>
      <c r="C697" s="20">
        <v>45625.875</v>
      </c>
      <c r="D697" s="19">
        <v>45625.875</v>
      </c>
      <c r="E697" s="18">
        <v>5</v>
      </c>
      <c r="F697" s="22"/>
    </row>
    <row r="698" spans="1:6" x14ac:dyDescent="0.2">
      <c r="A698" s="23"/>
      <c r="B698" s="21">
        <v>45625.916666666664</v>
      </c>
      <c r="C698" s="20">
        <v>45625.916666666664</v>
      </c>
      <c r="D698" s="19">
        <v>45625.916666666664</v>
      </c>
      <c r="E698" s="18">
        <v>5</v>
      </c>
      <c r="F698" s="22"/>
    </row>
    <row r="699" spans="1:6" x14ac:dyDescent="0.2">
      <c r="A699" s="23"/>
      <c r="B699" s="21">
        <v>45625.958333333328</v>
      </c>
      <c r="C699" s="20">
        <v>45625.958333333328</v>
      </c>
      <c r="D699" s="19">
        <v>45625.958333333328</v>
      </c>
      <c r="E699" s="18">
        <v>5</v>
      </c>
      <c r="F699" s="22"/>
    </row>
    <row r="700" spans="1:6" x14ac:dyDescent="0.2">
      <c r="A700" s="23"/>
      <c r="B700" s="21">
        <v>45626</v>
      </c>
      <c r="C700" s="20">
        <v>45626</v>
      </c>
      <c r="D700" s="19">
        <v>45626</v>
      </c>
      <c r="E700" s="18">
        <v>5</v>
      </c>
      <c r="F700" s="22"/>
    </row>
    <row r="701" spans="1:6" x14ac:dyDescent="0.2">
      <c r="A701" s="23"/>
      <c r="B701" s="21">
        <v>45626.041666666664</v>
      </c>
      <c r="C701" s="20">
        <v>45626.041666666664</v>
      </c>
      <c r="D701" s="19">
        <v>45626.041666666664</v>
      </c>
      <c r="E701" s="18">
        <v>7</v>
      </c>
      <c r="F701" s="22"/>
    </row>
    <row r="702" spans="1:6" x14ac:dyDescent="0.2">
      <c r="A702" s="23"/>
      <c r="B702" s="21">
        <v>45626.083333333328</v>
      </c>
      <c r="C702" s="20">
        <v>45626.083333333328</v>
      </c>
      <c r="D702" s="19">
        <v>45626.083333333328</v>
      </c>
      <c r="E702" s="18">
        <v>9</v>
      </c>
      <c r="F702" s="22"/>
    </row>
    <row r="703" spans="1:6" x14ac:dyDescent="0.2">
      <c r="A703" s="23"/>
      <c r="B703" s="21">
        <v>45626.125</v>
      </c>
      <c r="C703" s="20">
        <v>45626.125</v>
      </c>
      <c r="D703" s="19">
        <v>45626.125</v>
      </c>
      <c r="E703" s="18">
        <v>16</v>
      </c>
      <c r="F703" s="22"/>
    </row>
    <row r="704" spans="1:6" x14ac:dyDescent="0.2">
      <c r="A704" s="23"/>
      <c r="B704" s="21">
        <v>45626.166666666664</v>
      </c>
      <c r="C704" s="20">
        <v>45626.166666666664</v>
      </c>
      <c r="D704" s="19">
        <v>45626.166666666664</v>
      </c>
      <c r="E704" s="18">
        <v>19</v>
      </c>
      <c r="F704" s="22"/>
    </row>
    <row r="705" spans="1:6" x14ac:dyDescent="0.2">
      <c r="A705" s="23"/>
      <c r="B705" s="21">
        <v>45626.208333333328</v>
      </c>
      <c r="C705" s="20">
        <v>45626.208333333328</v>
      </c>
      <c r="D705" s="19">
        <v>45626.208333333328</v>
      </c>
      <c r="E705" s="18">
        <v>17</v>
      </c>
      <c r="F705" s="22"/>
    </row>
    <row r="706" spans="1:6" x14ac:dyDescent="0.2">
      <c r="A706" s="23"/>
      <c r="B706" s="21">
        <v>45626.25</v>
      </c>
      <c r="C706" s="20">
        <v>45626.25</v>
      </c>
      <c r="D706" s="19">
        <v>45626.25</v>
      </c>
      <c r="E706" s="18">
        <v>17</v>
      </c>
      <c r="F706" s="22"/>
    </row>
    <row r="707" spans="1:6" x14ac:dyDescent="0.2">
      <c r="A707" s="23"/>
      <c r="B707" s="21">
        <v>45626.291666666664</v>
      </c>
      <c r="C707" s="20">
        <v>45626.291666666664</v>
      </c>
      <c r="D707" s="19">
        <v>45626.291666666664</v>
      </c>
      <c r="E707" s="18">
        <v>14</v>
      </c>
      <c r="F707" s="22"/>
    </row>
    <row r="708" spans="1:6" x14ac:dyDescent="0.2">
      <c r="A708" s="23"/>
      <c r="B708" s="21">
        <v>45626.333333333328</v>
      </c>
      <c r="C708" s="20">
        <v>45626.333333333328</v>
      </c>
      <c r="D708" s="19">
        <v>45626.333333333328</v>
      </c>
      <c r="E708" s="18">
        <v>10</v>
      </c>
      <c r="F708" s="22"/>
    </row>
    <row r="709" spans="1:6" x14ac:dyDescent="0.2">
      <c r="A709" s="23"/>
      <c r="B709" s="21">
        <v>45626.375</v>
      </c>
      <c r="C709" s="20">
        <v>45626.375</v>
      </c>
      <c r="D709" s="19">
        <v>45626.375</v>
      </c>
      <c r="E709" s="18">
        <v>8</v>
      </c>
      <c r="F709" s="22"/>
    </row>
    <row r="710" spans="1:6" x14ac:dyDescent="0.2">
      <c r="A710" s="23"/>
      <c r="B710" s="21">
        <v>45626.416666666664</v>
      </c>
      <c r="C710" s="20">
        <v>45626.416666666664</v>
      </c>
      <c r="D710" s="19">
        <v>45626.416666666664</v>
      </c>
      <c r="E710" s="18">
        <v>8</v>
      </c>
      <c r="F710" s="22"/>
    </row>
    <row r="711" spans="1:6" x14ac:dyDescent="0.2">
      <c r="A711" s="23"/>
      <c r="B711" s="21">
        <v>45626.458333333328</v>
      </c>
      <c r="C711" s="20">
        <v>45626.458333333328</v>
      </c>
      <c r="D711" s="19">
        <v>45626.458333333328</v>
      </c>
      <c r="E711" s="18">
        <v>7</v>
      </c>
      <c r="F711" s="22"/>
    </row>
    <row r="712" spans="1:6" x14ac:dyDescent="0.2">
      <c r="A712" s="23"/>
      <c r="B712" s="21">
        <v>45626.5</v>
      </c>
      <c r="C712" s="20">
        <v>45626.5</v>
      </c>
      <c r="D712" s="19">
        <v>45626.5</v>
      </c>
      <c r="E712" s="18">
        <v>6</v>
      </c>
      <c r="F712" s="22"/>
    </row>
    <row r="713" spans="1:6" x14ac:dyDescent="0.2">
      <c r="A713" s="23"/>
      <c r="B713" s="21">
        <v>45626.541666666664</v>
      </c>
      <c r="C713" s="20">
        <v>45626.541666666664</v>
      </c>
      <c r="D713" s="19">
        <v>45626.541666666664</v>
      </c>
      <c r="E713" s="18">
        <v>7</v>
      </c>
      <c r="F713" s="22"/>
    </row>
    <row r="714" spans="1:6" x14ac:dyDescent="0.2">
      <c r="A714" s="23"/>
      <c r="B714" s="21">
        <v>45626.583333333328</v>
      </c>
      <c r="C714" s="20">
        <v>45626.583333333328</v>
      </c>
      <c r="D714" s="19">
        <v>45626.583333333328</v>
      </c>
      <c r="E714" s="18">
        <v>7</v>
      </c>
      <c r="F714" s="22"/>
    </row>
    <row r="715" spans="1:6" x14ac:dyDescent="0.2">
      <c r="A715" s="23"/>
      <c r="B715" s="21">
        <v>45626.625</v>
      </c>
      <c r="C715" s="20">
        <v>45626.625</v>
      </c>
      <c r="D715" s="19">
        <v>45626.625</v>
      </c>
      <c r="E715" s="18">
        <v>7</v>
      </c>
      <c r="F715" s="22"/>
    </row>
    <row r="716" spans="1:6" x14ac:dyDescent="0.2">
      <c r="A716" s="23"/>
      <c r="B716" s="21">
        <v>45626.666666666664</v>
      </c>
      <c r="C716" s="20">
        <v>45626.666666666664</v>
      </c>
      <c r="D716" s="19">
        <v>45626.666666666664</v>
      </c>
      <c r="E716" s="18">
        <v>6</v>
      </c>
      <c r="F716" s="22"/>
    </row>
    <row r="717" spans="1:6" x14ac:dyDescent="0.2">
      <c r="A717" s="23"/>
      <c r="B717" s="21">
        <v>45626.708333333328</v>
      </c>
      <c r="C717" s="20">
        <v>45626.708333333328</v>
      </c>
      <c r="D717" s="19">
        <v>45626.708333333328</v>
      </c>
      <c r="E717" s="18">
        <v>7</v>
      </c>
      <c r="F717" s="22"/>
    </row>
    <row r="718" spans="1:6" x14ac:dyDescent="0.2">
      <c r="A718" s="23"/>
      <c r="B718" s="21">
        <v>45626.75</v>
      </c>
      <c r="C718" s="20">
        <v>45626.75</v>
      </c>
      <c r="D718" s="19">
        <v>45626.75</v>
      </c>
      <c r="E718" s="18">
        <v>6</v>
      </c>
      <c r="F718" s="22"/>
    </row>
    <row r="719" spans="1:6" x14ac:dyDescent="0.2">
      <c r="A719" s="23"/>
      <c r="B719" s="21">
        <v>45626.791666666664</v>
      </c>
      <c r="C719" s="20">
        <v>45626.791666666664</v>
      </c>
      <c r="D719" s="19">
        <v>45626.791666666664</v>
      </c>
      <c r="E719" s="18">
        <v>6</v>
      </c>
      <c r="F719" s="22"/>
    </row>
    <row r="720" spans="1:6" x14ac:dyDescent="0.2">
      <c r="A720" s="23"/>
      <c r="B720" s="21">
        <v>45626.833333333328</v>
      </c>
      <c r="C720" s="20">
        <v>45626.833333333328</v>
      </c>
      <c r="D720" s="19">
        <v>45626.833333333328</v>
      </c>
      <c r="E720" s="18">
        <v>8</v>
      </c>
      <c r="F720" s="22"/>
    </row>
    <row r="721" spans="1:6" x14ac:dyDescent="0.2">
      <c r="A721" s="23"/>
      <c r="B721" s="21">
        <v>45626.875</v>
      </c>
      <c r="C721" s="20">
        <v>45626.875</v>
      </c>
      <c r="D721" s="19">
        <v>45626.875</v>
      </c>
      <c r="E721" s="18">
        <v>9</v>
      </c>
      <c r="F721" s="22"/>
    </row>
    <row r="722" spans="1:6" x14ac:dyDescent="0.2">
      <c r="A722" s="23"/>
      <c r="B722" s="21">
        <v>45626.916666666664</v>
      </c>
      <c r="C722" s="20">
        <v>45626.916666666664</v>
      </c>
      <c r="D722" s="19">
        <v>45626.916666666664</v>
      </c>
      <c r="E722" s="18">
        <v>7</v>
      </c>
      <c r="F722" s="22"/>
    </row>
    <row r="723" spans="1:6" x14ac:dyDescent="0.2">
      <c r="A723" s="23"/>
      <c r="B723" s="21">
        <v>45626.958333333328</v>
      </c>
      <c r="C723" s="20">
        <v>45626.958333333328</v>
      </c>
      <c r="D723" s="19">
        <v>45626.958333333328</v>
      </c>
      <c r="E723" s="18">
        <v>7</v>
      </c>
      <c r="F723" s="22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8D98A-AE1E-4347-AB38-84E217555D5D}">
  <dimension ref="A1:F723"/>
  <sheetViews>
    <sheetView topLeftCell="A3" zoomScaleNormal="100" workbookViewId="0">
      <selection activeCell="G693" sqref="G693"/>
    </sheetView>
  </sheetViews>
  <sheetFormatPr defaultColWidth="8.7109375" defaultRowHeight="12.75" x14ac:dyDescent="0.2"/>
  <cols>
    <col min="1" max="1" width="15.42578125" style="13" bestFit="1" customWidth="1"/>
    <col min="2" max="2" width="7.85546875" style="17" customWidth="1"/>
    <col min="3" max="3" width="17.42578125" style="30" bestFit="1" customWidth="1"/>
    <col min="4" max="4" width="8.7109375" style="15"/>
    <col min="5" max="5" width="8.7109375" style="40"/>
    <col min="6" max="16384" width="8.7109375" style="13"/>
  </cols>
  <sheetData>
    <row r="1" spans="1:6" x14ac:dyDescent="0.2">
      <c r="B1" s="29"/>
      <c r="C1" s="33"/>
    </row>
    <row r="2" spans="1:6" x14ac:dyDescent="0.2">
      <c r="B2" s="14"/>
    </row>
    <row r="3" spans="1:6" x14ac:dyDescent="0.2">
      <c r="B3" s="24" t="s">
        <v>209</v>
      </c>
      <c r="C3" s="39" t="s">
        <v>208</v>
      </c>
      <c r="D3" s="38" t="s">
        <v>207</v>
      </c>
      <c r="E3" s="37" t="s">
        <v>206</v>
      </c>
    </row>
    <row r="4" spans="1:6" x14ac:dyDescent="0.2">
      <c r="A4" s="23"/>
      <c r="B4" s="36">
        <v>45597</v>
      </c>
      <c r="C4" s="35">
        <v>45597</v>
      </c>
      <c r="D4" s="42">
        <v>45597</v>
      </c>
      <c r="E4" s="18">
        <v>5</v>
      </c>
      <c r="F4" s="22"/>
    </row>
    <row r="5" spans="1:6" x14ac:dyDescent="0.2">
      <c r="A5" s="23"/>
      <c r="B5" s="36">
        <v>45597.041666666664</v>
      </c>
      <c r="C5" s="35">
        <v>45597.041666666664</v>
      </c>
      <c r="D5" s="42">
        <v>45597.041666666664</v>
      </c>
      <c r="E5" s="18">
        <v>6</v>
      </c>
      <c r="F5" s="22"/>
    </row>
    <row r="6" spans="1:6" x14ac:dyDescent="0.2">
      <c r="A6" s="23"/>
      <c r="B6" s="36">
        <v>45597.083333333328</v>
      </c>
      <c r="C6" s="35">
        <v>45597.083333333328</v>
      </c>
      <c r="D6" s="42">
        <v>45597.083333333328</v>
      </c>
      <c r="E6" s="18">
        <v>13</v>
      </c>
      <c r="F6" s="22"/>
    </row>
    <row r="7" spans="1:6" x14ac:dyDescent="0.2">
      <c r="A7" s="23"/>
      <c r="B7" s="36">
        <v>45597.125</v>
      </c>
      <c r="C7" s="35">
        <v>45597.125</v>
      </c>
      <c r="D7" s="42">
        <v>45597.125</v>
      </c>
      <c r="E7" s="18">
        <v>18</v>
      </c>
      <c r="F7" s="22"/>
    </row>
    <row r="8" spans="1:6" x14ac:dyDescent="0.2">
      <c r="A8" s="23"/>
      <c r="B8" s="36">
        <v>45597.166666666664</v>
      </c>
      <c r="C8" s="35">
        <v>45597.166666666664</v>
      </c>
      <c r="D8" s="42">
        <v>45597.166666666664</v>
      </c>
      <c r="E8" s="18">
        <v>18</v>
      </c>
      <c r="F8" s="22"/>
    </row>
    <row r="9" spans="1:6" x14ac:dyDescent="0.2">
      <c r="A9" s="23"/>
      <c r="B9" s="36">
        <v>45597.208333333328</v>
      </c>
      <c r="C9" s="35">
        <v>45597.208333333328</v>
      </c>
      <c r="D9" s="42">
        <v>45597.208333333328</v>
      </c>
      <c r="E9" s="18">
        <v>17</v>
      </c>
      <c r="F9" s="22"/>
    </row>
    <row r="10" spans="1:6" x14ac:dyDescent="0.2">
      <c r="A10" s="23"/>
      <c r="B10" s="36">
        <v>45597.25</v>
      </c>
      <c r="C10" s="35">
        <v>45597.25</v>
      </c>
      <c r="D10" s="42">
        <v>45597.25</v>
      </c>
      <c r="E10" s="18">
        <v>17</v>
      </c>
      <c r="F10" s="22"/>
    </row>
    <row r="11" spans="1:6" x14ac:dyDescent="0.2">
      <c r="A11" s="23"/>
      <c r="B11" s="36">
        <v>45597.291666666664</v>
      </c>
      <c r="C11" s="35">
        <v>45597.291666666664</v>
      </c>
      <c r="D11" s="42">
        <v>45597.291666666664</v>
      </c>
      <c r="E11" s="18">
        <v>13</v>
      </c>
      <c r="F11" s="22"/>
    </row>
    <row r="12" spans="1:6" x14ac:dyDescent="0.2">
      <c r="A12" s="23"/>
      <c r="B12" s="36">
        <v>45597.333333333328</v>
      </c>
      <c r="C12" s="35">
        <v>45597.333333333328</v>
      </c>
      <c r="D12" s="42">
        <v>45597.333333333328</v>
      </c>
      <c r="E12" s="18">
        <v>12</v>
      </c>
      <c r="F12" s="22"/>
    </row>
    <row r="13" spans="1:6" x14ac:dyDescent="0.2">
      <c r="A13" s="23"/>
      <c r="B13" s="36">
        <v>45597.375</v>
      </c>
      <c r="C13" s="35">
        <v>45597.375</v>
      </c>
      <c r="D13" s="42">
        <v>45597.375</v>
      </c>
      <c r="E13" s="18">
        <v>13</v>
      </c>
      <c r="F13" s="22"/>
    </row>
    <row r="14" spans="1:6" x14ac:dyDescent="0.2">
      <c r="A14" s="23"/>
      <c r="B14" s="36">
        <v>45597.416666666664</v>
      </c>
      <c r="C14" s="35">
        <v>45597.416666666664</v>
      </c>
      <c r="D14" s="42">
        <v>45597.416666666664</v>
      </c>
      <c r="E14" s="18">
        <v>11</v>
      </c>
      <c r="F14" s="22"/>
    </row>
    <row r="15" spans="1:6" x14ac:dyDescent="0.2">
      <c r="A15" s="23"/>
      <c r="B15" s="36">
        <v>45597.458333333328</v>
      </c>
      <c r="C15" s="35">
        <v>45597.458333333328</v>
      </c>
      <c r="D15" s="42">
        <v>45597.458333333328</v>
      </c>
      <c r="E15" s="18">
        <v>8</v>
      </c>
      <c r="F15" s="22"/>
    </row>
    <row r="16" spans="1:6" x14ac:dyDescent="0.2">
      <c r="A16" s="23"/>
      <c r="B16" s="36">
        <v>45597.5</v>
      </c>
      <c r="C16" s="35">
        <v>45597.5</v>
      </c>
      <c r="D16" s="42">
        <v>45597.5</v>
      </c>
      <c r="E16" s="18">
        <v>7</v>
      </c>
      <c r="F16" s="22"/>
    </row>
    <row r="17" spans="1:6" x14ac:dyDescent="0.2">
      <c r="A17" s="23"/>
      <c r="B17" s="36">
        <v>45597.541666666664</v>
      </c>
      <c r="C17" s="35">
        <v>45597.541666666664</v>
      </c>
      <c r="D17" s="42">
        <v>45597.541666666664</v>
      </c>
      <c r="E17" s="18">
        <v>8</v>
      </c>
      <c r="F17" s="22"/>
    </row>
    <row r="18" spans="1:6" x14ac:dyDescent="0.2">
      <c r="A18" s="23"/>
      <c r="B18" s="36">
        <v>45597.583333333328</v>
      </c>
      <c r="C18" s="35">
        <v>45597.583333333328</v>
      </c>
      <c r="D18" s="42">
        <v>45597.583333333328</v>
      </c>
      <c r="E18" s="18">
        <v>7</v>
      </c>
      <c r="F18" s="22"/>
    </row>
    <row r="19" spans="1:6" x14ac:dyDescent="0.2">
      <c r="A19" s="23"/>
      <c r="B19" s="36">
        <v>45597.625</v>
      </c>
      <c r="C19" s="35">
        <v>45597.625</v>
      </c>
      <c r="D19" s="42">
        <v>45597.625</v>
      </c>
      <c r="E19" s="18">
        <v>7</v>
      </c>
      <c r="F19" s="22"/>
    </row>
    <row r="20" spans="1:6" x14ac:dyDescent="0.2">
      <c r="A20" s="23"/>
      <c r="B20" s="36">
        <v>45597.666666666664</v>
      </c>
      <c r="C20" s="35">
        <v>45597.666666666664</v>
      </c>
      <c r="D20" s="42">
        <v>45597.666666666664</v>
      </c>
      <c r="E20" s="18">
        <v>8</v>
      </c>
      <c r="F20" s="22"/>
    </row>
    <row r="21" spans="1:6" x14ac:dyDescent="0.2">
      <c r="A21" s="23"/>
      <c r="B21" s="36">
        <v>45597.708333333328</v>
      </c>
      <c r="C21" s="35">
        <v>45597.708333333328</v>
      </c>
      <c r="D21" s="42">
        <v>45597.708333333328</v>
      </c>
      <c r="E21" s="18">
        <v>8</v>
      </c>
      <c r="F21" s="22"/>
    </row>
    <row r="22" spans="1:6" x14ac:dyDescent="0.2">
      <c r="A22" s="23"/>
      <c r="B22" s="36">
        <v>45597.75</v>
      </c>
      <c r="C22" s="35">
        <v>45597.75</v>
      </c>
      <c r="D22" s="42">
        <v>45597.75</v>
      </c>
      <c r="E22" s="18">
        <v>8</v>
      </c>
      <c r="F22" s="22"/>
    </row>
    <row r="23" spans="1:6" x14ac:dyDescent="0.2">
      <c r="A23" s="23"/>
      <c r="B23" s="36">
        <v>45597.791666666664</v>
      </c>
      <c r="C23" s="35">
        <v>45597.791666666664</v>
      </c>
      <c r="D23" s="42">
        <v>45597.791666666664</v>
      </c>
      <c r="E23" s="18">
        <v>9</v>
      </c>
      <c r="F23" s="22"/>
    </row>
    <row r="24" spans="1:6" x14ac:dyDescent="0.2">
      <c r="A24" s="23"/>
      <c r="B24" s="36">
        <v>45597.833333333328</v>
      </c>
      <c r="C24" s="35">
        <v>45597.833333333328</v>
      </c>
      <c r="D24" s="42">
        <v>45597.833333333328</v>
      </c>
      <c r="E24" s="18">
        <v>9</v>
      </c>
      <c r="F24" s="22"/>
    </row>
    <row r="25" spans="1:6" x14ac:dyDescent="0.2">
      <c r="A25" s="23"/>
      <c r="B25" s="36">
        <v>45597.875</v>
      </c>
      <c r="C25" s="35">
        <v>45597.875</v>
      </c>
      <c r="D25" s="42">
        <v>45597.875</v>
      </c>
      <c r="E25" s="18">
        <v>9</v>
      </c>
      <c r="F25" s="22"/>
    </row>
    <row r="26" spans="1:6" x14ac:dyDescent="0.2">
      <c r="A26" s="23"/>
      <c r="B26" s="36">
        <v>45597.916666666664</v>
      </c>
      <c r="C26" s="35">
        <v>45597.916666666664</v>
      </c>
      <c r="D26" s="42">
        <v>45597.916666666664</v>
      </c>
      <c r="E26" s="18">
        <v>11</v>
      </c>
      <c r="F26" s="22"/>
    </row>
    <row r="27" spans="1:6" x14ac:dyDescent="0.2">
      <c r="A27" s="23"/>
      <c r="B27" s="36">
        <v>45597.958333333328</v>
      </c>
      <c r="C27" s="35">
        <v>45597.958333333328</v>
      </c>
      <c r="D27" s="42">
        <v>45597.958333333328</v>
      </c>
      <c r="E27" s="18">
        <v>13</v>
      </c>
      <c r="F27" s="22"/>
    </row>
    <row r="28" spans="1:6" x14ac:dyDescent="0.2">
      <c r="A28" s="23"/>
      <c r="B28" s="36">
        <v>45598</v>
      </c>
      <c r="C28" s="35">
        <v>45598</v>
      </c>
      <c r="D28" s="42">
        <v>45598</v>
      </c>
      <c r="E28" s="18">
        <v>15</v>
      </c>
      <c r="F28" s="22"/>
    </row>
    <row r="29" spans="1:6" x14ac:dyDescent="0.2">
      <c r="A29" s="23"/>
      <c r="B29" s="36">
        <v>45598.041666666664</v>
      </c>
      <c r="C29" s="35">
        <v>45598.041666666664</v>
      </c>
      <c r="D29" s="42">
        <v>45598.041666666664</v>
      </c>
      <c r="E29" s="18">
        <v>13</v>
      </c>
      <c r="F29" s="22"/>
    </row>
    <row r="30" spans="1:6" x14ac:dyDescent="0.2">
      <c r="A30" s="23"/>
      <c r="B30" s="36">
        <v>45598.083333333328</v>
      </c>
      <c r="C30" s="35">
        <v>45598.083333333328</v>
      </c>
      <c r="D30" s="42">
        <v>45598.083333333328</v>
      </c>
      <c r="E30" s="18">
        <v>11</v>
      </c>
      <c r="F30" s="22"/>
    </row>
    <row r="31" spans="1:6" x14ac:dyDescent="0.2">
      <c r="A31" s="23"/>
      <c r="B31" s="36">
        <v>45598.125</v>
      </c>
      <c r="C31" s="35">
        <v>45598.125</v>
      </c>
      <c r="D31" s="42">
        <v>45598.125</v>
      </c>
      <c r="E31" s="18" t="s">
        <v>205</v>
      </c>
      <c r="F31" s="22"/>
    </row>
    <row r="32" spans="1:6" x14ac:dyDescent="0.2">
      <c r="A32" s="23"/>
      <c r="B32" s="36">
        <v>45598.166666666664</v>
      </c>
      <c r="C32" s="35">
        <v>45598.166666666664</v>
      </c>
      <c r="D32" s="42">
        <v>45598.166666666664</v>
      </c>
      <c r="E32" s="18" t="s">
        <v>205</v>
      </c>
      <c r="F32" s="22"/>
    </row>
    <row r="33" spans="1:6" x14ac:dyDescent="0.2">
      <c r="A33" s="23"/>
      <c r="B33" s="36">
        <v>45598.208333333328</v>
      </c>
      <c r="C33" s="35">
        <v>45598.208333333328</v>
      </c>
      <c r="D33" s="42">
        <v>45598.208333333328</v>
      </c>
      <c r="E33" s="18" t="s">
        <v>205</v>
      </c>
      <c r="F33" s="22"/>
    </row>
    <row r="34" spans="1:6" x14ac:dyDescent="0.2">
      <c r="A34" s="23"/>
      <c r="B34" s="36">
        <v>45598.25</v>
      </c>
      <c r="C34" s="35">
        <v>45598.25</v>
      </c>
      <c r="D34" s="42">
        <v>45598.25</v>
      </c>
      <c r="E34" s="18" t="s">
        <v>205</v>
      </c>
      <c r="F34" s="22"/>
    </row>
    <row r="35" spans="1:6" x14ac:dyDescent="0.2">
      <c r="A35" s="23"/>
      <c r="B35" s="36">
        <v>45598.291666666664</v>
      </c>
      <c r="C35" s="35">
        <v>45598.291666666664</v>
      </c>
      <c r="D35" s="42">
        <v>45598.291666666664</v>
      </c>
      <c r="E35" s="18" t="s">
        <v>205</v>
      </c>
      <c r="F35" s="22"/>
    </row>
    <row r="36" spans="1:6" x14ac:dyDescent="0.2">
      <c r="A36" s="23"/>
      <c r="B36" s="36">
        <v>45598.333333333328</v>
      </c>
      <c r="C36" s="35">
        <v>45598.333333333328</v>
      </c>
      <c r="D36" s="42">
        <v>45598.333333333328</v>
      </c>
      <c r="E36" s="18" t="s">
        <v>205</v>
      </c>
      <c r="F36" s="22"/>
    </row>
    <row r="37" spans="1:6" x14ac:dyDescent="0.2">
      <c r="A37" s="23"/>
      <c r="B37" s="36">
        <v>45598.375</v>
      </c>
      <c r="C37" s="35">
        <v>45598.375</v>
      </c>
      <c r="D37" s="42">
        <v>45598.375</v>
      </c>
      <c r="E37" s="18" t="s">
        <v>205</v>
      </c>
      <c r="F37" s="22"/>
    </row>
    <row r="38" spans="1:6" x14ac:dyDescent="0.2">
      <c r="A38" s="23"/>
      <c r="B38" s="36">
        <v>45598.416666666664</v>
      </c>
      <c r="C38" s="35">
        <v>45598.416666666664</v>
      </c>
      <c r="D38" s="42">
        <v>45598.416666666664</v>
      </c>
      <c r="E38" s="18" t="s">
        <v>205</v>
      </c>
      <c r="F38" s="22"/>
    </row>
    <row r="39" spans="1:6" x14ac:dyDescent="0.2">
      <c r="A39" s="23"/>
      <c r="B39" s="36">
        <v>45598.458333333328</v>
      </c>
      <c r="C39" s="35">
        <v>45598.458333333328</v>
      </c>
      <c r="D39" s="42">
        <v>45598.458333333328</v>
      </c>
      <c r="E39" s="18" t="s">
        <v>205</v>
      </c>
      <c r="F39" s="22"/>
    </row>
    <row r="40" spans="1:6" x14ac:dyDescent="0.2">
      <c r="A40" s="23"/>
      <c r="B40" s="36">
        <v>45598.5</v>
      </c>
      <c r="C40" s="35">
        <v>45598.5</v>
      </c>
      <c r="D40" s="42">
        <v>45598.5</v>
      </c>
      <c r="E40" s="18">
        <v>2</v>
      </c>
      <c r="F40" s="22"/>
    </row>
    <row r="41" spans="1:6" x14ac:dyDescent="0.2">
      <c r="A41" s="23"/>
      <c r="B41" s="36">
        <v>45598.541666666664</v>
      </c>
      <c r="C41" s="35">
        <v>45598.541666666664</v>
      </c>
      <c r="D41" s="42">
        <v>45598.541666666664</v>
      </c>
      <c r="E41" s="18">
        <v>2</v>
      </c>
      <c r="F41" s="22"/>
    </row>
    <row r="42" spans="1:6" x14ac:dyDescent="0.2">
      <c r="A42" s="23"/>
      <c r="B42" s="36">
        <v>45598.583333333328</v>
      </c>
      <c r="C42" s="35">
        <v>45598.583333333328</v>
      </c>
      <c r="D42" s="42">
        <v>45598.583333333328</v>
      </c>
      <c r="E42" s="18">
        <v>2</v>
      </c>
      <c r="F42" s="22"/>
    </row>
    <row r="43" spans="1:6" x14ac:dyDescent="0.2">
      <c r="A43" s="23"/>
      <c r="B43" s="36">
        <v>45598.625</v>
      </c>
      <c r="C43" s="35">
        <v>45598.625</v>
      </c>
      <c r="D43" s="42">
        <v>45598.625</v>
      </c>
      <c r="E43" s="18">
        <v>2</v>
      </c>
      <c r="F43" s="22"/>
    </row>
    <row r="44" spans="1:6" x14ac:dyDescent="0.2">
      <c r="A44" s="23"/>
      <c r="B44" s="36">
        <v>45598.666666666664</v>
      </c>
      <c r="C44" s="35">
        <v>45598.666666666664</v>
      </c>
      <c r="D44" s="42">
        <v>45598.666666666664</v>
      </c>
      <c r="E44" s="18">
        <v>2</v>
      </c>
      <c r="F44" s="22"/>
    </row>
    <row r="45" spans="1:6" x14ac:dyDescent="0.2">
      <c r="A45" s="23"/>
      <c r="B45" s="36">
        <v>45598.708333333328</v>
      </c>
      <c r="C45" s="35">
        <v>45598.708333333328</v>
      </c>
      <c r="D45" s="42">
        <v>45598.708333333328</v>
      </c>
      <c r="E45" s="18">
        <v>3</v>
      </c>
      <c r="F45" s="22"/>
    </row>
    <row r="46" spans="1:6" x14ac:dyDescent="0.2">
      <c r="A46" s="23"/>
      <c r="B46" s="36">
        <v>45598.75</v>
      </c>
      <c r="C46" s="35">
        <v>45598.75</v>
      </c>
      <c r="D46" s="42">
        <v>45598.75</v>
      </c>
      <c r="E46" s="18">
        <v>8</v>
      </c>
      <c r="F46" s="22"/>
    </row>
    <row r="47" spans="1:6" x14ac:dyDescent="0.2">
      <c r="A47" s="23"/>
      <c r="B47" s="36">
        <v>45598.791666666664</v>
      </c>
      <c r="C47" s="35">
        <v>45598.791666666664</v>
      </c>
      <c r="D47" s="42">
        <v>45598.791666666664</v>
      </c>
      <c r="E47" s="18">
        <v>4</v>
      </c>
      <c r="F47" s="22"/>
    </row>
    <row r="48" spans="1:6" x14ac:dyDescent="0.2">
      <c r="A48" s="23"/>
      <c r="B48" s="36">
        <v>45598.833333333328</v>
      </c>
      <c r="C48" s="35">
        <v>45598.833333333328</v>
      </c>
      <c r="D48" s="42">
        <v>45598.833333333328</v>
      </c>
      <c r="E48" s="18">
        <v>5</v>
      </c>
      <c r="F48" s="22"/>
    </row>
    <row r="49" spans="1:6" x14ac:dyDescent="0.2">
      <c r="A49" s="23"/>
      <c r="B49" s="36">
        <v>45598.875</v>
      </c>
      <c r="C49" s="35">
        <v>45598.875</v>
      </c>
      <c r="D49" s="42">
        <v>45598.875</v>
      </c>
      <c r="E49" s="18" t="s">
        <v>205</v>
      </c>
      <c r="F49" s="22"/>
    </row>
    <row r="50" spans="1:6" x14ac:dyDescent="0.2">
      <c r="A50" s="23"/>
      <c r="B50" s="36">
        <v>45598.916666666664</v>
      </c>
      <c r="C50" s="35">
        <v>45598.916666666664</v>
      </c>
      <c r="D50" s="42">
        <v>45598.916666666664</v>
      </c>
      <c r="E50" s="18" t="s">
        <v>205</v>
      </c>
      <c r="F50" s="22"/>
    </row>
    <row r="51" spans="1:6" x14ac:dyDescent="0.2">
      <c r="A51" s="23"/>
      <c r="B51" s="36">
        <v>45598.958333333328</v>
      </c>
      <c r="C51" s="35">
        <v>45598.958333333328</v>
      </c>
      <c r="D51" s="42">
        <v>45598.958333333328</v>
      </c>
      <c r="E51" s="18" t="s">
        <v>205</v>
      </c>
      <c r="F51" s="22"/>
    </row>
    <row r="52" spans="1:6" x14ac:dyDescent="0.2">
      <c r="A52" s="23"/>
      <c r="B52" s="36">
        <v>45599</v>
      </c>
      <c r="C52" s="35">
        <v>45599</v>
      </c>
      <c r="D52" s="42">
        <v>45599</v>
      </c>
      <c r="E52" s="18" t="s">
        <v>205</v>
      </c>
      <c r="F52" s="22"/>
    </row>
    <row r="53" spans="1:6" x14ac:dyDescent="0.2">
      <c r="A53" s="23"/>
      <c r="B53" s="36">
        <v>45599.041666666664</v>
      </c>
      <c r="C53" s="35">
        <v>45599.041666666664</v>
      </c>
      <c r="D53" s="42">
        <v>45599.041666666664</v>
      </c>
      <c r="E53" s="18" t="s">
        <v>205</v>
      </c>
      <c r="F53" s="22"/>
    </row>
    <row r="54" spans="1:6" x14ac:dyDescent="0.2">
      <c r="A54" s="23"/>
      <c r="B54" s="36">
        <v>45599.083333333328</v>
      </c>
      <c r="C54" s="35">
        <v>45599.083333333328</v>
      </c>
      <c r="D54" s="42">
        <v>45599.083333333328</v>
      </c>
      <c r="E54" s="18" t="s">
        <v>205</v>
      </c>
      <c r="F54" s="22"/>
    </row>
    <row r="55" spans="1:6" x14ac:dyDescent="0.2">
      <c r="A55" s="23"/>
      <c r="B55" s="36">
        <v>45599.125</v>
      </c>
      <c r="C55" s="35">
        <v>45599.125</v>
      </c>
      <c r="D55" s="42">
        <v>45599.125</v>
      </c>
      <c r="E55" s="18" t="s">
        <v>205</v>
      </c>
      <c r="F55" s="22"/>
    </row>
    <row r="56" spans="1:6" x14ac:dyDescent="0.2">
      <c r="A56" s="23"/>
      <c r="B56" s="36">
        <v>45599.166666666664</v>
      </c>
      <c r="C56" s="35">
        <v>45599.166666666664</v>
      </c>
      <c r="D56" s="42">
        <v>45599.166666666664</v>
      </c>
      <c r="E56" s="18" t="s">
        <v>205</v>
      </c>
      <c r="F56" s="22"/>
    </row>
    <row r="57" spans="1:6" x14ac:dyDescent="0.2">
      <c r="A57" s="23"/>
      <c r="B57" s="36">
        <v>45599.208333333328</v>
      </c>
      <c r="C57" s="35">
        <v>45599.208333333328</v>
      </c>
      <c r="D57" s="42">
        <v>45599.208333333328</v>
      </c>
      <c r="E57" s="18" t="s">
        <v>205</v>
      </c>
      <c r="F57" s="22"/>
    </row>
    <row r="58" spans="1:6" x14ac:dyDescent="0.2">
      <c r="A58" s="23"/>
      <c r="B58" s="36">
        <v>45599.25</v>
      </c>
      <c r="C58" s="35">
        <v>45599.25</v>
      </c>
      <c r="D58" s="42">
        <v>45599.25</v>
      </c>
      <c r="E58" s="18" t="s">
        <v>205</v>
      </c>
      <c r="F58" s="22"/>
    </row>
    <row r="59" spans="1:6" x14ac:dyDescent="0.2">
      <c r="A59" s="23"/>
      <c r="B59" s="36">
        <v>45599.291666666664</v>
      </c>
      <c r="C59" s="35">
        <v>45599.291666666664</v>
      </c>
      <c r="D59" s="42">
        <v>45599.291666666664</v>
      </c>
      <c r="E59" s="18" t="s">
        <v>205</v>
      </c>
      <c r="F59" s="22"/>
    </row>
    <row r="60" spans="1:6" x14ac:dyDescent="0.2">
      <c r="A60" s="23"/>
      <c r="B60" s="36">
        <v>45599.333333333328</v>
      </c>
      <c r="C60" s="35">
        <v>45599.333333333328</v>
      </c>
      <c r="D60" s="42">
        <v>45599.333333333328</v>
      </c>
      <c r="E60" s="18" t="s">
        <v>205</v>
      </c>
      <c r="F60" s="22"/>
    </row>
    <row r="61" spans="1:6" x14ac:dyDescent="0.2">
      <c r="A61" s="23"/>
      <c r="B61" s="36">
        <v>45599.375</v>
      </c>
      <c r="C61" s="35">
        <v>45599.375</v>
      </c>
      <c r="D61" s="42">
        <v>45599.375</v>
      </c>
      <c r="E61" s="18" t="s">
        <v>205</v>
      </c>
      <c r="F61" s="22"/>
    </row>
    <row r="62" spans="1:6" x14ac:dyDescent="0.2">
      <c r="A62" s="23"/>
      <c r="B62" s="36">
        <v>45599.416666666664</v>
      </c>
      <c r="C62" s="35">
        <v>45599.416666666664</v>
      </c>
      <c r="D62" s="42">
        <v>45599.416666666664</v>
      </c>
      <c r="E62" s="18" t="s">
        <v>205</v>
      </c>
      <c r="F62" s="22"/>
    </row>
    <row r="63" spans="1:6" x14ac:dyDescent="0.2">
      <c r="A63" s="23"/>
      <c r="B63" s="36">
        <v>45599.458333333328</v>
      </c>
      <c r="C63" s="35">
        <v>45599.458333333328</v>
      </c>
      <c r="D63" s="42">
        <v>45599.458333333328</v>
      </c>
      <c r="E63" s="18" t="s">
        <v>205</v>
      </c>
      <c r="F63" s="22"/>
    </row>
    <row r="64" spans="1:6" x14ac:dyDescent="0.2">
      <c r="A64" s="23"/>
      <c r="B64" s="36">
        <v>45599.5</v>
      </c>
      <c r="C64" s="35">
        <v>45599.5</v>
      </c>
      <c r="D64" s="42">
        <v>45599.5</v>
      </c>
      <c r="E64" s="18" t="s">
        <v>205</v>
      </c>
      <c r="F64" s="22"/>
    </row>
    <row r="65" spans="1:6" x14ac:dyDescent="0.2">
      <c r="A65" s="23"/>
      <c r="B65" s="36">
        <v>45599.541666666664</v>
      </c>
      <c r="C65" s="35">
        <v>45599.541666666664</v>
      </c>
      <c r="D65" s="42">
        <v>45599.541666666664</v>
      </c>
      <c r="E65" s="18" t="s">
        <v>205</v>
      </c>
      <c r="F65" s="22"/>
    </row>
    <row r="66" spans="1:6" x14ac:dyDescent="0.2">
      <c r="A66" s="23"/>
      <c r="B66" s="36">
        <v>45599.583333333328</v>
      </c>
      <c r="C66" s="35">
        <v>45599.583333333328</v>
      </c>
      <c r="D66" s="42">
        <v>45599.583333333328</v>
      </c>
      <c r="E66" s="18" t="s">
        <v>205</v>
      </c>
      <c r="F66" s="22"/>
    </row>
    <row r="67" spans="1:6" x14ac:dyDescent="0.2">
      <c r="A67" s="23"/>
      <c r="B67" s="36">
        <v>45599.625</v>
      </c>
      <c r="C67" s="35">
        <v>45599.625</v>
      </c>
      <c r="D67" s="42">
        <v>45599.625</v>
      </c>
      <c r="E67" s="18" t="s">
        <v>205</v>
      </c>
      <c r="F67" s="22"/>
    </row>
    <row r="68" spans="1:6" x14ac:dyDescent="0.2">
      <c r="A68" s="23"/>
      <c r="B68" s="36">
        <v>45599.666666666664</v>
      </c>
      <c r="C68" s="35">
        <v>45599.666666666664</v>
      </c>
      <c r="D68" s="42">
        <v>45599.666666666664</v>
      </c>
      <c r="E68" s="18" t="s">
        <v>205</v>
      </c>
      <c r="F68" s="22"/>
    </row>
    <row r="69" spans="1:6" x14ac:dyDescent="0.2">
      <c r="A69" s="23"/>
      <c r="B69" s="36">
        <v>45599.708333333328</v>
      </c>
      <c r="C69" s="35">
        <v>45599.708333333328</v>
      </c>
      <c r="D69" s="42">
        <v>45599.708333333328</v>
      </c>
      <c r="E69" s="18" t="s">
        <v>205</v>
      </c>
      <c r="F69" s="22"/>
    </row>
    <row r="70" spans="1:6" x14ac:dyDescent="0.2">
      <c r="A70" s="23"/>
      <c r="B70" s="36">
        <v>45599.75</v>
      </c>
      <c r="C70" s="35">
        <v>45599.75</v>
      </c>
      <c r="D70" s="42">
        <v>45599.75</v>
      </c>
      <c r="E70" s="18" t="s">
        <v>205</v>
      </c>
      <c r="F70" s="22"/>
    </row>
    <row r="71" spans="1:6" x14ac:dyDescent="0.2">
      <c r="A71" s="23"/>
      <c r="B71" s="36">
        <v>45599.791666666664</v>
      </c>
      <c r="C71" s="35">
        <v>45599.791666666664</v>
      </c>
      <c r="D71" s="42">
        <v>45599.791666666664</v>
      </c>
      <c r="E71" s="18" t="s">
        <v>205</v>
      </c>
      <c r="F71" s="22"/>
    </row>
    <row r="72" spans="1:6" x14ac:dyDescent="0.2">
      <c r="A72" s="23"/>
      <c r="B72" s="36">
        <v>45599.833333333328</v>
      </c>
      <c r="C72" s="35">
        <v>45599.833333333328</v>
      </c>
      <c r="D72" s="42">
        <v>45599.833333333328</v>
      </c>
      <c r="E72" s="18" t="s">
        <v>205</v>
      </c>
      <c r="F72" s="22"/>
    </row>
    <row r="73" spans="1:6" x14ac:dyDescent="0.2">
      <c r="A73" s="23"/>
      <c r="B73" s="36">
        <v>45599.875</v>
      </c>
      <c r="C73" s="35">
        <v>45599.875</v>
      </c>
      <c r="D73" s="42">
        <v>45599.875</v>
      </c>
      <c r="E73" s="18" t="s">
        <v>205</v>
      </c>
      <c r="F73" s="22"/>
    </row>
    <row r="74" spans="1:6" x14ac:dyDescent="0.2">
      <c r="A74" s="23"/>
      <c r="B74" s="36">
        <v>45599.916666666664</v>
      </c>
      <c r="C74" s="35">
        <v>45599.916666666664</v>
      </c>
      <c r="D74" s="42">
        <v>45599.916666666664</v>
      </c>
      <c r="E74" s="18" t="s">
        <v>205</v>
      </c>
      <c r="F74" s="22"/>
    </row>
    <row r="75" spans="1:6" x14ac:dyDescent="0.2">
      <c r="A75" s="23"/>
      <c r="B75" s="36">
        <v>45599.958333333328</v>
      </c>
      <c r="C75" s="35">
        <v>45599.958333333328</v>
      </c>
      <c r="D75" s="42">
        <v>45599.958333333328</v>
      </c>
      <c r="E75" s="18" t="s">
        <v>205</v>
      </c>
      <c r="F75" s="22"/>
    </row>
    <row r="76" spans="1:6" x14ac:dyDescent="0.2">
      <c r="A76" s="23"/>
      <c r="B76" s="36">
        <v>45600</v>
      </c>
      <c r="C76" s="35">
        <v>45600</v>
      </c>
      <c r="D76" s="42">
        <v>45600</v>
      </c>
      <c r="E76" s="18" t="s">
        <v>205</v>
      </c>
      <c r="F76" s="22"/>
    </row>
    <row r="77" spans="1:6" x14ac:dyDescent="0.2">
      <c r="A77" s="23"/>
      <c r="B77" s="36">
        <v>45600.041666666664</v>
      </c>
      <c r="C77" s="35">
        <v>45600.041666666664</v>
      </c>
      <c r="D77" s="42">
        <v>45600.041666666664</v>
      </c>
      <c r="E77" s="18" t="s">
        <v>205</v>
      </c>
      <c r="F77" s="22"/>
    </row>
    <row r="78" spans="1:6" x14ac:dyDescent="0.2">
      <c r="A78" s="23"/>
      <c r="B78" s="36">
        <v>45600.083333333328</v>
      </c>
      <c r="C78" s="35">
        <v>45600.083333333328</v>
      </c>
      <c r="D78" s="42">
        <v>45600.083333333328</v>
      </c>
      <c r="E78" s="18" t="s">
        <v>205</v>
      </c>
      <c r="F78" s="22"/>
    </row>
    <row r="79" spans="1:6" x14ac:dyDescent="0.2">
      <c r="A79" s="23"/>
      <c r="B79" s="36">
        <v>45600.125</v>
      </c>
      <c r="C79" s="35">
        <v>45600.125</v>
      </c>
      <c r="D79" s="42">
        <v>45600.125</v>
      </c>
      <c r="E79" s="18" t="s">
        <v>205</v>
      </c>
      <c r="F79" s="22"/>
    </row>
    <row r="80" spans="1:6" x14ac:dyDescent="0.2">
      <c r="A80" s="23"/>
      <c r="B80" s="36">
        <v>45600.166666666664</v>
      </c>
      <c r="C80" s="35">
        <v>45600.166666666664</v>
      </c>
      <c r="D80" s="42">
        <v>45600.166666666664</v>
      </c>
      <c r="E80" s="18" t="s">
        <v>205</v>
      </c>
      <c r="F80" s="22"/>
    </row>
    <row r="81" spans="1:6" x14ac:dyDescent="0.2">
      <c r="A81" s="23"/>
      <c r="B81" s="36">
        <v>45600.208333333328</v>
      </c>
      <c r="C81" s="35">
        <v>45600.208333333328</v>
      </c>
      <c r="D81" s="42">
        <v>45600.208333333328</v>
      </c>
      <c r="E81" s="18" t="s">
        <v>205</v>
      </c>
      <c r="F81" s="22"/>
    </row>
    <row r="82" spans="1:6" x14ac:dyDescent="0.2">
      <c r="A82" s="23"/>
      <c r="B82" s="36">
        <v>45600.25</v>
      </c>
      <c r="C82" s="35">
        <v>45600.25</v>
      </c>
      <c r="D82" s="42">
        <v>45600.25</v>
      </c>
      <c r="E82" s="18" t="s">
        <v>205</v>
      </c>
      <c r="F82" s="22"/>
    </row>
    <row r="83" spans="1:6" x14ac:dyDescent="0.2">
      <c r="A83" s="23"/>
      <c r="B83" s="36">
        <v>45600.291666666664</v>
      </c>
      <c r="C83" s="35">
        <v>45600.291666666664</v>
      </c>
      <c r="D83" s="42">
        <v>45600.291666666664</v>
      </c>
      <c r="E83" s="18" t="s">
        <v>205</v>
      </c>
      <c r="F83" s="22"/>
    </row>
    <row r="84" spans="1:6" x14ac:dyDescent="0.2">
      <c r="A84" s="23"/>
      <c r="B84" s="36">
        <v>45600.333333333328</v>
      </c>
      <c r="C84" s="35">
        <v>45600.333333333328</v>
      </c>
      <c r="D84" s="42">
        <v>45600.333333333328</v>
      </c>
      <c r="E84" s="18" t="s">
        <v>205</v>
      </c>
      <c r="F84" s="22"/>
    </row>
    <row r="85" spans="1:6" x14ac:dyDescent="0.2">
      <c r="A85" s="23"/>
      <c r="B85" s="36">
        <v>45600.375</v>
      </c>
      <c r="C85" s="35">
        <v>45600.375</v>
      </c>
      <c r="D85" s="42">
        <v>45600.375</v>
      </c>
      <c r="E85" s="18" t="s">
        <v>205</v>
      </c>
      <c r="F85" s="22"/>
    </row>
    <row r="86" spans="1:6" x14ac:dyDescent="0.2">
      <c r="A86" s="23"/>
      <c r="B86" s="36">
        <v>45600.416666666664</v>
      </c>
      <c r="C86" s="35">
        <v>45600.416666666664</v>
      </c>
      <c r="D86" s="42">
        <v>45600.416666666664</v>
      </c>
      <c r="E86" s="18" t="s">
        <v>205</v>
      </c>
      <c r="F86" s="22"/>
    </row>
    <row r="87" spans="1:6" x14ac:dyDescent="0.2">
      <c r="A87" s="23"/>
      <c r="B87" s="36">
        <v>45600.458333333328</v>
      </c>
      <c r="C87" s="35">
        <v>45600.458333333328</v>
      </c>
      <c r="D87" s="42">
        <v>45600.458333333328</v>
      </c>
      <c r="E87" s="18" t="s">
        <v>205</v>
      </c>
      <c r="F87" s="22"/>
    </row>
    <row r="88" spans="1:6" x14ac:dyDescent="0.2">
      <c r="A88" s="23"/>
      <c r="B88" s="36">
        <v>45600.5</v>
      </c>
      <c r="C88" s="35">
        <v>45600.5</v>
      </c>
      <c r="D88" s="42">
        <v>45600.5</v>
      </c>
      <c r="E88" s="18" t="s">
        <v>205</v>
      </c>
      <c r="F88" s="22"/>
    </row>
    <row r="89" spans="1:6" x14ac:dyDescent="0.2">
      <c r="A89" s="23"/>
      <c r="B89" s="36">
        <v>45600.541666666664</v>
      </c>
      <c r="C89" s="35">
        <v>45600.541666666664</v>
      </c>
      <c r="D89" s="42">
        <v>45600.541666666664</v>
      </c>
      <c r="E89" s="18" t="s">
        <v>205</v>
      </c>
      <c r="F89" s="22"/>
    </row>
    <row r="90" spans="1:6" x14ac:dyDescent="0.2">
      <c r="A90" s="23"/>
      <c r="B90" s="36">
        <v>45600.583333333328</v>
      </c>
      <c r="C90" s="35">
        <v>45600.583333333328</v>
      </c>
      <c r="D90" s="42">
        <v>45600.583333333328</v>
      </c>
      <c r="E90" s="18" t="s">
        <v>205</v>
      </c>
      <c r="F90" s="22"/>
    </row>
    <row r="91" spans="1:6" x14ac:dyDescent="0.2">
      <c r="A91" s="23"/>
      <c r="B91" s="36">
        <v>45600.625</v>
      </c>
      <c r="C91" s="35">
        <v>45600.625</v>
      </c>
      <c r="D91" s="42">
        <v>45600.625</v>
      </c>
      <c r="E91" s="18" t="s">
        <v>205</v>
      </c>
      <c r="F91" s="22"/>
    </row>
    <row r="92" spans="1:6" x14ac:dyDescent="0.2">
      <c r="A92" s="23"/>
      <c r="B92" s="36">
        <v>45600.666666666664</v>
      </c>
      <c r="C92" s="35">
        <v>45600.666666666664</v>
      </c>
      <c r="D92" s="42">
        <v>45600.666666666664</v>
      </c>
      <c r="E92" s="18" t="s">
        <v>205</v>
      </c>
      <c r="F92" s="22"/>
    </row>
    <row r="93" spans="1:6" x14ac:dyDescent="0.2">
      <c r="A93" s="23"/>
      <c r="B93" s="36">
        <v>45600.708333333328</v>
      </c>
      <c r="C93" s="35">
        <v>45600.708333333328</v>
      </c>
      <c r="D93" s="42">
        <v>45600.708333333328</v>
      </c>
      <c r="E93" s="18" t="s">
        <v>205</v>
      </c>
      <c r="F93" s="22"/>
    </row>
    <row r="94" spans="1:6" x14ac:dyDescent="0.2">
      <c r="A94" s="23"/>
      <c r="B94" s="36">
        <v>45600.75</v>
      </c>
      <c r="C94" s="35">
        <v>45600.75</v>
      </c>
      <c r="D94" s="42">
        <v>45600.75</v>
      </c>
      <c r="E94" s="18" t="s">
        <v>205</v>
      </c>
      <c r="F94" s="22"/>
    </row>
    <row r="95" spans="1:6" x14ac:dyDescent="0.2">
      <c r="A95" s="23"/>
      <c r="B95" s="36">
        <v>45600.791666666664</v>
      </c>
      <c r="C95" s="35">
        <v>45600.791666666664</v>
      </c>
      <c r="D95" s="42">
        <v>45600.791666666664</v>
      </c>
      <c r="E95" s="18" t="s">
        <v>205</v>
      </c>
      <c r="F95" s="22"/>
    </row>
    <row r="96" spans="1:6" x14ac:dyDescent="0.2">
      <c r="A96" s="23"/>
      <c r="B96" s="36">
        <v>45600.833333333328</v>
      </c>
      <c r="C96" s="35">
        <v>45600.833333333328</v>
      </c>
      <c r="D96" s="42">
        <v>45600.833333333328</v>
      </c>
      <c r="E96" s="18" t="s">
        <v>205</v>
      </c>
      <c r="F96" s="22"/>
    </row>
    <row r="97" spans="1:6" x14ac:dyDescent="0.2">
      <c r="A97" s="23"/>
      <c r="B97" s="36">
        <v>45600.875</v>
      </c>
      <c r="C97" s="35">
        <v>45600.875</v>
      </c>
      <c r="D97" s="42">
        <v>45600.875</v>
      </c>
      <c r="E97" s="18" t="s">
        <v>205</v>
      </c>
      <c r="F97" s="22"/>
    </row>
    <row r="98" spans="1:6" x14ac:dyDescent="0.2">
      <c r="A98" s="23"/>
      <c r="B98" s="36">
        <v>45600.916666666664</v>
      </c>
      <c r="C98" s="35">
        <v>45600.916666666664</v>
      </c>
      <c r="D98" s="42">
        <v>45600.916666666664</v>
      </c>
      <c r="E98" s="18" t="s">
        <v>205</v>
      </c>
      <c r="F98" s="22"/>
    </row>
    <row r="99" spans="1:6" x14ac:dyDescent="0.2">
      <c r="A99" s="23"/>
      <c r="B99" s="36">
        <v>45600.958333333328</v>
      </c>
      <c r="C99" s="35">
        <v>45600.958333333328</v>
      </c>
      <c r="D99" s="42">
        <v>45600.958333333328</v>
      </c>
      <c r="E99" s="18" t="s">
        <v>205</v>
      </c>
      <c r="F99" s="22"/>
    </row>
    <row r="100" spans="1:6" x14ac:dyDescent="0.2">
      <c r="A100" s="23"/>
      <c r="B100" s="36">
        <v>45601</v>
      </c>
      <c r="C100" s="35">
        <v>45601</v>
      </c>
      <c r="D100" s="42">
        <v>45601</v>
      </c>
      <c r="E100" s="18" t="s">
        <v>205</v>
      </c>
      <c r="F100" s="22"/>
    </row>
    <row r="101" spans="1:6" x14ac:dyDescent="0.2">
      <c r="A101" s="23"/>
      <c r="B101" s="36">
        <v>45601.041666666664</v>
      </c>
      <c r="C101" s="35">
        <v>45601.041666666664</v>
      </c>
      <c r="D101" s="42">
        <v>45601.041666666664</v>
      </c>
      <c r="E101" s="18" t="s">
        <v>205</v>
      </c>
      <c r="F101" s="22"/>
    </row>
    <row r="102" spans="1:6" x14ac:dyDescent="0.2">
      <c r="A102" s="23"/>
      <c r="B102" s="36">
        <v>45601.083333333328</v>
      </c>
      <c r="C102" s="35">
        <v>45601.083333333328</v>
      </c>
      <c r="D102" s="42">
        <v>45601.083333333328</v>
      </c>
      <c r="E102" s="18" t="s">
        <v>205</v>
      </c>
      <c r="F102" s="22"/>
    </row>
    <row r="103" spans="1:6" x14ac:dyDescent="0.2">
      <c r="A103" s="23"/>
      <c r="B103" s="36">
        <v>45601.125</v>
      </c>
      <c r="C103" s="35">
        <v>45601.125</v>
      </c>
      <c r="D103" s="42">
        <v>45601.125</v>
      </c>
      <c r="E103" s="18" t="s">
        <v>205</v>
      </c>
      <c r="F103" s="22"/>
    </row>
    <row r="104" spans="1:6" x14ac:dyDescent="0.2">
      <c r="A104" s="23"/>
      <c r="B104" s="36">
        <v>45601.166666666664</v>
      </c>
      <c r="C104" s="35">
        <v>45601.166666666664</v>
      </c>
      <c r="D104" s="42">
        <v>45601.166666666664</v>
      </c>
      <c r="E104" s="18" t="s">
        <v>205</v>
      </c>
      <c r="F104" s="22"/>
    </row>
    <row r="105" spans="1:6" x14ac:dyDescent="0.2">
      <c r="A105" s="23"/>
      <c r="B105" s="36">
        <v>45601.208333333328</v>
      </c>
      <c r="C105" s="35">
        <v>45601.208333333328</v>
      </c>
      <c r="D105" s="42">
        <v>45601.208333333328</v>
      </c>
      <c r="E105" s="18" t="s">
        <v>205</v>
      </c>
      <c r="F105" s="22"/>
    </row>
    <row r="106" spans="1:6" x14ac:dyDescent="0.2">
      <c r="A106" s="23"/>
      <c r="B106" s="36">
        <v>45601.25</v>
      </c>
      <c r="C106" s="35">
        <v>45601.25</v>
      </c>
      <c r="D106" s="42">
        <v>45601.25</v>
      </c>
      <c r="E106" s="18" t="s">
        <v>205</v>
      </c>
      <c r="F106" s="22"/>
    </row>
    <row r="107" spans="1:6" x14ac:dyDescent="0.2">
      <c r="A107" s="23"/>
      <c r="B107" s="36">
        <v>45601.291666666664</v>
      </c>
      <c r="C107" s="35">
        <v>45601.291666666664</v>
      </c>
      <c r="D107" s="42">
        <v>45601.291666666664</v>
      </c>
      <c r="E107" s="18" t="s">
        <v>205</v>
      </c>
      <c r="F107" s="22"/>
    </row>
    <row r="108" spans="1:6" x14ac:dyDescent="0.2">
      <c r="A108" s="23"/>
      <c r="B108" s="36">
        <v>45601.333333333328</v>
      </c>
      <c r="C108" s="35">
        <v>45601.333333333328</v>
      </c>
      <c r="D108" s="42">
        <v>45601.333333333328</v>
      </c>
      <c r="E108" s="18" t="s">
        <v>205</v>
      </c>
      <c r="F108" s="22"/>
    </row>
    <row r="109" spans="1:6" x14ac:dyDescent="0.2">
      <c r="A109" s="23"/>
      <c r="B109" s="36">
        <v>45601.375</v>
      </c>
      <c r="C109" s="35">
        <v>45601.375</v>
      </c>
      <c r="D109" s="42">
        <v>45601.375</v>
      </c>
      <c r="E109" s="18" t="s">
        <v>205</v>
      </c>
      <c r="F109" s="22"/>
    </row>
    <row r="110" spans="1:6" x14ac:dyDescent="0.2">
      <c r="A110" s="23"/>
      <c r="B110" s="36">
        <v>45601.416666666664</v>
      </c>
      <c r="C110" s="35">
        <v>45601.416666666664</v>
      </c>
      <c r="D110" s="42">
        <v>45601.416666666664</v>
      </c>
      <c r="E110" s="18" t="s">
        <v>205</v>
      </c>
      <c r="F110" s="22"/>
    </row>
    <row r="111" spans="1:6" x14ac:dyDescent="0.2">
      <c r="A111" s="23"/>
      <c r="B111" s="36">
        <v>45601.458333333328</v>
      </c>
      <c r="C111" s="35">
        <v>45601.458333333328</v>
      </c>
      <c r="D111" s="42">
        <v>45601.458333333328</v>
      </c>
      <c r="E111" s="18" t="s">
        <v>205</v>
      </c>
      <c r="F111" s="22"/>
    </row>
    <row r="112" spans="1:6" x14ac:dyDescent="0.2">
      <c r="A112" s="23"/>
      <c r="B112" s="36">
        <v>45601.5</v>
      </c>
      <c r="C112" s="35">
        <v>45601.5</v>
      </c>
      <c r="D112" s="42">
        <v>45601.5</v>
      </c>
      <c r="E112" s="18" t="s">
        <v>205</v>
      </c>
      <c r="F112" s="22"/>
    </row>
    <row r="113" spans="1:6" x14ac:dyDescent="0.2">
      <c r="A113" s="23"/>
      <c r="B113" s="36">
        <v>45601.541666666664</v>
      </c>
      <c r="C113" s="35">
        <v>45601.541666666664</v>
      </c>
      <c r="D113" s="42">
        <v>45601.541666666664</v>
      </c>
      <c r="E113" s="18" t="s">
        <v>205</v>
      </c>
      <c r="F113" s="22"/>
    </row>
    <row r="114" spans="1:6" x14ac:dyDescent="0.2">
      <c r="A114" s="23"/>
      <c r="B114" s="36">
        <v>45601.583333333328</v>
      </c>
      <c r="C114" s="35">
        <v>45601.583333333328</v>
      </c>
      <c r="D114" s="42">
        <v>45601.583333333328</v>
      </c>
      <c r="E114" s="18" t="s">
        <v>205</v>
      </c>
      <c r="F114" s="22"/>
    </row>
    <row r="115" spans="1:6" x14ac:dyDescent="0.2">
      <c r="A115" s="23"/>
      <c r="B115" s="36">
        <v>45601.625</v>
      </c>
      <c r="C115" s="35">
        <v>45601.625</v>
      </c>
      <c r="D115" s="42">
        <v>45601.625</v>
      </c>
      <c r="E115" s="18" t="s">
        <v>205</v>
      </c>
      <c r="F115" s="22"/>
    </row>
    <row r="116" spans="1:6" x14ac:dyDescent="0.2">
      <c r="A116" s="23"/>
      <c r="B116" s="36">
        <v>45601.666666666664</v>
      </c>
      <c r="C116" s="35">
        <v>45601.666666666664</v>
      </c>
      <c r="D116" s="42">
        <v>45601.666666666664</v>
      </c>
      <c r="E116" s="18" t="s">
        <v>205</v>
      </c>
      <c r="F116" s="22"/>
    </row>
    <row r="117" spans="1:6" x14ac:dyDescent="0.2">
      <c r="A117" s="23"/>
      <c r="B117" s="36">
        <v>45601.708333333328</v>
      </c>
      <c r="C117" s="35">
        <v>45601.708333333328</v>
      </c>
      <c r="D117" s="42">
        <v>45601.708333333328</v>
      </c>
      <c r="E117" s="18" t="s">
        <v>205</v>
      </c>
      <c r="F117" s="22"/>
    </row>
    <row r="118" spans="1:6" x14ac:dyDescent="0.2">
      <c r="A118" s="23"/>
      <c r="B118" s="36">
        <v>45601.75</v>
      </c>
      <c r="C118" s="35">
        <v>45601.75</v>
      </c>
      <c r="D118" s="42">
        <v>45601.75</v>
      </c>
      <c r="E118" s="18" t="s">
        <v>205</v>
      </c>
      <c r="F118" s="22"/>
    </row>
    <row r="119" spans="1:6" x14ac:dyDescent="0.2">
      <c r="A119" s="23"/>
      <c r="B119" s="36">
        <v>45601.791666666664</v>
      </c>
      <c r="C119" s="35">
        <v>45601.791666666664</v>
      </c>
      <c r="D119" s="42">
        <v>45601.791666666664</v>
      </c>
      <c r="E119" s="18" t="s">
        <v>205</v>
      </c>
      <c r="F119" s="22"/>
    </row>
    <row r="120" spans="1:6" x14ac:dyDescent="0.2">
      <c r="A120" s="23"/>
      <c r="B120" s="36">
        <v>45601.833333333328</v>
      </c>
      <c r="C120" s="35">
        <v>45601.833333333328</v>
      </c>
      <c r="D120" s="42">
        <v>45601.833333333328</v>
      </c>
      <c r="E120" s="18" t="s">
        <v>205</v>
      </c>
      <c r="F120" s="22"/>
    </row>
    <row r="121" spans="1:6" x14ac:dyDescent="0.2">
      <c r="A121" s="23"/>
      <c r="B121" s="36">
        <v>45601.875</v>
      </c>
      <c r="C121" s="35">
        <v>45601.875</v>
      </c>
      <c r="D121" s="42">
        <v>45601.875</v>
      </c>
      <c r="E121" s="18" t="s">
        <v>205</v>
      </c>
      <c r="F121" s="22"/>
    </row>
    <row r="122" spans="1:6" x14ac:dyDescent="0.2">
      <c r="A122" s="23"/>
      <c r="B122" s="36">
        <v>45601.916666666664</v>
      </c>
      <c r="C122" s="35">
        <v>45601.916666666664</v>
      </c>
      <c r="D122" s="42">
        <v>45601.916666666664</v>
      </c>
      <c r="E122" s="18" t="s">
        <v>205</v>
      </c>
      <c r="F122" s="22"/>
    </row>
    <row r="123" spans="1:6" x14ac:dyDescent="0.2">
      <c r="A123" s="23"/>
      <c r="B123" s="36">
        <v>45601.958333333328</v>
      </c>
      <c r="C123" s="35">
        <v>45601.958333333328</v>
      </c>
      <c r="D123" s="42">
        <v>45601.958333333328</v>
      </c>
      <c r="E123" s="18" t="s">
        <v>205</v>
      </c>
      <c r="F123" s="22"/>
    </row>
    <row r="124" spans="1:6" x14ac:dyDescent="0.2">
      <c r="A124" s="23"/>
      <c r="B124" s="36">
        <v>45602</v>
      </c>
      <c r="C124" s="35">
        <v>45602</v>
      </c>
      <c r="D124" s="42">
        <v>45602</v>
      </c>
      <c r="E124" s="18" t="s">
        <v>205</v>
      </c>
      <c r="F124" s="22"/>
    </row>
    <row r="125" spans="1:6" x14ac:dyDescent="0.2">
      <c r="A125" s="23"/>
      <c r="B125" s="36">
        <v>45602.041666666664</v>
      </c>
      <c r="C125" s="35">
        <v>45602.041666666664</v>
      </c>
      <c r="D125" s="42">
        <v>45602.041666666664</v>
      </c>
      <c r="E125" s="18" t="s">
        <v>205</v>
      </c>
      <c r="F125" s="22"/>
    </row>
    <row r="126" spans="1:6" x14ac:dyDescent="0.2">
      <c r="A126" s="23"/>
      <c r="B126" s="36">
        <v>45602.083333333328</v>
      </c>
      <c r="C126" s="35">
        <v>45602.083333333328</v>
      </c>
      <c r="D126" s="42">
        <v>45602.083333333328</v>
      </c>
      <c r="E126" s="18" t="s">
        <v>205</v>
      </c>
      <c r="F126" s="22"/>
    </row>
    <row r="127" spans="1:6" x14ac:dyDescent="0.2">
      <c r="A127" s="23"/>
      <c r="B127" s="36">
        <v>45602.125</v>
      </c>
      <c r="C127" s="35">
        <v>45602.125</v>
      </c>
      <c r="D127" s="42">
        <v>45602.125</v>
      </c>
      <c r="E127" s="18" t="s">
        <v>205</v>
      </c>
      <c r="F127" s="22"/>
    </row>
    <row r="128" spans="1:6" x14ac:dyDescent="0.2">
      <c r="A128" s="23"/>
      <c r="B128" s="36">
        <v>45602.166666666664</v>
      </c>
      <c r="C128" s="35">
        <v>45602.166666666664</v>
      </c>
      <c r="D128" s="42">
        <v>45602.166666666664</v>
      </c>
      <c r="E128" s="18" t="s">
        <v>205</v>
      </c>
      <c r="F128" s="22"/>
    </row>
    <row r="129" spans="1:6" x14ac:dyDescent="0.2">
      <c r="A129" s="23"/>
      <c r="B129" s="36">
        <v>45602.208333333328</v>
      </c>
      <c r="C129" s="35">
        <v>45602.208333333328</v>
      </c>
      <c r="D129" s="42">
        <v>45602.208333333328</v>
      </c>
      <c r="E129" s="18" t="s">
        <v>205</v>
      </c>
      <c r="F129" s="22"/>
    </row>
    <row r="130" spans="1:6" x14ac:dyDescent="0.2">
      <c r="A130" s="23"/>
      <c r="B130" s="36">
        <v>45602.25</v>
      </c>
      <c r="C130" s="35">
        <v>45602.25</v>
      </c>
      <c r="D130" s="42">
        <v>45602.25</v>
      </c>
      <c r="E130" s="18" t="s">
        <v>205</v>
      </c>
      <c r="F130" s="22"/>
    </row>
    <row r="131" spans="1:6" x14ac:dyDescent="0.2">
      <c r="A131" s="23"/>
      <c r="B131" s="36">
        <v>45602.291666666664</v>
      </c>
      <c r="C131" s="35">
        <v>45602.291666666664</v>
      </c>
      <c r="D131" s="42">
        <v>45602.291666666664</v>
      </c>
      <c r="E131" s="18" t="s">
        <v>205</v>
      </c>
      <c r="F131" s="22"/>
    </row>
    <row r="132" spans="1:6" x14ac:dyDescent="0.2">
      <c r="A132" s="23"/>
      <c r="B132" s="36">
        <v>45602.333333333328</v>
      </c>
      <c r="C132" s="35">
        <v>45602.333333333328</v>
      </c>
      <c r="D132" s="42">
        <v>45602.333333333328</v>
      </c>
      <c r="E132" s="18" t="s">
        <v>205</v>
      </c>
      <c r="F132" s="22"/>
    </row>
    <row r="133" spans="1:6" x14ac:dyDescent="0.2">
      <c r="A133" s="23"/>
      <c r="B133" s="36">
        <v>45602.375</v>
      </c>
      <c r="C133" s="35">
        <v>45602.375</v>
      </c>
      <c r="D133" s="42">
        <v>45602.375</v>
      </c>
      <c r="E133" s="18" t="s">
        <v>205</v>
      </c>
      <c r="F133" s="22"/>
    </row>
    <row r="134" spans="1:6" x14ac:dyDescent="0.2">
      <c r="A134" s="23"/>
      <c r="B134" s="36">
        <v>45602.416666666664</v>
      </c>
      <c r="C134" s="35">
        <v>45602.416666666664</v>
      </c>
      <c r="D134" s="42">
        <v>45602.416666666664</v>
      </c>
      <c r="E134" s="18" t="s">
        <v>205</v>
      </c>
      <c r="F134" s="22"/>
    </row>
    <row r="135" spans="1:6" x14ac:dyDescent="0.2">
      <c r="A135" s="23"/>
      <c r="B135" s="36">
        <v>45602.458333333328</v>
      </c>
      <c r="C135" s="35">
        <v>45602.458333333328</v>
      </c>
      <c r="D135" s="42">
        <v>45602.458333333328</v>
      </c>
      <c r="E135" s="18" t="s">
        <v>205</v>
      </c>
      <c r="F135" s="22"/>
    </row>
    <row r="136" spans="1:6" x14ac:dyDescent="0.2">
      <c r="A136" s="23"/>
      <c r="B136" s="36">
        <v>45602.5</v>
      </c>
      <c r="C136" s="35">
        <v>45602.5</v>
      </c>
      <c r="D136" s="42">
        <v>45602.5</v>
      </c>
      <c r="E136" s="18" t="s">
        <v>205</v>
      </c>
      <c r="F136" s="22"/>
    </row>
    <row r="137" spans="1:6" x14ac:dyDescent="0.2">
      <c r="A137" s="23"/>
      <c r="B137" s="36">
        <v>45602.541666666664</v>
      </c>
      <c r="C137" s="35">
        <v>45602.541666666664</v>
      </c>
      <c r="D137" s="42">
        <v>45602.541666666664</v>
      </c>
      <c r="E137" s="18" t="s">
        <v>205</v>
      </c>
      <c r="F137" s="22"/>
    </row>
    <row r="138" spans="1:6" x14ac:dyDescent="0.2">
      <c r="A138" s="23"/>
      <c r="B138" s="36">
        <v>45602.583333333328</v>
      </c>
      <c r="C138" s="35">
        <v>45602.583333333328</v>
      </c>
      <c r="D138" s="42">
        <v>45602.583333333328</v>
      </c>
      <c r="E138" s="18" t="s">
        <v>205</v>
      </c>
      <c r="F138" s="22"/>
    </row>
    <row r="139" spans="1:6" x14ac:dyDescent="0.2">
      <c r="A139" s="23"/>
      <c r="B139" s="36">
        <v>45602.625</v>
      </c>
      <c r="C139" s="35">
        <v>45602.625</v>
      </c>
      <c r="D139" s="42">
        <v>45602.625</v>
      </c>
      <c r="E139" s="18" t="s">
        <v>205</v>
      </c>
      <c r="F139" s="22"/>
    </row>
    <row r="140" spans="1:6" x14ac:dyDescent="0.2">
      <c r="A140" s="23"/>
      <c r="B140" s="36">
        <v>45602.666666666664</v>
      </c>
      <c r="C140" s="35">
        <v>45602.666666666664</v>
      </c>
      <c r="D140" s="42">
        <v>45602.666666666664</v>
      </c>
      <c r="E140" s="18">
        <v>20</v>
      </c>
      <c r="F140" s="22"/>
    </row>
    <row r="141" spans="1:6" x14ac:dyDescent="0.2">
      <c r="A141" s="23"/>
      <c r="B141" s="36">
        <v>45602.708333333328</v>
      </c>
      <c r="C141" s="35">
        <v>45602.708333333328</v>
      </c>
      <c r="D141" s="42">
        <v>45602.708333333328</v>
      </c>
      <c r="E141" s="18">
        <v>11</v>
      </c>
      <c r="F141" s="22"/>
    </row>
    <row r="142" spans="1:6" x14ac:dyDescent="0.2">
      <c r="A142" s="23"/>
      <c r="B142" s="36">
        <v>45602.75</v>
      </c>
      <c r="C142" s="35">
        <v>45602.75</v>
      </c>
      <c r="D142" s="42">
        <v>45602.75</v>
      </c>
      <c r="E142" s="18">
        <v>10</v>
      </c>
      <c r="F142" s="22"/>
    </row>
    <row r="143" spans="1:6" x14ac:dyDescent="0.2">
      <c r="A143" s="23"/>
      <c r="B143" s="36">
        <v>45602.791666666664</v>
      </c>
      <c r="C143" s="35">
        <v>45602.791666666664</v>
      </c>
      <c r="D143" s="42">
        <v>45602.791666666664</v>
      </c>
      <c r="E143" s="18">
        <v>9</v>
      </c>
      <c r="F143" s="22"/>
    </row>
    <row r="144" spans="1:6" x14ac:dyDescent="0.2">
      <c r="A144" s="23"/>
      <c r="B144" s="36">
        <v>45602.833333333328</v>
      </c>
      <c r="C144" s="35">
        <v>45602.833333333328</v>
      </c>
      <c r="D144" s="42">
        <v>45602.833333333328</v>
      </c>
      <c r="E144" s="18">
        <v>11</v>
      </c>
      <c r="F144" s="22"/>
    </row>
    <row r="145" spans="1:6" x14ac:dyDescent="0.2">
      <c r="A145" s="23"/>
      <c r="B145" s="36">
        <v>45602.875</v>
      </c>
      <c r="C145" s="35">
        <v>45602.875</v>
      </c>
      <c r="D145" s="42">
        <v>45602.875</v>
      </c>
      <c r="E145" s="18">
        <v>13</v>
      </c>
      <c r="F145" s="22"/>
    </row>
    <row r="146" spans="1:6" x14ac:dyDescent="0.2">
      <c r="A146" s="23"/>
      <c r="B146" s="36">
        <v>45602.916666666664</v>
      </c>
      <c r="C146" s="35">
        <v>45602.916666666664</v>
      </c>
      <c r="D146" s="42">
        <v>45602.916666666664</v>
      </c>
      <c r="E146" s="18">
        <v>14</v>
      </c>
      <c r="F146" s="22"/>
    </row>
    <row r="147" spans="1:6" x14ac:dyDescent="0.2">
      <c r="A147" s="23"/>
      <c r="B147" s="36">
        <v>45602.958333333328</v>
      </c>
      <c r="C147" s="35">
        <v>45602.958333333328</v>
      </c>
      <c r="D147" s="42">
        <v>45602.958333333328</v>
      </c>
      <c r="E147" s="18">
        <v>10</v>
      </c>
      <c r="F147" s="22"/>
    </row>
    <row r="148" spans="1:6" x14ac:dyDescent="0.2">
      <c r="A148" s="23"/>
      <c r="B148" s="36">
        <v>45603</v>
      </c>
      <c r="C148" s="35">
        <v>45603</v>
      </c>
      <c r="D148" s="42">
        <v>45603</v>
      </c>
      <c r="E148" s="18">
        <v>7</v>
      </c>
      <c r="F148" s="22"/>
    </row>
    <row r="149" spans="1:6" x14ac:dyDescent="0.2">
      <c r="A149" s="23"/>
      <c r="B149" s="36">
        <v>45603.041666666664</v>
      </c>
      <c r="C149" s="35">
        <v>45603.041666666664</v>
      </c>
      <c r="D149" s="42">
        <v>45603.041666666664</v>
      </c>
      <c r="E149" s="18">
        <v>10</v>
      </c>
      <c r="F149" s="22"/>
    </row>
    <row r="150" spans="1:6" x14ac:dyDescent="0.2">
      <c r="A150" s="23"/>
      <c r="B150" s="36">
        <v>45603.083333333328</v>
      </c>
      <c r="C150" s="35">
        <v>45603.083333333328</v>
      </c>
      <c r="D150" s="42">
        <v>45603.083333333328</v>
      </c>
      <c r="E150" s="18">
        <v>12</v>
      </c>
      <c r="F150" s="22"/>
    </row>
    <row r="151" spans="1:6" x14ac:dyDescent="0.2">
      <c r="A151" s="23"/>
      <c r="B151" s="36">
        <v>45603.125</v>
      </c>
      <c r="C151" s="35">
        <v>45603.125</v>
      </c>
      <c r="D151" s="42">
        <v>45603.125</v>
      </c>
      <c r="E151" s="18">
        <v>10</v>
      </c>
      <c r="F151" s="22"/>
    </row>
    <row r="152" spans="1:6" x14ac:dyDescent="0.2">
      <c r="A152" s="23"/>
      <c r="B152" s="36">
        <v>45603.166666666664</v>
      </c>
      <c r="C152" s="35">
        <v>45603.166666666664</v>
      </c>
      <c r="D152" s="42">
        <v>45603.166666666664</v>
      </c>
      <c r="E152" s="18">
        <v>7</v>
      </c>
      <c r="F152" s="22"/>
    </row>
    <row r="153" spans="1:6" x14ac:dyDescent="0.2">
      <c r="A153" s="23"/>
      <c r="B153" s="36">
        <v>45603.208333333328</v>
      </c>
      <c r="C153" s="35">
        <v>45603.208333333328</v>
      </c>
      <c r="D153" s="42">
        <v>45603.208333333328</v>
      </c>
      <c r="E153" s="18">
        <v>5</v>
      </c>
      <c r="F153" s="22"/>
    </row>
    <row r="154" spans="1:6" x14ac:dyDescent="0.2">
      <c r="A154" s="23"/>
      <c r="B154" s="36">
        <v>45603.25</v>
      </c>
      <c r="C154" s="35">
        <v>45603.25</v>
      </c>
      <c r="D154" s="42">
        <v>45603.25</v>
      </c>
      <c r="E154" s="18">
        <v>6</v>
      </c>
      <c r="F154" s="22"/>
    </row>
    <row r="155" spans="1:6" x14ac:dyDescent="0.2">
      <c r="A155" s="23"/>
      <c r="B155" s="36">
        <v>45603.291666666664</v>
      </c>
      <c r="C155" s="35">
        <v>45603.291666666664</v>
      </c>
      <c r="D155" s="42">
        <v>45603.291666666664</v>
      </c>
      <c r="E155" s="18">
        <v>6</v>
      </c>
      <c r="F155" s="22"/>
    </row>
    <row r="156" spans="1:6" x14ac:dyDescent="0.2">
      <c r="A156" s="23"/>
      <c r="B156" s="36">
        <v>45603.333333333328</v>
      </c>
      <c r="C156" s="35">
        <v>45603.333333333328</v>
      </c>
      <c r="D156" s="42">
        <v>45603.333333333328</v>
      </c>
      <c r="E156" s="18">
        <v>4</v>
      </c>
      <c r="F156" s="22"/>
    </row>
    <row r="157" spans="1:6" x14ac:dyDescent="0.2">
      <c r="A157" s="23"/>
      <c r="B157" s="36">
        <v>45603.375</v>
      </c>
      <c r="C157" s="35">
        <v>45603.375</v>
      </c>
      <c r="D157" s="42">
        <v>45603.375</v>
      </c>
      <c r="E157" s="18">
        <v>5</v>
      </c>
      <c r="F157" s="22"/>
    </row>
    <row r="158" spans="1:6" x14ac:dyDescent="0.2">
      <c r="A158" s="23"/>
      <c r="B158" s="36">
        <v>45603.416666666664</v>
      </c>
      <c r="C158" s="35">
        <v>45603.416666666664</v>
      </c>
      <c r="D158" s="42">
        <v>45603.416666666664</v>
      </c>
      <c r="E158" s="18">
        <v>8</v>
      </c>
      <c r="F158" s="22"/>
    </row>
    <row r="159" spans="1:6" x14ac:dyDescent="0.2">
      <c r="A159" s="23"/>
      <c r="B159" s="36">
        <v>45603.458333333328</v>
      </c>
      <c r="C159" s="35">
        <v>45603.458333333328</v>
      </c>
      <c r="D159" s="42">
        <v>45603.458333333328</v>
      </c>
      <c r="E159" s="18">
        <v>12</v>
      </c>
      <c r="F159" s="22"/>
    </row>
    <row r="160" spans="1:6" x14ac:dyDescent="0.2">
      <c r="A160" s="23"/>
      <c r="B160" s="36">
        <v>45603.5</v>
      </c>
      <c r="C160" s="35">
        <v>45603.5</v>
      </c>
      <c r="D160" s="42">
        <v>45603.5</v>
      </c>
      <c r="E160" s="18">
        <v>11</v>
      </c>
      <c r="F160" s="22"/>
    </row>
    <row r="161" spans="1:6" x14ac:dyDescent="0.2">
      <c r="A161" s="23"/>
      <c r="B161" s="36">
        <v>45603.541666666664</v>
      </c>
      <c r="C161" s="35">
        <v>45603.541666666664</v>
      </c>
      <c r="D161" s="42">
        <v>45603.541666666664</v>
      </c>
      <c r="E161" s="18">
        <v>12</v>
      </c>
      <c r="F161" s="22"/>
    </row>
    <row r="162" spans="1:6" x14ac:dyDescent="0.2">
      <c r="A162" s="23"/>
      <c r="B162" s="36">
        <v>45603.583333333328</v>
      </c>
      <c r="C162" s="35">
        <v>45603.583333333328</v>
      </c>
      <c r="D162" s="42">
        <v>45603.583333333328</v>
      </c>
      <c r="E162" s="18">
        <v>15</v>
      </c>
      <c r="F162" s="22"/>
    </row>
    <row r="163" spans="1:6" x14ac:dyDescent="0.2">
      <c r="A163" s="23"/>
      <c r="B163" s="36">
        <v>45603.625</v>
      </c>
      <c r="C163" s="35">
        <v>45603.625</v>
      </c>
      <c r="D163" s="42">
        <v>45603.625</v>
      </c>
      <c r="E163" s="18">
        <v>19</v>
      </c>
      <c r="F163" s="22"/>
    </row>
    <row r="164" spans="1:6" x14ac:dyDescent="0.2">
      <c r="A164" s="23"/>
      <c r="B164" s="36">
        <v>45603.666666666664</v>
      </c>
      <c r="C164" s="35">
        <v>45603.666666666664</v>
      </c>
      <c r="D164" s="42">
        <v>45603.666666666664</v>
      </c>
      <c r="E164" s="18">
        <v>33</v>
      </c>
      <c r="F164" s="22"/>
    </row>
    <row r="165" spans="1:6" x14ac:dyDescent="0.2">
      <c r="A165" s="23"/>
      <c r="B165" s="36">
        <v>45603.708333333328</v>
      </c>
      <c r="C165" s="35">
        <v>45603.708333333328</v>
      </c>
      <c r="D165" s="42">
        <v>45603.708333333328</v>
      </c>
      <c r="E165" s="18">
        <v>40</v>
      </c>
      <c r="F165" s="22"/>
    </row>
    <row r="166" spans="1:6" x14ac:dyDescent="0.2">
      <c r="A166" s="23"/>
      <c r="B166" s="36">
        <v>45603.75</v>
      </c>
      <c r="C166" s="35">
        <v>45603.75</v>
      </c>
      <c r="D166" s="42">
        <v>45603.75</v>
      </c>
      <c r="E166" s="18">
        <v>44</v>
      </c>
      <c r="F166" s="22"/>
    </row>
    <row r="167" spans="1:6" x14ac:dyDescent="0.2">
      <c r="A167" s="23"/>
      <c r="B167" s="36">
        <v>45603.791666666664</v>
      </c>
      <c r="C167" s="35">
        <v>45603.791666666664</v>
      </c>
      <c r="D167" s="42">
        <v>45603.791666666664</v>
      </c>
      <c r="E167" s="18">
        <v>47</v>
      </c>
      <c r="F167" s="22"/>
    </row>
    <row r="168" spans="1:6" x14ac:dyDescent="0.2">
      <c r="A168" s="23"/>
      <c r="B168" s="36">
        <v>45603.833333333328</v>
      </c>
      <c r="C168" s="35">
        <v>45603.833333333328</v>
      </c>
      <c r="D168" s="42">
        <v>45603.833333333328</v>
      </c>
      <c r="E168" s="18">
        <v>44</v>
      </c>
      <c r="F168" s="22"/>
    </row>
    <row r="169" spans="1:6" x14ac:dyDescent="0.2">
      <c r="A169" s="23"/>
      <c r="B169" s="36">
        <v>45603.875</v>
      </c>
      <c r="C169" s="35">
        <v>45603.875</v>
      </c>
      <c r="D169" s="42">
        <v>45603.875</v>
      </c>
      <c r="E169" s="18">
        <v>39</v>
      </c>
      <c r="F169" s="22"/>
    </row>
    <row r="170" spans="1:6" x14ac:dyDescent="0.2">
      <c r="A170" s="23"/>
      <c r="B170" s="36">
        <v>45603.916666666664</v>
      </c>
      <c r="C170" s="35">
        <v>45603.916666666664</v>
      </c>
      <c r="D170" s="42">
        <v>45603.916666666664</v>
      </c>
      <c r="E170" s="18">
        <v>35</v>
      </c>
      <c r="F170" s="22"/>
    </row>
    <row r="171" spans="1:6" x14ac:dyDescent="0.2">
      <c r="A171" s="23"/>
      <c r="B171" s="36">
        <v>45603.958333333328</v>
      </c>
      <c r="C171" s="35">
        <v>45603.958333333328</v>
      </c>
      <c r="D171" s="42">
        <v>45603.958333333328</v>
      </c>
      <c r="E171" s="18">
        <v>36</v>
      </c>
      <c r="F171" s="22"/>
    </row>
    <row r="172" spans="1:6" x14ac:dyDescent="0.2">
      <c r="A172" s="23"/>
      <c r="B172" s="36">
        <v>45604</v>
      </c>
      <c r="C172" s="35">
        <v>45604</v>
      </c>
      <c r="D172" s="42">
        <v>45604</v>
      </c>
      <c r="E172" s="18">
        <v>41</v>
      </c>
      <c r="F172" s="22"/>
    </row>
    <row r="173" spans="1:6" x14ac:dyDescent="0.2">
      <c r="A173" s="23"/>
      <c r="B173" s="36">
        <v>45604.041666666664</v>
      </c>
      <c r="C173" s="35">
        <v>45604.041666666664</v>
      </c>
      <c r="D173" s="42">
        <v>45604.041666666664</v>
      </c>
      <c r="E173" s="18">
        <v>49</v>
      </c>
      <c r="F173" s="22"/>
    </row>
    <row r="174" spans="1:6" x14ac:dyDescent="0.2">
      <c r="A174" s="23"/>
      <c r="B174" s="36">
        <v>45604.083333333328</v>
      </c>
      <c r="C174" s="35">
        <v>45604.083333333328</v>
      </c>
      <c r="D174" s="42">
        <v>45604.083333333328</v>
      </c>
      <c r="E174" s="18">
        <v>57</v>
      </c>
      <c r="F174" s="22"/>
    </row>
    <row r="175" spans="1:6" x14ac:dyDescent="0.2">
      <c r="A175" s="23"/>
      <c r="B175" s="36">
        <v>45604.125</v>
      </c>
      <c r="C175" s="35">
        <v>45604.125</v>
      </c>
      <c r="D175" s="42">
        <v>45604.125</v>
      </c>
      <c r="E175" s="18">
        <v>47</v>
      </c>
      <c r="F175" s="22"/>
    </row>
    <row r="176" spans="1:6" x14ac:dyDescent="0.2">
      <c r="A176" s="23"/>
      <c r="B176" s="36">
        <v>45604.166666666664</v>
      </c>
      <c r="C176" s="35">
        <v>45604.166666666664</v>
      </c>
      <c r="D176" s="42">
        <v>45604.166666666664</v>
      </c>
      <c r="E176" s="18">
        <v>33</v>
      </c>
      <c r="F176" s="22"/>
    </row>
    <row r="177" spans="1:6" x14ac:dyDescent="0.2">
      <c r="A177" s="23"/>
      <c r="B177" s="36">
        <v>45604.208333333328</v>
      </c>
      <c r="C177" s="35">
        <v>45604.208333333328</v>
      </c>
      <c r="D177" s="42">
        <v>45604.208333333328</v>
      </c>
      <c r="E177" s="18">
        <v>24</v>
      </c>
      <c r="F177" s="22"/>
    </row>
    <row r="178" spans="1:6" x14ac:dyDescent="0.2">
      <c r="A178" s="23"/>
      <c r="B178" s="36">
        <v>45604.25</v>
      </c>
      <c r="C178" s="35">
        <v>45604.25</v>
      </c>
      <c r="D178" s="42">
        <v>45604.25</v>
      </c>
      <c r="E178" s="18">
        <v>20</v>
      </c>
      <c r="F178" s="22"/>
    </row>
    <row r="179" spans="1:6" x14ac:dyDescent="0.2">
      <c r="A179" s="23"/>
      <c r="B179" s="36">
        <v>45604.291666666664</v>
      </c>
      <c r="C179" s="35">
        <v>45604.291666666664</v>
      </c>
      <c r="D179" s="42">
        <v>45604.291666666664</v>
      </c>
      <c r="E179" s="18" t="s">
        <v>205</v>
      </c>
      <c r="F179" s="22"/>
    </row>
    <row r="180" spans="1:6" x14ac:dyDescent="0.2">
      <c r="A180" s="23"/>
      <c r="B180" s="36">
        <v>45604.333333333328</v>
      </c>
      <c r="C180" s="35">
        <v>45604.333333333328</v>
      </c>
      <c r="D180" s="42">
        <v>45604.333333333328</v>
      </c>
      <c r="E180" s="18" t="s">
        <v>205</v>
      </c>
      <c r="F180" s="22"/>
    </row>
    <row r="181" spans="1:6" x14ac:dyDescent="0.2">
      <c r="A181" s="23"/>
      <c r="B181" s="36">
        <v>45604.375</v>
      </c>
      <c r="C181" s="35">
        <v>45604.375</v>
      </c>
      <c r="D181" s="42">
        <v>45604.375</v>
      </c>
      <c r="E181" s="18" t="s">
        <v>205</v>
      </c>
      <c r="F181" s="22"/>
    </row>
    <row r="182" spans="1:6" x14ac:dyDescent="0.2">
      <c r="A182" s="23"/>
      <c r="B182" s="36">
        <v>45604.416666666664</v>
      </c>
      <c r="C182" s="35">
        <v>45604.416666666664</v>
      </c>
      <c r="D182" s="42">
        <v>45604.416666666664</v>
      </c>
      <c r="E182" s="18" t="s">
        <v>205</v>
      </c>
      <c r="F182" s="22"/>
    </row>
    <row r="183" spans="1:6" x14ac:dyDescent="0.2">
      <c r="A183" s="23"/>
      <c r="B183" s="36">
        <v>45604.458333333328</v>
      </c>
      <c r="C183" s="35">
        <v>45604.458333333328</v>
      </c>
      <c r="D183" s="42">
        <v>45604.458333333328</v>
      </c>
      <c r="E183" s="18" t="s">
        <v>205</v>
      </c>
      <c r="F183" s="22"/>
    </row>
    <row r="184" spans="1:6" x14ac:dyDescent="0.2">
      <c r="A184" s="23"/>
      <c r="B184" s="36">
        <v>45604.5</v>
      </c>
      <c r="C184" s="35">
        <v>45604.5</v>
      </c>
      <c r="D184" s="42">
        <v>45604.5</v>
      </c>
      <c r="E184" s="18" t="s">
        <v>205</v>
      </c>
      <c r="F184" s="22"/>
    </row>
    <row r="185" spans="1:6" x14ac:dyDescent="0.2">
      <c r="A185" s="23"/>
      <c r="B185" s="36">
        <v>45604.541666666664</v>
      </c>
      <c r="C185" s="35">
        <v>45604.541666666664</v>
      </c>
      <c r="D185" s="42">
        <v>45604.541666666664</v>
      </c>
      <c r="E185" s="18" t="s">
        <v>205</v>
      </c>
      <c r="F185" s="22"/>
    </row>
    <row r="186" spans="1:6" x14ac:dyDescent="0.2">
      <c r="A186" s="23"/>
      <c r="B186" s="36">
        <v>45604.583333333328</v>
      </c>
      <c r="C186" s="35">
        <v>45604.583333333328</v>
      </c>
      <c r="D186" s="42">
        <v>45604.583333333328</v>
      </c>
      <c r="E186" s="18" t="s">
        <v>205</v>
      </c>
      <c r="F186" s="22"/>
    </row>
    <row r="187" spans="1:6" x14ac:dyDescent="0.2">
      <c r="A187" s="23"/>
      <c r="B187" s="36">
        <v>45604.625</v>
      </c>
      <c r="C187" s="35">
        <v>45604.625</v>
      </c>
      <c r="D187" s="42">
        <v>45604.625</v>
      </c>
      <c r="E187" s="18" t="s">
        <v>205</v>
      </c>
      <c r="F187" s="22"/>
    </row>
    <row r="188" spans="1:6" x14ac:dyDescent="0.2">
      <c r="A188" s="23"/>
      <c r="B188" s="36">
        <v>45604.666666666664</v>
      </c>
      <c r="C188" s="35">
        <v>45604.666666666664</v>
      </c>
      <c r="D188" s="42">
        <v>45604.666666666664</v>
      </c>
      <c r="E188" s="18" t="s">
        <v>205</v>
      </c>
      <c r="F188" s="22"/>
    </row>
    <row r="189" spans="1:6" x14ac:dyDescent="0.2">
      <c r="A189" s="23"/>
      <c r="B189" s="36">
        <v>45604.708333333328</v>
      </c>
      <c r="C189" s="35">
        <v>45604.708333333328</v>
      </c>
      <c r="D189" s="42">
        <v>45604.708333333328</v>
      </c>
      <c r="E189" s="18" t="s">
        <v>205</v>
      </c>
      <c r="F189" s="22"/>
    </row>
    <row r="190" spans="1:6" x14ac:dyDescent="0.2">
      <c r="A190" s="23"/>
      <c r="B190" s="36">
        <v>45604.75</v>
      </c>
      <c r="C190" s="35">
        <v>45604.75</v>
      </c>
      <c r="D190" s="42">
        <v>45604.75</v>
      </c>
      <c r="E190" s="18" t="s">
        <v>205</v>
      </c>
      <c r="F190" s="22"/>
    </row>
    <row r="191" spans="1:6" x14ac:dyDescent="0.2">
      <c r="A191" s="23"/>
      <c r="B191" s="36">
        <v>45604.791666666664</v>
      </c>
      <c r="C191" s="35">
        <v>45604.791666666664</v>
      </c>
      <c r="D191" s="42">
        <v>45604.791666666664</v>
      </c>
      <c r="E191" s="18" t="s">
        <v>205</v>
      </c>
      <c r="F191" s="22"/>
    </row>
    <row r="192" spans="1:6" x14ac:dyDescent="0.2">
      <c r="A192" s="23"/>
      <c r="B192" s="36">
        <v>45604.833333333328</v>
      </c>
      <c r="C192" s="35">
        <v>45604.833333333328</v>
      </c>
      <c r="D192" s="42">
        <v>45604.833333333328</v>
      </c>
      <c r="E192" s="18" t="s">
        <v>205</v>
      </c>
      <c r="F192" s="22"/>
    </row>
    <row r="193" spans="1:6" x14ac:dyDescent="0.2">
      <c r="A193" s="23"/>
      <c r="B193" s="36">
        <v>45604.875</v>
      </c>
      <c r="C193" s="35">
        <v>45604.875</v>
      </c>
      <c r="D193" s="42">
        <v>45604.875</v>
      </c>
      <c r="E193" s="18" t="s">
        <v>205</v>
      </c>
      <c r="F193" s="22"/>
    </row>
    <row r="194" spans="1:6" x14ac:dyDescent="0.2">
      <c r="A194" s="23"/>
      <c r="B194" s="36">
        <v>45604.916666666664</v>
      </c>
      <c r="C194" s="35">
        <v>45604.916666666664</v>
      </c>
      <c r="D194" s="42">
        <v>45604.916666666664</v>
      </c>
      <c r="E194" s="18" t="s">
        <v>205</v>
      </c>
      <c r="F194" s="22"/>
    </row>
    <row r="195" spans="1:6" x14ac:dyDescent="0.2">
      <c r="A195" s="23"/>
      <c r="B195" s="36">
        <v>45604.958333333328</v>
      </c>
      <c r="C195" s="35">
        <v>45604.958333333328</v>
      </c>
      <c r="D195" s="42">
        <v>45604.958333333328</v>
      </c>
      <c r="E195" s="18" t="s">
        <v>205</v>
      </c>
      <c r="F195" s="22"/>
    </row>
    <row r="196" spans="1:6" x14ac:dyDescent="0.2">
      <c r="A196" s="23"/>
      <c r="B196" s="36">
        <v>45605</v>
      </c>
      <c r="C196" s="35">
        <v>45605</v>
      </c>
      <c r="D196" s="42">
        <v>45605</v>
      </c>
      <c r="E196" s="18" t="s">
        <v>205</v>
      </c>
      <c r="F196" s="22"/>
    </row>
    <row r="197" spans="1:6" x14ac:dyDescent="0.2">
      <c r="A197" s="23"/>
      <c r="B197" s="36">
        <v>45605.041666666664</v>
      </c>
      <c r="C197" s="35">
        <v>45605.041666666664</v>
      </c>
      <c r="D197" s="42">
        <v>45605.041666666664</v>
      </c>
      <c r="E197" s="18" t="s">
        <v>205</v>
      </c>
      <c r="F197" s="22"/>
    </row>
    <row r="198" spans="1:6" x14ac:dyDescent="0.2">
      <c r="A198" s="23"/>
      <c r="B198" s="36">
        <v>45605.083333333328</v>
      </c>
      <c r="C198" s="35">
        <v>45605.083333333328</v>
      </c>
      <c r="D198" s="42">
        <v>45605.083333333328</v>
      </c>
      <c r="E198" s="18" t="s">
        <v>205</v>
      </c>
      <c r="F198" s="22"/>
    </row>
    <row r="199" spans="1:6" x14ac:dyDescent="0.2">
      <c r="A199" s="23"/>
      <c r="B199" s="36">
        <v>45605.125</v>
      </c>
      <c r="C199" s="35">
        <v>45605.125</v>
      </c>
      <c r="D199" s="42">
        <v>45605.125</v>
      </c>
      <c r="E199" s="18" t="s">
        <v>205</v>
      </c>
      <c r="F199" s="22"/>
    </row>
    <row r="200" spans="1:6" x14ac:dyDescent="0.2">
      <c r="A200" s="23"/>
      <c r="B200" s="36">
        <v>45605.166666666664</v>
      </c>
      <c r="C200" s="35">
        <v>45605.166666666664</v>
      </c>
      <c r="D200" s="42">
        <v>45605.166666666664</v>
      </c>
      <c r="E200" s="18" t="s">
        <v>205</v>
      </c>
      <c r="F200" s="22"/>
    </row>
    <row r="201" spans="1:6" x14ac:dyDescent="0.2">
      <c r="A201" s="23"/>
      <c r="B201" s="36">
        <v>45605.208333333328</v>
      </c>
      <c r="C201" s="35">
        <v>45605.208333333328</v>
      </c>
      <c r="D201" s="42">
        <v>45605.208333333328</v>
      </c>
      <c r="E201" s="18" t="s">
        <v>205</v>
      </c>
      <c r="F201" s="22"/>
    </row>
    <row r="202" spans="1:6" x14ac:dyDescent="0.2">
      <c r="A202" s="23"/>
      <c r="B202" s="36">
        <v>45605.25</v>
      </c>
      <c r="C202" s="35">
        <v>45605.25</v>
      </c>
      <c r="D202" s="42">
        <v>45605.25</v>
      </c>
      <c r="E202" s="18" t="s">
        <v>205</v>
      </c>
      <c r="F202" s="22"/>
    </row>
    <row r="203" spans="1:6" x14ac:dyDescent="0.2">
      <c r="A203" s="23"/>
      <c r="B203" s="36">
        <v>45605.291666666664</v>
      </c>
      <c r="C203" s="35">
        <v>45605.291666666664</v>
      </c>
      <c r="D203" s="42">
        <v>45605.291666666664</v>
      </c>
      <c r="E203" s="18" t="s">
        <v>205</v>
      </c>
      <c r="F203" s="22"/>
    </row>
    <row r="204" spans="1:6" x14ac:dyDescent="0.2">
      <c r="A204" s="23"/>
      <c r="B204" s="36">
        <v>45605.333333333328</v>
      </c>
      <c r="C204" s="35">
        <v>45605.333333333328</v>
      </c>
      <c r="D204" s="42">
        <v>45605.333333333328</v>
      </c>
      <c r="E204" s="18" t="s">
        <v>205</v>
      </c>
      <c r="F204" s="22"/>
    </row>
    <row r="205" spans="1:6" x14ac:dyDescent="0.2">
      <c r="A205" s="23"/>
      <c r="B205" s="36">
        <v>45605.375</v>
      </c>
      <c r="C205" s="35">
        <v>45605.375</v>
      </c>
      <c r="D205" s="42">
        <v>45605.375</v>
      </c>
      <c r="E205" s="18" t="s">
        <v>205</v>
      </c>
      <c r="F205" s="22"/>
    </row>
    <row r="206" spans="1:6" x14ac:dyDescent="0.2">
      <c r="A206" s="23"/>
      <c r="B206" s="36">
        <v>45605.416666666664</v>
      </c>
      <c r="C206" s="35">
        <v>45605.416666666664</v>
      </c>
      <c r="D206" s="42">
        <v>45605.416666666664</v>
      </c>
      <c r="E206" s="18" t="s">
        <v>205</v>
      </c>
      <c r="F206" s="22"/>
    </row>
    <row r="207" spans="1:6" x14ac:dyDescent="0.2">
      <c r="A207" s="23"/>
      <c r="B207" s="36">
        <v>45605.458333333328</v>
      </c>
      <c r="C207" s="35">
        <v>45605.458333333328</v>
      </c>
      <c r="D207" s="42">
        <v>45605.458333333328</v>
      </c>
      <c r="E207" s="18" t="s">
        <v>205</v>
      </c>
      <c r="F207" s="22"/>
    </row>
    <row r="208" spans="1:6" x14ac:dyDescent="0.2">
      <c r="A208" s="23"/>
      <c r="B208" s="36">
        <v>45605.5</v>
      </c>
      <c r="C208" s="35">
        <v>45605.5</v>
      </c>
      <c r="D208" s="42">
        <v>45605.5</v>
      </c>
      <c r="E208" s="18" t="s">
        <v>205</v>
      </c>
      <c r="F208" s="22"/>
    </row>
    <row r="209" spans="1:6" x14ac:dyDescent="0.2">
      <c r="A209" s="23"/>
      <c r="B209" s="36">
        <v>45605.541666666664</v>
      </c>
      <c r="C209" s="35">
        <v>45605.541666666664</v>
      </c>
      <c r="D209" s="42">
        <v>45605.541666666664</v>
      </c>
      <c r="E209" s="18" t="s">
        <v>205</v>
      </c>
      <c r="F209" s="22"/>
    </row>
    <row r="210" spans="1:6" x14ac:dyDescent="0.2">
      <c r="A210" s="23"/>
      <c r="B210" s="36">
        <v>45605.583333333328</v>
      </c>
      <c r="C210" s="35">
        <v>45605.583333333328</v>
      </c>
      <c r="D210" s="42">
        <v>45605.583333333328</v>
      </c>
      <c r="E210" s="18" t="s">
        <v>205</v>
      </c>
      <c r="F210" s="22"/>
    </row>
    <row r="211" spans="1:6" x14ac:dyDescent="0.2">
      <c r="A211" s="23"/>
      <c r="B211" s="36">
        <v>45605.625</v>
      </c>
      <c r="C211" s="35">
        <v>45605.625</v>
      </c>
      <c r="D211" s="42">
        <v>45605.625</v>
      </c>
      <c r="E211" s="18" t="s">
        <v>205</v>
      </c>
      <c r="F211" s="22"/>
    </row>
    <row r="212" spans="1:6" x14ac:dyDescent="0.2">
      <c r="A212" s="23"/>
      <c r="B212" s="36">
        <v>45605.666666666664</v>
      </c>
      <c r="C212" s="35">
        <v>45605.666666666664</v>
      </c>
      <c r="D212" s="42">
        <v>45605.666666666664</v>
      </c>
      <c r="E212" s="18" t="s">
        <v>205</v>
      </c>
      <c r="F212" s="22"/>
    </row>
    <row r="213" spans="1:6" x14ac:dyDescent="0.2">
      <c r="A213" s="23"/>
      <c r="B213" s="36">
        <v>45605.708333333328</v>
      </c>
      <c r="C213" s="35">
        <v>45605.708333333328</v>
      </c>
      <c r="D213" s="42">
        <v>45605.708333333328</v>
      </c>
      <c r="E213" s="18" t="s">
        <v>205</v>
      </c>
      <c r="F213" s="22"/>
    </row>
    <row r="214" spans="1:6" x14ac:dyDescent="0.2">
      <c r="A214" s="23"/>
      <c r="B214" s="36">
        <v>45605.75</v>
      </c>
      <c r="C214" s="35">
        <v>45605.75</v>
      </c>
      <c r="D214" s="42">
        <v>45605.75</v>
      </c>
      <c r="E214" s="18" t="s">
        <v>205</v>
      </c>
      <c r="F214" s="22"/>
    </row>
    <row r="215" spans="1:6" x14ac:dyDescent="0.2">
      <c r="A215" s="23"/>
      <c r="B215" s="36">
        <v>45605.791666666664</v>
      </c>
      <c r="C215" s="35">
        <v>45605.791666666664</v>
      </c>
      <c r="D215" s="42">
        <v>45605.791666666664</v>
      </c>
      <c r="E215" s="18" t="s">
        <v>205</v>
      </c>
      <c r="F215" s="22"/>
    </row>
    <row r="216" spans="1:6" x14ac:dyDescent="0.2">
      <c r="A216" s="23"/>
      <c r="B216" s="36">
        <v>45605.833333333328</v>
      </c>
      <c r="C216" s="35">
        <v>45605.833333333328</v>
      </c>
      <c r="D216" s="42">
        <v>45605.833333333328</v>
      </c>
      <c r="E216" s="18" t="s">
        <v>205</v>
      </c>
      <c r="F216" s="22"/>
    </row>
    <row r="217" spans="1:6" x14ac:dyDescent="0.2">
      <c r="A217" s="23"/>
      <c r="B217" s="36">
        <v>45605.875</v>
      </c>
      <c r="C217" s="35">
        <v>45605.875</v>
      </c>
      <c r="D217" s="42">
        <v>45605.875</v>
      </c>
      <c r="E217" s="18" t="s">
        <v>205</v>
      </c>
      <c r="F217" s="22"/>
    </row>
    <row r="218" spans="1:6" x14ac:dyDescent="0.2">
      <c r="A218" s="23"/>
      <c r="B218" s="36">
        <v>45605.916666666664</v>
      </c>
      <c r="C218" s="35">
        <v>45605.916666666664</v>
      </c>
      <c r="D218" s="42">
        <v>45605.916666666664</v>
      </c>
      <c r="E218" s="18" t="s">
        <v>205</v>
      </c>
      <c r="F218" s="22"/>
    </row>
    <row r="219" spans="1:6" x14ac:dyDescent="0.2">
      <c r="A219" s="23"/>
      <c r="B219" s="36">
        <v>45605.958333333328</v>
      </c>
      <c r="C219" s="35">
        <v>45605.958333333328</v>
      </c>
      <c r="D219" s="42">
        <v>45605.958333333328</v>
      </c>
      <c r="E219" s="18" t="s">
        <v>205</v>
      </c>
      <c r="F219" s="22"/>
    </row>
    <row r="220" spans="1:6" x14ac:dyDescent="0.2">
      <c r="A220" s="23"/>
      <c r="B220" s="36">
        <v>45606</v>
      </c>
      <c r="C220" s="35">
        <v>45606</v>
      </c>
      <c r="D220" s="42">
        <v>45606</v>
      </c>
      <c r="E220" s="18" t="s">
        <v>205</v>
      </c>
      <c r="F220" s="22"/>
    </row>
    <row r="221" spans="1:6" x14ac:dyDescent="0.2">
      <c r="A221" s="23"/>
      <c r="B221" s="36">
        <v>45606.041666666664</v>
      </c>
      <c r="C221" s="35">
        <v>45606.041666666664</v>
      </c>
      <c r="D221" s="42">
        <v>45606.041666666664</v>
      </c>
      <c r="E221" s="18" t="s">
        <v>205</v>
      </c>
      <c r="F221" s="22"/>
    </row>
    <row r="222" spans="1:6" x14ac:dyDescent="0.2">
      <c r="A222" s="23"/>
      <c r="B222" s="36">
        <v>45606.083333333328</v>
      </c>
      <c r="C222" s="35">
        <v>45606.083333333328</v>
      </c>
      <c r="D222" s="42">
        <v>45606.083333333328</v>
      </c>
      <c r="E222" s="18" t="s">
        <v>205</v>
      </c>
      <c r="F222" s="22"/>
    </row>
    <row r="223" spans="1:6" x14ac:dyDescent="0.2">
      <c r="A223" s="23"/>
      <c r="B223" s="36">
        <v>45606.125</v>
      </c>
      <c r="C223" s="35">
        <v>45606.125</v>
      </c>
      <c r="D223" s="42">
        <v>45606.125</v>
      </c>
      <c r="E223" s="18" t="s">
        <v>205</v>
      </c>
      <c r="F223" s="22"/>
    </row>
    <row r="224" spans="1:6" x14ac:dyDescent="0.2">
      <c r="A224" s="23"/>
      <c r="B224" s="36">
        <v>45606.166666666664</v>
      </c>
      <c r="C224" s="35">
        <v>45606.166666666664</v>
      </c>
      <c r="D224" s="42">
        <v>45606.166666666664</v>
      </c>
      <c r="E224" s="18" t="s">
        <v>205</v>
      </c>
      <c r="F224" s="22"/>
    </row>
    <row r="225" spans="1:6" x14ac:dyDescent="0.2">
      <c r="A225" s="23"/>
      <c r="B225" s="36">
        <v>45606.208333333328</v>
      </c>
      <c r="C225" s="35">
        <v>45606.208333333328</v>
      </c>
      <c r="D225" s="42">
        <v>45606.208333333328</v>
      </c>
      <c r="E225" s="18" t="s">
        <v>205</v>
      </c>
      <c r="F225" s="22"/>
    </row>
    <row r="226" spans="1:6" x14ac:dyDescent="0.2">
      <c r="A226" s="23"/>
      <c r="B226" s="36">
        <v>45606.25</v>
      </c>
      <c r="C226" s="35">
        <v>45606.25</v>
      </c>
      <c r="D226" s="42">
        <v>45606.25</v>
      </c>
      <c r="E226" s="18" t="s">
        <v>205</v>
      </c>
      <c r="F226" s="22"/>
    </row>
    <row r="227" spans="1:6" x14ac:dyDescent="0.2">
      <c r="A227" s="23"/>
      <c r="B227" s="36">
        <v>45606.291666666664</v>
      </c>
      <c r="C227" s="35">
        <v>45606.291666666664</v>
      </c>
      <c r="D227" s="42">
        <v>45606.291666666664</v>
      </c>
      <c r="E227" s="18" t="s">
        <v>205</v>
      </c>
      <c r="F227" s="22"/>
    </row>
    <row r="228" spans="1:6" x14ac:dyDescent="0.2">
      <c r="A228" s="23"/>
      <c r="B228" s="36">
        <v>45606.333333333328</v>
      </c>
      <c r="C228" s="35">
        <v>45606.333333333328</v>
      </c>
      <c r="D228" s="42">
        <v>45606.333333333328</v>
      </c>
      <c r="E228" s="18" t="s">
        <v>205</v>
      </c>
      <c r="F228" s="22"/>
    </row>
    <row r="229" spans="1:6" x14ac:dyDescent="0.2">
      <c r="A229" s="23"/>
      <c r="B229" s="36">
        <v>45606.375</v>
      </c>
      <c r="C229" s="35">
        <v>45606.375</v>
      </c>
      <c r="D229" s="42">
        <v>45606.375</v>
      </c>
      <c r="E229" s="18" t="s">
        <v>205</v>
      </c>
      <c r="F229" s="22"/>
    </row>
    <row r="230" spans="1:6" x14ac:dyDescent="0.2">
      <c r="A230" s="23"/>
      <c r="B230" s="36">
        <v>45606.416666666664</v>
      </c>
      <c r="C230" s="35">
        <v>45606.416666666664</v>
      </c>
      <c r="D230" s="42">
        <v>45606.416666666664</v>
      </c>
      <c r="E230" s="18" t="s">
        <v>205</v>
      </c>
      <c r="F230" s="22"/>
    </row>
    <row r="231" spans="1:6" x14ac:dyDescent="0.2">
      <c r="A231" s="23"/>
      <c r="B231" s="36">
        <v>45606.458333333328</v>
      </c>
      <c r="C231" s="35">
        <v>45606.458333333328</v>
      </c>
      <c r="D231" s="42">
        <v>45606.458333333328</v>
      </c>
      <c r="E231" s="18" t="s">
        <v>205</v>
      </c>
      <c r="F231" s="22"/>
    </row>
    <row r="232" spans="1:6" x14ac:dyDescent="0.2">
      <c r="A232" s="23"/>
      <c r="B232" s="36">
        <v>45606.5</v>
      </c>
      <c r="C232" s="35">
        <v>45606.5</v>
      </c>
      <c r="D232" s="42">
        <v>45606.5</v>
      </c>
      <c r="E232" s="18">
        <v>23</v>
      </c>
      <c r="F232" s="22"/>
    </row>
    <row r="233" spans="1:6" x14ac:dyDescent="0.2">
      <c r="A233" s="23"/>
      <c r="B233" s="36">
        <v>45606.541666666664</v>
      </c>
      <c r="C233" s="35">
        <v>45606.541666666664</v>
      </c>
      <c r="D233" s="42">
        <v>45606.541666666664</v>
      </c>
      <c r="E233" s="18">
        <v>21</v>
      </c>
      <c r="F233" s="22"/>
    </row>
    <row r="234" spans="1:6" x14ac:dyDescent="0.2">
      <c r="A234" s="23"/>
      <c r="B234" s="36">
        <v>45606.583333333328</v>
      </c>
      <c r="C234" s="35">
        <v>45606.583333333328</v>
      </c>
      <c r="D234" s="42">
        <v>45606.583333333328</v>
      </c>
      <c r="E234" s="18">
        <v>22</v>
      </c>
      <c r="F234" s="22"/>
    </row>
    <row r="235" spans="1:6" x14ac:dyDescent="0.2">
      <c r="A235" s="23"/>
      <c r="B235" s="36">
        <v>45606.625</v>
      </c>
      <c r="C235" s="35">
        <v>45606.625</v>
      </c>
      <c r="D235" s="42">
        <v>45606.625</v>
      </c>
      <c r="E235" s="18">
        <v>18</v>
      </c>
      <c r="F235" s="22"/>
    </row>
    <row r="236" spans="1:6" x14ac:dyDescent="0.2">
      <c r="A236" s="23"/>
      <c r="B236" s="36">
        <v>45606.666666666664</v>
      </c>
      <c r="C236" s="35">
        <v>45606.666666666664</v>
      </c>
      <c r="D236" s="42">
        <v>45606.666666666664</v>
      </c>
      <c r="E236" s="18">
        <v>15</v>
      </c>
      <c r="F236" s="22"/>
    </row>
    <row r="237" spans="1:6" x14ac:dyDescent="0.2">
      <c r="A237" s="23"/>
      <c r="B237" s="36">
        <v>45606.708333333328</v>
      </c>
      <c r="C237" s="35">
        <v>45606.708333333328</v>
      </c>
      <c r="D237" s="42">
        <v>45606.708333333328</v>
      </c>
      <c r="E237" s="18">
        <v>15</v>
      </c>
      <c r="F237" s="22"/>
    </row>
    <row r="238" spans="1:6" x14ac:dyDescent="0.2">
      <c r="A238" s="23"/>
      <c r="B238" s="36">
        <v>45606.75</v>
      </c>
      <c r="C238" s="35">
        <v>45606.75</v>
      </c>
      <c r="D238" s="42">
        <v>45606.75</v>
      </c>
      <c r="E238" s="18">
        <v>13</v>
      </c>
      <c r="F238" s="22"/>
    </row>
    <row r="239" spans="1:6" x14ac:dyDescent="0.2">
      <c r="A239" s="23"/>
      <c r="B239" s="36">
        <v>45606.791666666664</v>
      </c>
      <c r="C239" s="35">
        <v>45606.791666666664</v>
      </c>
      <c r="D239" s="42">
        <v>45606.791666666664</v>
      </c>
      <c r="E239" s="18">
        <v>11</v>
      </c>
      <c r="F239" s="22"/>
    </row>
    <row r="240" spans="1:6" x14ac:dyDescent="0.2">
      <c r="A240" s="23"/>
      <c r="B240" s="36">
        <v>45606.833333333328</v>
      </c>
      <c r="C240" s="35">
        <v>45606.833333333328</v>
      </c>
      <c r="D240" s="42">
        <v>45606.833333333328</v>
      </c>
      <c r="E240" s="18">
        <v>10</v>
      </c>
      <c r="F240" s="22"/>
    </row>
    <row r="241" spans="1:6" x14ac:dyDescent="0.2">
      <c r="A241" s="23"/>
      <c r="B241" s="36">
        <v>45606.875</v>
      </c>
      <c r="C241" s="35">
        <v>45606.875</v>
      </c>
      <c r="D241" s="42">
        <v>45606.875</v>
      </c>
      <c r="E241" s="18" t="s">
        <v>205</v>
      </c>
      <c r="F241" s="22"/>
    </row>
    <row r="242" spans="1:6" x14ac:dyDescent="0.2">
      <c r="A242" s="23"/>
      <c r="B242" s="36">
        <v>45606.916666666664</v>
      </c>
      <c r="C242" s="35">
        <v>45606.916666666664</v>
      </c>
      <c r="D242" s="42">
        <v>45606.916666666664</v>
      </c>
      <c r="E242" s="18" t="s">
        <v>205</v>
      </c>
      <c r="F242" s="22"/>
    </row>
    <row r="243" spans="1:6" x14ac:dyDescent="0.2">
      <c r="A243" s="23"/>
      <c r="B243" s="36">
        <v>45606.958333333328</v>
      </c>
      <c r="C243" s="35">
        <v>45606.958333333328</v>
      </c>
      <c r="D243" s="42">
        <v>45606.958333333328</v>
      </c>
      <c r="E243" s="18" t="s">
        <v>205</v>
      </c>
      <c r="F243" s="22"/>
    </row>
    <row r="244" spans="1:6" x14ac:dyDescent="0.2">
      <c r="A244" s="23"/>
      <c r="B244" s="36">
        <v>45607</v>
      </c>
      <c r="C244" s="35">
        <v>45607</v>
      </c>
      <c r="D244" s="42">
        <v>45607</v>
      </c>
      <c r="E244" s="18" t="s">
        <v>205</v>
      </c>
      <c r="F244" s="22"/>
    </row>
    <row r="245" spans="1:6" x14ac:dyDescent="0.2">
      <c r="A245" s="23"/>
      <c r="B245" s="36">
        <v>45607.041666666664</v>
      </c>
      <c r="C245" s="35">
        <v>45607.041666666664</v>
      </c>
      <c r="D245" s="42">
        <v>45607.041666666664</v>
      </c>
      <c r="E245" s="18" t="s">
        <v>205</v>
      </c>
      <c r="F245" s="22"/>
    </row>
    <row r="246" spans="1:6" x14ac:dyDescent="0.2">
      <c r="A246" s="23"/>
      <c r="B246" s="36">
        <v>45607.083333333328</v>
      </c>
      <c r="C246" s="35">
        <v>45607.083333333328</v>
      </c>
      <c r="D246" s="42">
        <v>45607.083333333328</v>
      </c>
      <c r="E246" s="18" t="s">
        <v>205</v>
      </c>
      <c r="F246" s="22"/>
    </row>
    <row r="247" spans="1:6" x14ac:dyDescent="0.2">
      <c r="A247" s="23"/>
      <c r="B247" s="36">
        <v>45607.125</v>
      </c>
      <c r="C247" s="35">
        <v>45607.125</v>
      </c>
      <c r="D247" s="42">
        <v>45607.125</v>
      </c>
      <c r="E247" s="18" t="s">
        <v>205</v>
      </c>
      <c r="F247" s="22"/>
    </row>
    <row r="248" spans="1:6" x14ac:dyDescent="0.2">
      <c r="A248" s="23"/>
      <c r="B248" s="36">
        <v>45607.166666666664</v>
      </c>
      <c r="C248" s="35">
        <v>45607.166666666664</v>
      </c>
      <c r="D248" s="42">
        <v>45607.166666666664</v>
      </c>
      <c r="E248" s="18" t="s">
        <v>205</v>
      </c>
      <c r="F248" s="22"/>
    </row>
    <row r="249" spans="1:6" x14ac:dyDescent="0.2">
      <c r="A249" s="23"/>
      <c r="B249" s="36">
        <v>45607.208333333328</v>
      </c>
      <c r="C249" s="35">
        <v>45607.208333333328</v>
      </c>
      <c r="D249" s="42">
        <v>45607.208333333328</v>
      </c>
      <c r="E249" s="18" t="s">
        <v>205</v>
      </c>
      <c r="F249" s="22"/>
    </row>
    <row r="250" spans="1:6" x14ac:dyDescent="0.2">
      <c r="A250" s="23"/>
      <c r="B250" s="36">
        <v>45607.25</v>
      </c>
      <c r="C250" s="35">
        <v>45607.25</v>
      </c>
      <c r="D250" s="42">
        <v>45607.25</v>
      </c>
      <c r="E250" s="18" t="s">
        <v>205</v>
      </c>
      <c r="F250" s="22"/>
    </row>
    <row r="251" spans="1:6" x14ac:dyDescent="0.2">
      <c r="A251" s="23"/>
      <c r="B251" s="36">
        <v>45607.291666666664</v>
      </c>
      <c r="C251" s="35">
        <v>45607.291666666664</v>
      </c>
      <c r="D251" s="42">
        <v>45607.291666666664</v>
      </c>
      <c r="E251" s="18" t="s">
        <v>205</v>
      </c>
      <c r="F251" s="22"/>
    </row>
    <row r="252" spans="1:6" x14ac:dyDescent="0.2">
      <c r="A252" s="23"/>
      <c r="B252" s="36">
        <v>45607.333333333328</v>
      </c>
      <c r="C252" s="35">
        <v>45607.333333333328</v>
      </c>
      <c r="D252" s="42">
        <v>45607.333333333328</v>
      </c>
      <c r="E252" s="18" t="s">
        <v>205</v>
      </c>
      <c r="F252" s="22"/>
    </row>
    <row r="253" spans="1:6" x14ac:dyDescent="0.2">
      <c r="A253" s="23"/>
      <c r="B253" s="36">
        <v>45607.375</v>
      </c>
      <c r="C253" s="35">
        <v>45607.375</v>
      </c>
      <c r="D253" s="42">
        <v>45607.375</v>
      </c>
      <c r="E253" s="18" t="s">
        <v>205</v>
      </c>
      <c r="F253" s="22"/>
    </row>
    <row r="254" spans="1:6" x14ac:dyDescent="0.2">
      <c r="A254" s="23"/>
      <c r="B254" s="36">
        <v>45607.416666666664</v>
      </c>
      <c r="C254" s="35">
        <v>45607.416666666664</v>
      </c>
      <c r="D254" s="42">
        <v>45607.416666666664</v>
      </c>
      <c r="E254" s="18">
        <v>6</v>
      </c>
      <c r="F254" s="22"/>
    </row>
    <row r="255" spans="1:6" x14ac:dyDescent="0.2">
      <c r="A255" s="23"/>
      <c r="B255" s="36">
        <v>45607.458333333328</v>
      </c>
      <c r="C255" s="35">
        <v>45607.458333333328</v>
      </c>
      <c r="D255" s="42">
        <v>45607.458333333328</v>
      </c>
      <c r="E255" s="18">
        <v>6</v>
      </c>
      <c r="F255" s="22"/>
    </row>
    <row r="256" spans="1:6" x14ac:dyDescent="0.2">
      <c r="A256" s="23"/>
      <c r="B256" s="36">
        <v>45607.5</v>
      </c>
      <c r="C256" s="35">
        <v>45607.5</v>
      </c>
      <c r="D256" s="42">
        <v>45607.5</v>
      </c>
      <c r="E256" s="18">
        <v>6</v>
      </c>
      <c r="F256" s="22"/>
    </row>
    <row r="257" spans="1:6" x14ac:dyDescent="0.2">
      <c r="A257" s="23"/>
      <c r="B257" s="36">
        <v>45607.541666666664</v>
      </c>
      <c r="C257" s="35">
        <v>45607.541666666664</v>
      </c>
      <c r="D257" s="42">
        <v>45607.541666666664</v>
      </c>
      <c r="E257" s="18">
        <v>6</v>
      </c>
      <c r="F257" s="22"/>
    </row>
    <row r="258" spans="1:6" x14ac:dyDescent="0.2">
      <c r="A258" s="23"/>
      <c r="B258" s="36">
        <v>45607.583333333328</v>
      </c>
      <c r="C258" s="35">
        <v>45607.583333333328</v>
      </c>
      <c r="D258" s="42">
        <v>45607.583333333328</v>
      </c>
      <c r="E258" s="18">
        <v>7</v>
      </c>
      <c r="F258" s="22"/>
    </row>
    <row r="259" spans="1:6" x14ac:dyDescent="0.2">
      <c r="A259" s="23"/>
      <c r="B259" s="36">
        <v>45607.625</v>
      </c>
      <c r="C259" s="35">
        <v>45607.625</v>
      </c>
      <c r="D259" s="42">
        <v>45607.625</v>
      </c>
      <c r="E259" s="18">
        <v>6</v>
      </c>
      <c r="F259" s="22"/>
    </row>
    <row r="260" spans="1:6" x14ac:dyDescent="0.2">
      <c r="A260" s="23"/>
      <c r="B260" s="36">
        <v>45607.666666666664</v>
      </c>
      <c r="C260" s="35">
        <v>45607.666666666664</v>
      </c>
      <c r="D260" s="42">
        <v>45607.666666666664</v>
      </c>
      <c r="E260" s="18">
        <v>6</v>
      </c>
      <c r="F260" s="22"/>
    </row>
    <row r="261" spans="1:6" x14ac:dyDescent="0.2">
      <c r="A261" s="23"/>
      <c r="B261" s="36">
        <v>45607.708333333328</v>
      </c>
      <c r="C261" s="35">
        <v>45607.708333333328</v>
      </c>
      <c r="D261" s="42">
        <v>45607.708333333328</v>
      </c>
      <c r="E261" s="18">
        <v>6</v>
      </c>
      <c r="F261" s="22"/>
    </row>
    <row r="262" spans="1:6" x14ac:dyDescent="0.2">
      <c r="A262" s="23"/>
      <c r="B262" s="36">
        <v>45607.75</v>
      </c>
      <c r="C262" s="35">
        <v>45607.75</v>
      </c>
      <c r="D262" s="42">
        <v>45607.75</v>
      </c>
      <c r="E262" s="18">
        <v>6</v>
      </c>
      <c r="F262" s="22"/>
    </row>
    <row r="263" spans="1:6" x14ac:dyDescent="0.2">
      <c r="A263" s="23"/>
      <c r="B263" s="36">
        <v>45607.791666666664</v>
      </c>
      <c r="C263" s="35">
        <v>45607.791666666664</v>
      </c>
      <c r="D263" s="42">
        <v>45607.791666666664</v>
      </c>
      <c r="E263" s="18">
        <v>7</v>
      </c>
      <c r="F263" s="22"/>
    </row>
    <row r="264" spans="1:6" x14ac:dyDescent="0.2">
      <c r="A264" s="23"/>
      <c r="B264" s="36">
        <v>45607.833333333328</v>
      </c>
      <c r="C264" s="35">
        <v>45607.833333333328</v>
      </c>
      <c r="D264" s="42">
        <v>45607.833333333328</v>
      </c>
      <c r="E264" s="18">
        <v>10</v>
      </c>
      <c r="F264" s="22"/>
    </row>
    <row r="265" spans="1:6" x14ac:dyDescent="0.2">
      <c r="A265" s="23"/>
      <c r="B265" s="36">
        <v>45607.875</v>
      </c>
      <c r="C265" s="35">
        <v>45607.875</v>
      </c>
      <c r="D265" s="42">
        <v>45607.875</v>
      </c>
      <c r="E265" s="18">
        <v>10</v>
      </c>
      <c r="F265" s="22"/>
    </row>
    <row r="266" spans="1:6" x14ac:dyDescent="0.2">
      <c r="A266" s="23"/>
      <c r="B266" s="36">
        <v>45607.916666666664</v>
      </c>
      <c r="C266" s="35">
        <v>45607.916666666664</v>
      </c>
      <c r="D266" s="42">
        <v>45607.916666666664</v>
      </c>
      <c r="E266" s="18">
        <v>9</v>
      </c>
      <c r="F266" s="22"/>
    </row>
    <row r="267" spans="1:6" x14ac:dyDescent="0.2">
      <c r="A267" s="23"/>
      <c r="B267" s="36">
        <v>45607.958333333328</v>
      </c>
      <c r="C267" s="35">
        <v>45607.958333333328</v>
      </c>
      <c r="D267" s="42">
        <v>45607.958333333328</v>
      </c>
      <c r="E267" s="18">
        <v>10</v>
      </c>
      <c r="F267" s="22"/>
    </row>
    <row r="268" spans="1:6" x14ac:dyDescent="0.2">
      <c r="A268" s="23"/>
      <c r="B268" s="36">
        <v>45608</v>
      </c>
      <c r="C268" s="35">
        <v>45608</v>
      </c>
      <c r="D268" s="42">
        <v>45608</v>
      </c>
      <c r="E268" s="18">
        <v>9</v>
      </c>
      <c r="F268" s="22"/>
    </row>
    <row r="269" spans="1:6" x14ac:dyDescent="0.2">
      <c r="A269" s="23"/>
      <c r="B269" s="36">
        <v>45608.041666666664</v>
      </c>
      <c r="C269" s="35">
        <v>45608.041666666664</v>
      </c>
      <c r="D269" s="42">
        <v>45608.041666666664</v>
      </c>
      <c r="E269" s="18">
        <v>9</v>
      </c>
      <c r="F269" s="22"/>
    </row>
    <row r="270" spans="1:6" x14ac:dyDescent="0.2">
      <c r="A270" s="23"/>
      <c r="B270" s="36">
        <v>45608.083333333328</v>
      </c>
      <c r="C270" s="35">
        <v>45608.083333333328</v>
      </c>
      <c r="D270" s="42">
        <v>45608.083333333328</v>
      </c>
      <c r="E270" s="18">
        <v>8</v>
      </c>
      <c r="F270" s="22"/>
    </row>
    <row r="271" spans="1:6" x14ac:dyDescent="0.2">
      <c r="A271" s="23"/>
      <c r="B271" s="36">
        <v>45608.125</v>
      </c>
      <c r="C271" s="35">
        <v>45608.125</v>
      </c>
      <c r="D271" s="42">
        <v>45608.125</v>
      </c>
      <c r="E271" s="18">
        <v>8</v>
      </c>
      <c r="F271" s="22"/>
    </row>
    <row r="272" spans="1:6" x14ac:dyDescent="0.2">
      <c r="A272" s="23"/>
      <c r="B272" s="36">
        <v>45608.166666666664</v>
      </c>
      <c r="C272" s="35">
        <v>45608.166666666664</v>
      </c>
      <c r="D272" s="42">
        <v>45608.166666666664</v>
      </c>
      <c r="E272" s="18">
        <v>7</v>
      </c>
      <c r="F272" s="22"/>
    </row>
    <row r="273" spans="1:6" x14ac:dyDescent="0.2">
      <c r="A273" s="23"/>
      <c r="B273" s="36">
        <v>45608.208333333328</v>
      </c>
      <c r="C273" s="35">
        <v>45608.208333333328</v>
      </c>
      <c r="D273" s="42">
        <v>45608.208333333328</v>
      </c>
      <c r="E273" s="18">
        <v>7</v>
      </c>
      <c r="F273" s="22"/>
    </row>
    <row r="274" spans="1:6" x14ac:dyDescent="0.2">
      <c r="A274" s="23"/>
      <c r="B274" s="36">
        <v>45608.25</v>
      </c>
      <c r="C274" s="35">
        <v>45608.25</v>
      </c>
      <c r="D274" s="42">
        <v>45608.25</v>
      </c>
      <c r="E274" s="18">
        <v>6</v>
      </c>
      <c r="F274" s="22"/>
    </row>
    <row r="275" spans="1:6" x14ac:dyDescent="0.2">
      <c r="A275" s="23"/>
      <c r="B275" s="36">
        <v>45608.291666666664</v>
      </c>
      <c r="C275" s="35">
        <v>45608.291666666664</v>
      </c>
      <c r="D275" s="42">
        <v>45608.291666666664</v>
      </c>
      <c r="E275" s="18" t="s">
        <v>205</v>
      </c>
      <c r="F275" s="22"/>
    </row>
    <row r="276" spans="1:6" x14ac:dyDescent="0.2">
      <c r="A276" s="23"/>
      <c r="B276" s="36">
        <v>45608.333333333328</v>
      </c>
      <c r="C276" s="35">
        <v>45608.333333333328</v>
      </c>
      <c r="D276" s="42">
        <v>45608.333333333328</v>
      </c>
      <c r="E276" s="18" t="s">
        <v>205</v>
      </c>
      <c r="F276" s="22"/>
    </row>
    <row r="277" spans="1:6" x14ac:dyDescent="0.2">
      <c r="A277" s="23"/>
      <c r="B277" s="36">
        <v>45608.375</v>
      </c>
      <c r="C277" s="35">
        <v>45608.375</v>
      </c>
      <c r="D277" s="42">
        <v>45608.375</v>
      </c>
      <c r="E277" s="18" t="s">
        <v>205</v>
      </c>
      <c r="F277" s="22"/>
    </row>
    <row r="278" spans="1:6" x14ac:dyDescent="0.2">
      <c r="A278" s="23"/>
      <c r="B278" s="36">
        <v>45608.416666666664</v>
      </c>
      <c r="C278" s="35">
        <v>45608.416666666664</v>
      </c>
      <c r="D278" s="42">
        <v>45608.416666666664</v>
      </c>
      <c r="E278" s="18" t="s">
        <v>205</v>
      </c>
      <c r="F278" s="22"/>
    </row>
    <row r="279" spans="1:6" x14ac:dyDescent="0.2">
      <c r="A279" s="23"/>
      <c r="B279" s="36">
        <v>45608.458333333328</v>
      </c>
      <c r="C279" s="35">
        <v>45608.458333333328</v>
      </c>
      <c r="D279" s="42">
        <v>45608.458333333328</v>
      </c>
      <c r="E279" s="18">
        <v>5</v>
      </c>
      <c r="F279" s="22"/>
    </row>
    <row r="280" spans="1:6" x14ac:dyDescent="0.2">
      <c r="A280" s="23"/>
      <c r="B280" s="36">
        <v>45608.5</v>
      </c>
      <c r="C280" s="35">
        <v>45608.5</v>
      </c>
      <c r="D280" s="42">
        <v>45608.5</v>
      </c>
      <c r="E280" s="18">
        <v>5</v>
      </c>
      <c r="F280" s="22"/>
    </row>
    <row r="281" spans="1:6" x14ac:dyDescent="0.2">
      <c r="A281" s="23"/>
      <c r="B281" s="36">
        <v>45608.541666666664</v>
      </c>
      <c r="C281" s="35">
        <v>45608.541666666664</v>
      </c>
      <c r="D281" s="42">
        <v>45608.541666666664</v>
      </c>
      <c r="E281" s="18">
        <v>5</v>
      </c>
      <c r="F281" s="22"/>
    </row>
    <row r="282" spans="1:6" x14ac:dyDescent="0.2">
      <c r="A282" s="23"/>
      <c r="B282" s="36">
        <v>45608.583333333328</v>
      </c>
      <c r="C282" s="35">
        <v>45608.583333333328</v>
      </c>
      <c r="D282" s="42">
        <v>45608.583333333328</v>
      </c>
      <c r="E282" s="18">
        <v>4</v>
      </c>
      <c r="F282" s="22"/>
    </row>
    <row r="283" spans="1:6" x14ac:dyDescent="0.2">
      <c r="A283" s="23"/>
      <c r="B283" s="36">
        <v>45608.625</v>
      </c>
      <c r="C283" s="35">
        <v>45608.625</v>
      </c>
      <c r="D283" s="42">
        <v>45608.625</v>
      </c>
      <c r="E283" s="18">
        <v>4</v>
      </c>
      <c r="F283" s="22"/>
    </row>
    <row r="284" spans="1:6" x14ac:dyDescent="0.2">
      <c r="A284" s="23"/>
      <c r="B284" s="36">
        <v>45608.666666666664</v>
      </c>
      <c r="C284" s="35">
        <v>45608.666666666664</v>
      </c>
      <c r="D284" s="42">
        <v>45608.666666666664</v>
      </c>
      <c r="E284" s="18">
        <v>4</v>
      </c>
      <c r="F284" s="22"/>
    </row>
    <row r="285" spans="1:6" x14ac:dyDescent="0.2">
      <c r="A285" s="23"/>
      <c r="B285" s="36">
        <v>45608.708333333328</v>
      </c>
      <c r="C285" s="35">
        <v>45608.708333333328</v>
      </c>
      <c r="D285" s="42">
        <v>45608.708333333328</v>
      </c>
      <c r="E285" s="18">
        <v>3</v>
      </c>
      <c r="F285" s="22"/>
    </row>
    <row r="286" spans="1:6" x14ac:dyDescent="0.2">
      <c r="A286" s="23"/>
      <c r="B286" s="36">
        <v>45608.75</v>
      </c>
      <c r="C286" s="35">
        <v>45608.75</v>
      </c>
      <c r="D286" s="42">
        <v>45608.75</v>
      </c>
      <c r="E286" s="18">
        <v>3</v>
      </c>
      <c r="F286" s="22"/>
    </row>
    <row r="287" spans="1:6" x14ac:dyDescent="0.2">
      <c r="A287" s="23"/>
      <c r="B287" s="36">
        <v>45608.791666666664</v>
      </c>
      <c r="C287" s="35">
        <v>45608.791666666664</v>
      </c>
      <c r="D287" s="42">
        <v>45608.791666666664</v>
      </c>
      <c r="E287" s="18">
        <v>3</v>
      </c>
      <c r="F287" s="22"/>
    </row>
    <row r="288" spans="1:6" x14ac:dyDescent="0.2">
      <c r="A288" s="23"/>
      <c r="B288" s="36">
        <v>45608.833333333328</v>
      </c>
      <c r="C288" s="35">
        <v>45608.833333333328</v>
      </c>
      <c r="D288" s="42">
        <v>45608.833333333328</v>
      </c>
      <c r="E288" s="18">
        <v>2</v>
      </c>
      <c r="F288" s="22"/>
    </row>
    <row r="289" spans="1:6" x14ac:dyDescent="0.2">
      <c r="A289" s="23"/>
      <c r="B289" s="36">
        <v>45608.875</v>
      </c>
      <c r="C289" s="35">
        <v>45608.875</v>
      </c>
      <c r="D289" s="42">
        <v>45608.875</v>
      </c>
      <c r="E289" s="18">
        <v>2</v>
      </c>
      <c r="F289" s="22"/>
    </row>
    <row r="290" spans="1:6" x14ac:dyDescent="0.2">
      <c r="A290" s="23"/>
      <c r="B290" s="36">
        <v>45608.916666666664</v>
      </c>
      <c r="C290" s="35">
        <v>45608.916666666664</v>
      </c>
      <c r="D290" s="42">
        <v>45608.916666666664</v>
      </c>
      <c r="E290" s="18">
        <v>2</v>
      </c>
      <c r="F290" s="22"/>
    </row>
    <row r="291" spans="1:6" x14ac:dyDescent="0.2">
      <c r="A291" s="23"/>
      <c r="B291" s="36">
        <v>45608.958333333328</v>
      </c>
      <c r="C291" s="35">
        <v>45608.958333333328</v>
      </c>
      <c r="D291" s="42">
        <v>45608.958333333328</v>
      </c>
      <c r="E291" s="18">
        <v>3</v>
      </c>
      <c r="F291" s="22"/>
    </row>
    <row r="292" spans="1:6" x14ac:dyDescent="0.2">
      <c r="A292" s="23"/>
      <c r="B292" s="36">
        <v>45609</v>
      </c>
      <c r="C292" s="35">
        <v>45609</v>
      </c>
      <c r="D292" s="42">
        <v>45609</v>
      </c>
      <c r="E292" s="18">
        <v>4</v>
      </c>
      <c r="F292" s="22"/>
    </row>
    <row r="293" spans="1:6" x14ac:dyDescent="0.2">
      <c r="A293" s="23"/>
      <c r="B293" s="36">
        <v>45609.041666666664</v>
      </c>
      <c r="C293" s="35">
        <v>45609.041666666664</v>
      </c>
      <c r="D293" s="42">
        <v>45609.041666666664</v>
      </c>
      <c r="E293" s="18">
        <v>4</v>
      </c>
      <c r="F293" s="22"/>
    </row>
    <row r="294" spans="1:6" x14ac:dyDescent="0.2">
      <c r="A294" s="23"/>
      <c r="B294" s="36">
        <v>45609.083333333328</v>
      </c>
      <c r="C294" s="35">
        <v>45609.083333333328</v>
      </c>
      <c r="D294" s="42">
        <v>45609.083333333328</v>
      </c>
      <c r="E294" s="18">
        <v>5</v>
      </c>
      <c r="F294" s="22"/>
    </row>
    <row r="295" spans="1:6" x14ac:dyDescent="0.2">
      <c r="A295" s="23"/>
      <c r="B295" s="36">
        <v>45609.125</v>
      </c>
      <c r="C295" s="35">
        <v>45609.125</v>
      </c>
      <c r="D295" s="42">
        <v>45609.125</v>
      </c>
      <c r="E295" s="18">
        <v>5</v>
      </c>
      <c r="F295" s="22"/>
    </row>
    <row r="296" spans="1:6" x14ac:dyDescent="0.2">
      <c r="A296" s="23"/>
      <c r="B296" s="36">
        <v>45609.166666666664</v>
      </c>
      <c r="C296" s="35">
        <v>45609.166666666664</v>
      </c>
      <c r="D296" s="42">
        <v>45609.166666666664</v>
      </c>
      <c r="E296" s="18">
        <v>6</v>
      </c>
      <c r="F296" s="22"/>
    </row>
    <row r="297" spans="1:6" x14ac:dyDescent="0.2">
      <c r="A297" s="23"/>
      <c r="B297" s="36">
        <v>45609.208333333328</v>
      </c>
      <c r="C297" s="35">
        <v>45609.208333333328</v>
      </c>
      <c r="D297" s="42">
        <v>45609.208333333328</v>
      </c>
      <c r="E297" s="18">
        <v>8</v>
      </c>
      <c r="F297" s="22"/>
    </row>
    <row r="298" spans="1:6" x14ac:dyDescent="0.2">
      <c r="A298" s="23"/>
      <c r="B298" s="36">
        <v>45609.25</v>
      </c>
      <c r="C298" s="35">
        <v>45609.25</v>
      </c>
      <c r="D298" s="42">
        <v>45609.25</v>
      </c>
      <c r="E298" s="18">
        <v>8</v>
      </c>
      <c r="F298" s="22"/>
    </row>
    <row r="299" spans="1:6" x14ac:dyDescent="0.2">
      <c r="A299" s="23"/>
      <c r="B299" s="36">
        <v>45609.291666666664</v>
      </c>
      <c r="C299" s="35">
        <v>45609.291666666664</v>
      </c>
      <c r="D299" s="42">
        <v>45609.291666666664</v>
      </c>
      <c r="E299" s="18">
        <v>4</v>
      </c>
      <c r="F299" s="22"/>
    </row>
    <row r="300" spans="1:6" x14ac:dyDescent="0.2">
      <c r="A300" s="23"/>
      <c r="B300" s="36">
        <v>45609.333333333328</v>
      </c>
      <c r="C300" s="35">
        <v>45609.333333333328</v>
      </c>
      <c r="D300" s="42">
        <v>45609.333333333328</v>
      </c>
      <c r="E300" s="18">
        <v>4</v>
      </c>
      <c r="F300" s="22"/>
    </row>
    <row r="301" spans="1:6" x14ac:dyDescent="0.2">
      <c r="A301" s="23"/>
      <c r="B301" s="36">
        <v>45609.375</v>
      </c>
      <c r="C301" s="35">
        <v>45609.375</v>
      </c>
      <c r="D301" s="42">
        <v>45609.375</v>
      </c>
      <c r="E301" s="18">
        <v>5</v>
      </c>
      <c r="F301" s="22"/>
    </row>
    <row r="302" spans="1:6" x14ac:dyDescent="0.2">
      <c r="A302" s="23"/>
      <c r="B302" s="36">
        <v>45609.416666666664</v>
      </c>
      <c r="C302" s="35">
        <v>45609.416666666664</v>
      </c>
      <c r="D302" s="42">
        <v>45609.416666666664</v>
      </c>
      <c r="E302" s="18">
        <v>5</v>
      </c>
      <c r="F302" s="22"/>
    </row>
    <row r="303" spans="1:6" x14ac:dyDescent="0.2">
      <c r="A303" s="23"/>
      <c r="B303" s="36">
        <v>45609.458333333328</v>
      </c>
      <c r="C303" s="35">
        <v>45609.458333333328</v>
      </c>
      <c r="D303" s="42">
        <v>45609.458333333328</v>
      </c>
      <c r="E303" s="18">
        <v>11</v>
      </c>
      <c r="F303" s="22"/>
    </row>
    <row r="304" spans="1:6" x14ac:dyDescent="0.2">
      <c r="A304" s="23"/>
      <c r="B304" s="36">
        <v>45609.5</v>
      </c>
      <c r="C304" s="35">
        <v>45609.5</v>
      </c>
      <c r="D304" s="42">
        <v>45609.5</v>
      </c>
      <c r="E304" s="18">
        <v>13</v>
      </c>
      <c r="F304" s="22"/>
    </row>
    <row r="305" spans="1:6" x14ac:dyDescent="0.2">
      <c r="A305" s="23"/>
      <c r="B305" s="36">
        <v>45609.541666666664</v>
      </c>
      <c r="C305" s="35">
        <v>45609.541666666664</v>
      </c>
      <c r="D305" s="42">
        <v>45609.541666666664</v>
      </c>
      <c r="E305" s="18">
        <v>13</v>
      </c>
      <c r="F305" s="22"/>
    </row>
    <row r="306" spans="1:6" x14ac:dyDescent="0.2">
      <c r="A306" s="23"/>
      <c r="B306" s="36">
        <v>45609.583333333328</v>
      </c>
      <c r="C306" s="35">
        <v>45609.583333333328</v>
      </c>
      <c r="D306" s="42">
        <v>45609.583333333328</v>
      </c>
      <c r="E306" s="18">
        <v>14</v>
      </c>
      <c r="F306" s="22"/>
    </row>
    <row r="307" spans="1:6" x14ac:dyDescent="0.2">
      <c r="A307" s="23"/>
      <c r="B307" s="36">
        <v>45609.625</v>
      </c>
      <c r="C307" s="35">
        <v>45609.625</v>
      </c>
      <c r="D307" s="42">
        <v>45609.625</v>
      </c>
      <c r="E307" s="18">
        <v>11</v>
      </c>
      <c r="F307" s="22"/>
    </row>
    <row r="308" spans="1:6" x14ac:dyDescent="0.2">
      <c r="A308" s="23"/>
      <c r="B308" s="36">
        <v>45609.666666666664</v>
      </c>
      <c r="C308" s="35">
        <v>45609.666666666664</v>
      </c>
      <c r="D308" s="42">
        <v>45609.666666666664</v>
      </c>
      <c r="E308" s="18">
        <v>9</v>
      </c>
      <c r="F308" s="22"/>
    </row>
    <row r="309" spans="1:6" x14ac:dyDescent="0.2">
      <c r="A309" s="23"/>
      <c r="B309" s="36">
        <v>45609.708333333328</v>
      </c>
      <c r="C309" s="35">
        <v>45609.708333333328</v>
      </c>
      <c r="D309" s="42">
        <v>45609.708333333328</v>
      </c>
      <c r="E309" s="18">
        <v>11</v>
      </c>
      <c r="F309" s="22"/>
    </row>
    <row r="310" spans="1:6" x14ac:dyDescent="0.2">
      <c r="A310" s="23"/>
      <c r="B310" s="36">
        <v>45609.75</v>
      </c>
      <c r="C310" s="35">
        <v>45609.75</v>
      </c>
      <c r="D310" s="42">
        <v>45609.75</v>
      </c>
      <c r="E310" s="18">
        <v>14</v>
      </c>
      <c r="F310" s="22"/>
    </row>
    <row r="311" spans="1:6" x14ac:dyDescent="0.2">
      <c r="A311" s="23"/>
      <c r="B311" s="36">
        <v>45609.791666666664</v>
      </c>
      <c r="C311" s="35">
        <v>45609.791666666664</v>
      </c>
      <c r="D311" s="42">
        <v>45609.791666666664</v>
      </c>
      <c r="E311" s="18">
        <v>20</v>
      </c>
      <c r="F311" s="22"/>
    </row>
    <row r="312" spans="1:6" x14ac:dyDescent="0.2">
      <c r="A312" s="23"/>
      <c r="B312" s="36">
        <v>45609.833333333328</v>
      </c>
      <c r="C312" s="35">
        <v>45609.833333333328</v>
      </c>
      <c r="D312" s="42">
        <v>45609.833333333328</v>
      </c>
      <c r="E312" s="18">
        <v>18</v>
      </c>
      <c r="F312" s="22"/>
    </row>
    <row r="313" spans="1:6" x14ac:dyDescent="0.2">
      <c r="A313" s="23"/>
      <c r="B313" s="36">
        <v>45609.875</v>
      </c>
      <c r="C313" s="35">
        <v>45609.875</v>
      </c>
      <c r="D313" s="42">
        <v>45609.875</v>
      </c>
      <c r="E313" s="18">
        <v>10</v>
      </c>
      <c r="F313" s="22"/>
    </row>
    <row r="314" spans="1:6" x14ac:dyDescent="0.2">
      <c r="A314" s="23"/>
      <c r="B314" s="36">
        <v>45609.916666666664</v>
      </c>
      <c r="C314" s="35">
        <v>45609.916666666664</v>
      </c>
      <c r="D314" s="42">
        <v>45609.916666666664</v>
      </c>
      <c r="E314" s="18">
        <v>10</v>
      </c>
      <c r="F314" s="22"/>
    </row>
    <row r="315" spans="1:6" x14ac:dyDescent="0.2">
      <c r="A315" s="23"/>
      <c r="B315" s="36">
        <v>45609.958333333328</v>
      </c>
      <c r="C315" s="35">
        <v>45609.958333333328</v>
      </c>
      <c r="D315" s="42">
        <v>45609.958333333328</v>
      </c>
      <c r="E315" s="18">
        <v>11</v>
      </c>
      <c r="F315" s="22"/>
    </row>
    <row r="316" spans="1:6" x14ac:dyDescent="0.2">
      <c r="A316" s="23"/>
      <c r="B316" s="36">
        <v>45610</v>
      </c>
      <c r="C316" s="35">
        <v>45610</v>
      </c>
      <c r="D316" s="42">
        <v>45610</v>
      </c>
      <c r="E316" s="18">
        <v>10</v>
      </c>
      <c r="F316" s="22"/>
    </row>
    <row r="317" spans="1:6" x14ac:dyDescent="0.2">
      <c r="A317" s="23"/>
      <c r="B317" s="36">
        <v>45610.041666666664</v>
      </c>
      <c r="C317" s="35">
        <v>45610.041666666664</v>
      </c>
      <c r="D317" s="42">
        <v>45610.041666666664</v>
      </c>
      <c r="E317" s="18">
        <v>9</v>
      </c>
      <c r="F317" s="22"/>
    </row>
    <row r="318" spans="1:6" x14ac:dyDescent="0.2">
      <c r="A318" s="23"/>
      <c r="B318" s="36">
        <v>45610.083333333328</v>
      </c>
      <c r="C318" s="35">
        <v>45610.083333333328</v>
      </c>
      <c r="D318" s="42">
        <v>45610.083333333328</v>
      </c>
      <c r="E318" s="18">
        <v>8</v>
      </c>
      <c r="F318" s="22"/>
    </row>
    <row r="319" spans="1:6" x14ac:dyDescent="0.2">
      <c r="A319" s="23"/>
      <c r="B319" s="36">
        <v>45610.125</v>
      </c>
      <c r="C319" s="35">
        <v>45610.125</v>
      </c>
      <c r="D319" s="42">
        <v>45610.125</v>
      </c>
      <c r="E319" s="18">
        <v>7</v>
      </c>
      <c r="F319" s="22"/>
    </row>
    <row r="320" spans="1:6" x14ac:dyDescent="0.2">
      <c r="A320" s="23"/>
      <c r="B320" s="36">
        <v>45610.166666666664</v>
      </c>
      <c r="C320" s="35">
        <v>45610.166666666664</v>
      </c>
      <c r="D320" s="42">
        <v>45610.166666666664</v>
      </c>
      <c r="E320" s="18">
        <v>5</v>
      </c>
      <c r="F320" s="22"/>
    </row>
    <row r="321" spans="1:6" x14ac:dyDescent="0.2">
      <c r="A321" s="23"/>
      <c r="B321" s="36">
        <v>45610.208333333328</v>
      </c>
      <c r="C321" s="35">
        <v>45610.208333333328</v>
      </c>
      <c r="D321" s="42">
        <v>45610.208333333328</v>
      </c>
      <c r="E321" s="18">
        <v>5</v>
      </c>
      <c r="F321" s="22"/>
    </row>
    <row r="322" spans="1:6" x14ac:dyDescent="0.2">
      <c r="A322" s="23"/>
      <c r="B322" s="36">
        <v>45610.25</v>
      </c>
      <c r="C322" s="35">
        <v>45610.25</v>
      </c>
      <c r="D322" s="42">
        <v>45610.25</v>
      </c>
      <c r="E322" s="18">
        <v>7</v>
      </c>
      <c r="F322" s="22"/>
    </row>
    <row r="323" spans="1:6" x14ac:dyDescent="0.2">
      <c r="A323" s="23"/>
      <c r="B323" s="36">
        <v>45610.291666666664</v>
      </c>
      <c r="C323" s="35">
        <v>45610.291666666664</v>
      </c>
      <c r="D323" s="42">
        <v>45610.291666666664</v>
      </c>
      <c r="E323" s="18">
        <v>8</v>
      </c>
      <c r="F323" s="22"/>
    </row>
    <row r="324" spans="1:6" x14ac:dyDescent="0.2">
      <c r="A324" s="23"/>
      <c r="B324" s="36">
        <v>45610.333333333328</v>
      </c>
      <c r="C324" s="35">
        <v>45610.333333333328</v>
      </c>
      <c r="D324" s="42">
        <v>45610.333333333328</v>
      </c>
      <c r="E324" s="18">
        <v>6</v>
      </c>
      <c r="F324" s="22"/>
    </row>
    <row r="325" spans="1:6" x14ac:dyDescent="0.2">
      <c r="A325" s="23"/>
      <c r="B325" s="36">
        <v>45610.375</v>
      </c>
      <c r="C325" s="35">
        <v>45610.375</v>
      </c>
      <c r="D325" s="42">
        <v>45610.375</v>
      </c>
      <c r="E325" s="18">
        <v>5</v>
      </c>
      <c r="F325" s="22"/>
    </row>
    <row r="326" spans="1:6" x14ac:dyDescent="0.2">
      <c r="A326" s="23"/>
      <c r="B326" s="36">
        <v>45610.416666666664</v>
      </c>
      <c r="C326" s="35">
        <v>45610.416666666664</v>
      </c>
      <c r="D326" s="42">
        <v>45610.416666666664</v>
      </c>
      <c r="E326" s="18">
        <v>4</v>
      </c>
      <c r="F326" s="22"/>
    </row>
    <row r="327" spans="1:6" x14ac:dyDescent="0.2">
      <c r="A327" s="23"/>
      <c r="B327" s="36">
        <v>45610.458333333328</v>
      </c>
      <c r="C327" s="35">
        <v>45610.458333333328</v>
      </c>
      <c r="D327" s="42">
        <v>45610.458333333328</v>
      </c>
      <c r="E327" s="18">
        <v>11</v>
      </c>
      <c r="F327" s="22"/>
    </row>
    <row r="328" spans="1:6" x14ac:dyDescent="0.2">
      <c r="A328" s="23"/>
      <c r="B328" s="36">
        <v>45610.5</v>
      </c>
      <c r="C328" s="35">
        <v>45610.5</v>
      </c>
      <c r="D328" s="42">
        <v>45610.5</v>
      </c>
      <c r="E328" s="18">
        <v>7</v>
      </c>
      <c r="F328" s="22"/>
    </row>
    <row r="329" spans="1:6" x14ac:dyDescent="0.2">
      <c r="A329" s="23"/>
      <c r="B329" s="36">
        <v>45610.541666666664</v>
      </c>
      <c r="C329" s="35">
        <v>45610.541666666664</v>
      </c>
      <c r="D329" s="42">
        <v>45610.541666666664</v>
      </c>
      <c r="E329" s="18">
        <v>5</v>
      </c>
      <c r="F329" s="22"/>
    </row>
    <row r="330" spans="1:6" x14ac:dyDescent="0.2">
      <c r="A330" s="23"/>
      <c r="B330" s="36">
        <v>45610.583333333328</v>
      </c>
      <c r="C330" s="35">
        <v>45610.583333333328</v>
      </c>
      <c r="D330" s="42">
        <v>45610.583333333328</v>
      </c>
      <c r="E330" s="18">
        <v>5</v>
      </c>
      <c r="F330" s="22"/>
    </row>
    <row r="331" spans="1:6" x14ac:dyDescent="0.2">
      <c r="A331" s="23"/>
      <c r="B331" s="36">
        <v>45610.625</v>
      </c>
      <c r="C331" s="35">
        <v>45610.625</v>
      </c>
      <c r="D331" s="42">
        <v>45610.625</v>
      </c>
      <c r="E331" s="18">
        <v>6</v>
      </c>
      <c r="F331" s="22"/>
    </row>
    <row r="332" spans="1:6" x14ac:dyDescent="0.2">
      <c r="A332" s="23"/>
      <c r="B332" s="36">
        <v>45610.666666666664</v>
      </c>
      <c r="C332" s="35">
        <v>45610.666666666664</v>
      </c>
      <c r="D332" s="42">
        <v>45610.666666666664</v>
      </c>
      <c r="E332" s="18">
        <v>6</v>
      </c>
      <c r="F332" s="22"/>
    </row>
    <row r="333" spans="1:6" x14ac:dyDescent="0.2">
      <c r="A333" s="23"/>
      <c r="B333" s="36">
        <v>45610.708333333328</v>
      </c>
      <c r="C333" s="35">
        <v>45610.708333333328</v>
      </c>
      <c r="D333" s="42">
        <v>45610.708333333328</v>
      </c>
      <c r="E333" s="18">
        <v>6</v>
      </c>
      <c r="F333" s="22"/>
    </row>
    <row r="334" spans="1:6" x14ac:dyDescent="0.2">
      <c r="A334" s="23"/>
      <c r="B334" s="36">
        <v>45610.75</v>
      </c>
      <c r="C334" s="35">
        <v>45610.75</v>
      </c>
      <c r="D334" s="42">
        <v>45610.75</v>
      </c>
      <c r="E334" s="18">
        <v>6</v>
      </c>
      <c r="F334" s="22"/>
    </row>
    <row r="335" spans="1:6" x14ac:dyDescent="0.2">
      <c r="A335" s="23"/>
      <c r="B335" s="36">
        <v>45610.791666666664</v>
      </c>
      <c r="C335" s="35">
        <v>45610.791666666664</v>
      </c>
      <c r="D335" s="42">
        <v>45610.791666666664</v>
      </c>
      <c r="E335" s="18">
        <v>6</v>
      </c>
      <c r="F335" s="22"/>
    </row>
    <row r="336" spans="1:6" x14ac:dyDescent="0.2">
      <c r="A336" s="23"/>
      <c r="B336" s="36">
        <v>45610.833333333328</v>
      </c>
      <c r="C336" s="35">
        <v>45610.833333333328</v>
      </c>
      <c r="D336" s="42">
        <v>45610.833333333328</v>
      </c>
      <c r="E336" s="18">
        <v>7</v>
      </c>
      <c r="F336" s="22"/>
    </row>
    <row r="337" spans="1:6" x14ac:dyDescent="0.2">
      <c r="A337" s="23"/>
      <c r="B337" s="36">
        <v>45610.875</v>
      </c>
      <c r="C337" s="35">
        <v>45610.875</v>
      </c>
      <c r="D337" s="42">
        <v>45610.875</v>
      </c>
      <c r="E337" s="18">
        <v>8</v>
      </c>
      <c r="F337" s="22"/>
    </row>
    <row r="338" spans="1:6" x14ac:dyDescent="0.2">
      <c r="A338" s="23"/>
      <c r="B338" s="36">
        <v>45610.916666666664</v>
      </c>
      <c r="C338" s="35">
        <v>45610.916666666664</v>
      </c>
      <c r="D338" s="42">
        <v>45610.916666666664</v>
      </c>
      <c r="E338" s="18">
        <v>8</v>
      </c>
      <c r="F338" s="22"/>
    </row>
    <row r="339" spans="1:6" x14ac:dyDescent="0.2">
      <c r="A339" s="23"/>
      <c r="B339" s="36">
        <v>45610.958333333328</v>
      </c>
      <c r="C339" s="35">
        <v>45610.958333333328</v>
      </c>
      <c r="D339" s="42">
        <v>45610.958333333328</v>
      </c>
      <c r="E339" s="18">
        <v>7</v>
      </c>
      <c r="F339" s="22"/>
    </row>
    <row r="340" spans="1:6" x14ac:dyDescent="0.2">
      <c r="A340" s="23"/>
      <c r="B340" s="36">
        <v>45611</v>
      </c>
      <c r="C340" s="35">
        <v>45611</v>
      </c>
      <c r="D340" s="42">
        <v>45611</v>
      </c>
      <c r="E340" s="18">
        <v>7</v>
      </c>
      <c r="F340" s="22"/>
    </row>
    <row r="341" spans="1:6" x14ac:dyDescent="0.2">
      <c r="A341" s="23"/>
      <c r="B341" s="36">
        <v>45611.041666666664</v>
      </c>
      <c r="C341" s="35">
        <v>45611.041666666664</v>
      </c>
      <c r="D341" s="42">
        <v>45611.041666666664</v>
      </c>
      <c r="E341" s="18">
        <v>10</v>
      </c>
      <c r="F341" s="22"/>
    </row>
    <row r="342" spans="1:6" x14ac:dyDescent="0.2">
      <c r="A342" s="23"/>
      <c r="B342" s="36">
        <v>45611.083333333328</v>
      </c>
      <c r="C342" s="35">
        <v>45611.083333333328</v>
      </c>
      <c r="D342" s="42">
        <v>45611.083333333328</v>
      </c>
      <c r="E342" s="18">
        <v>11</v>
      </c>
      <c r="F342" s="22"/>
    </row>
    <row r="343" spans="1:6" x14ac:dyDescent="0.2">
      <c r="A343" s="23"/>
      <c r="B343" s="36">
        <v>45611.125</v>
      </c>
      <c r="C343" s="35">
        <v>45611.125</v>
      </c>
      <c r="D343" s="42">
        <v>45611.125</v>
      </c>
      <c r="E343" s="18">
        <v>10</v>
      </c>
      <c r="F343" s="22"/>
    </row>
    <row r="344" spans="1:6" x14ac:dyDescent="0.2">
      <c r="A344" s="23"/>
      <c r="B344" s="36">
        <v>45611.166666666664</v>
      </c>
      <c r="C344" s="35">
        <v>45611.166666666664</v>
      </c>
      <c r="D344" s="42">
        <v>45611.166666666664</v>
      </c>
      <c r="E344" s="18">
        <v>8</v>
      </c>
      <c r="F344" s="22"/>
    </row>
    <row r="345" spans="1:6" x14ac:dyDescent="0.2">
      <c r="A345" s="23"/>
      <c r="B345" s="36">
        <v>45611.208333333328</v>
      </c>
      <c r="C345" s="35">
        <v>45611.208333333328</v>
      </c>
      <c r="D345" s="42">
        <v>45611.208333333328</v>
      </c>
      <c r="E345" s="18">
        <v>7</v>
      </c>
      <c r="F345" s="22"/>
    </row>
    <row r="346" spans="1:6" x14ac:dyDescent="0.2">
      <c r="A346" s="23"/>
      <c r="B346" s="36">
        <v>45611.25</v>
      </c>
      <c r="C346" s="35">
        <v>45611.25</v>
      </c>
      <c r="D346" s="42">
        <v>45611.25</v>
      </c>
      <c r="E346" s="18">
        <v>9</v>
      </c>
      <c r="F346" s="22"/>
    </row>
    <row r="347" spans="1:6" x14ac:dyDescent="0.2">
      <c r="A347" s="23"/>
      <c r="B347" s="36">
        <v>45611.291666666664</v>
      </c>
      <c r="C347" s="35">
        <v>45611.291666666664</v>
      </c>
      <c r="D347" s="42">
        <v>45611.291666666664</v>
      </c>
      <c r="E347" s="18">
        <v>23</v>
      </c>
      <c r="F347" s="22"/>
    </row>
    <row r="348" spans="1:6" x14ac:dyDescent="0.2">
      <c r="A348" s="23"/>
      <c r="B348" s="36">
        <v>45611.333333333328</v>
      </c>
      <c r="C348" s="35">
        <v>45611.333333333328</v>
      </c>
      <c r="D348" s="42">
        <v>45611.333333333328</v>
      </c>
      <c r="E348" s="18">
        <v>11</v>
      </c>
      <c r="F348" s="22"/>
    </row>
    <row r="349" spans="1:6" x14ac:dyDescent="0.2">
      <c r="A349" s="23"/>
      <c r="B349" s="36">
        <v>45611.375</v>
      </c>
      <c r="C349" s="35">
        <v>45611.375</v>
      </c>
      <c r="D349" s="42">
        <v>45611.375</v>
      </c>
      <c r="E349" s="18">
        <v>10</v>
      </c>
      <c r="F349" s="22"/>
    </row>
    <row r="350" spans="1:6" x14ac:dyDescent="0.2">
      <c r="A350" s="23"/>
      <c r="B350" s="36">
        <v>45611.416666666664</v>
      </c>
      <c r="C350" s="35">
        <v>45611.416666666664</v>
      </c>
      <c r="D350" s="42">
        <v>45611.416666666664</v>
      </c>
      <c r="E350" s="18">
        <v>9</v>
      </c>
      <c r="F350" s="22"/>
    </row>
    <row r="351" spans="1:6" x14ac:dyDescent="0.2">
      <c r="A351" s="23"/>
      <c r="B351" s="36">
        <v>45611.458333333328</v>
      </c>
      <c r="C351" s="35">
        <v>45611.458333333328</v>
      </c>
      <c r="D351" s="42">
        <v>45611.458333333328</v>
      </c>
      <c r="E351" s="18">
        <v>9</v>
      </c>
      <c r="F351" s="22"/>
    </row>
    <row r="352" spans="1:6" x14ac:dyDescent="0.2">
      <c r="A352" s="23"/>
      <c r="B352" s="36">
        <v>45611.5</v>
      </c>
      <c r="C352" s="35">
        <v>45611.5</v>
      </c>
      <c r="D352" s="42">
        <v>45611.5</v>
      </c>
      <c r="E352" s="18">
        <v>9</v>
      </c>
      <c r="F352" s="22"/>
    </row>
    <row r="353" spans="1:6" x14ac:dyDescent="0.2">
      <c r="A353" s="23"/>
      <c r="B353" s="36">
        <v>45611.541666666664</v>
      </c>
      <c r="C353" s="35">
        <v>45611.541666666664</v>
      </c>
      <c r="D353" s="42">
        <v>45611.541666666664</v>
      </c>
      <c r="E353" s="18">
        <v>8</v>
      </c>
      <c r="F353" s="22"/>
    </row>
    <row r="354" spans="1:6" x14ac:dyDescent="0.2">
      <c r="A354" s="23"/>
      <c r="B354" s="36">
        <v>45611.583333333328</v>
      </c>
      <c r="C354" s="35">
        <v>45611.583333333328</v>
      </c>
      <c r="D354" s="42">
        <v>45611.583333333328</v>
      </c>
      <c r="E354" s="18">
        <v>8</v>
      </c>
      <c r="F354" s="22"/>
    </row>
    <row r="355" spans="1:6" x14ac:dyDescent="0.2">
      <c r="A355" s="23"/>
      <c r="B355" s="36">
        <v>45611.625</v>
      </c>
      <c r="C355" s="35">
        <v>45611.625</v>
      </c>
      <c r="D355" s="42">
        <v>45611.625</v>
      </c>
      <c r="E355" s="18">
        <v>9</v>
      </c>
      <c r="F355" s="22"/>
    </row>
    <row r="356" spans="1:6" x14ac:dyDescent="0.2">
      <c r="A356" s="23"/>
      <c r="B356" s="36">
        <v>45611.666666666664</v>
      </c>
      <c r="C356" s="35">
        <v>45611.666666666664</v>
      </c>
      <c r="D356" s="42">
        <v>45611.666666666664</v>
      </c>
      <c r="E356" s="18">
        <v>9</v>
      </c>
      <c r="F356" s="22"/>
    </row>
    <row r="357" spans="1:6" x14ac:dyDescent="0.2">
      <c r="A357" s="23"/>
      <c r="B357" s="36">
        <v>45611.708333333328</v>
      </c>
      <c r="C357" s="35">
        <v>45611.708333333328</v>
      </c>
      <c r="D357" s="42">
        <v>45611.708333333328</v>
      </c>
      <c r="E357" s="18">
        <v>12</v>
      </c>
      <c r="F357" s="22"/>
    </row>
    <row r="358" spans="1:6" x14ac:dyDescent="0.2">
      <c r="A358" s="23"/>
      <c r="B358" s="36">
        <v>45611.75</v>
      </c>
      <c r="C358" s="35">
        <v>45611.75</v>
      </c>
      <c r="D358" s="42">
        <v>45611.75</v>
      </c>
      <c r="E358" s="18">
        <v>11</v>
      </c>
      <c r="F358" s="22"/>
    </row>
    <row r="359" spans="1:6" x14ac:dyDescent="0.2">
      <c r="A359" s="23"/>
      <c r="B359" s="36">
        <v>45611.791666666664</v>
      </c>
      <c r="C359" s="35">
        <v>45611.791666666664</v>
      </c>
      <c r="D359" s="42">
        <v>45611.791666666664</v>
      </c>
      <c r="E359" s="18">
        <v>11</v>
      </c>
      <c r="F359" s="22"/>
    </row>
    <row r="360" spans="1:6" x14ac:dyDescent="0.2">
      <c r="A360" s="23"/>
      <c r="B360" s="36">
        <v>45611.833333333328</v>
      </c>
      <c r="C360" s="35">
        <v>45611.833333333328</v>
      </c>
      <c r="D360" s="42">
        <v>45611.833333333328</v>
      </c>
      <c r="E360" s="18">
        <v>14</v>
      </c>
      <c r="F360" s="22"/>
    </row>
    <row r="361" spans="1:6" x14ac:dyDescent="0.2">
      <c r="A361" s="23"/>
      <c r="B361" s="36">
        <v>45611.875</v>
      </c>
      <c r="C361" s="35">
        <v>45611.875</v>
      </c>
      <c r="D361" s="42">
        <v>45611.875</v>
      </c>
      <c r="E361" s="18">
        <v>17</v>
      </c>
      <c r="F361" s="22"/>
    </row>
    <row r="362" spans="1:6" x14ac:dyDescent="0.2">
      <c r="A362" s="23"/>
      <c r="B362" s="36">
        <v>45611.916666666664</v>
      </c>
      <c r="C362" s="35">
        <v>45611.916666666664</v>
      </c>
      <c r="D362" s="42">
        <v>45611.916666666664</v>
      </c>
      <c r="E362" s="18">
        <v>15</v>
      </c>
      <c r="F362" s="22"/>
    </row>
    <row r="363" spans="1:6" x14ac:dyDescent="0.2">
      <c r="A363" s="23"/>
      <c r="B363" s="36">
        <v>45611.958333333328</v>
      </c>
      <c r="C363" s="35">
        <v>45611.958333333328</v>
      </c>
      <c r="D363" s="42">
        <v>45611.958333333328</v>
      </c>
      <c r="E363" s="18">
        <v>14</v>
      </c>
      <c r="F363" s="22"/>
    </row>
    <row r="364" spans="1:6" x14ac:dyDescent="0.2">
      <c r="A364" s="23"/>
      <c r="B364" s="36">
        <v>45612</v>
      </c>
      <c r="C364" s="35">
        <v>45612</v>
      </c>
      <c r="D364" s="42">
        <v>45612</v>
      </c>
      <c r="E364" s="18">
        <v>14</v>
      </c>
      <c r="F364" s="22"/>
    </row>
    <row r="365" spans="1:6" x14ac:dyDescent="0.2">
      <c r="A365" s="23"/>
      <c r="B365" s="36">
        <v>45612.041666666664</v>
      </c>
      <c r="C365" s="35">
        <v>45612.041666666664</v>
      </c>
      <c r="D365" s="42">
        <v>45612.041666666664</v>
      </c>
      <c r="E365" s="18">
        <v>11</v>
      </c>
      <c r="F365" s="22"/>
    </row>
    <row r="366" spans="1:6" x14ac:dyDescent="0.2">
      <c r="A366" s="23"/>
      <c r="B366" s="36">
        <v>45612.083333333328</v>
      </c>
      <c r="C366" s="35">
        <v>45612.083333333328</v>
      </c>
      <c r="D366" s="42">
        <v>45612.083333333328</v>
      </c>
      <c r="E366" s="18">
        <v>11</v>
      </c>
      <c r="F366" s="22"/>
    </row>
    <row r="367" spans="1:6" x14ac:dyDescent="0.2">
      <c r="A367" s="23"/>
      <c r="B367" s="36">
        <v>45612.125</v>
      </c>
      <c r="C367" s="35">
        <v>45612.125</v>
      </c>
      <c r="D367" s="42">
        <v>45612.125</v>
      </c>
      <c r="E367" s="18">
        <v>8</v>
      </c>
      <c r="F367" s="22"/>
    </row>
    <row r="368" spans="1:6" x14ac:dyDescent="0.2">
      <c r="A368" s="23"/>
      <c r="B368" s="36">
        <v>45612.166666666664</v>
      </c>
      <c r="C368" s="35">
        <v>45612.166666666664</v>
      </c>
      <c r="D368" s="42">
        <v>45612.166666666664</v>
      </c>
      <c r="E368" s="18">
        <v>8</v>
      </c>
      <c r="F368" s="22"/>
    </row>
    <row r="369" spans="1:6" x14ac:dyDescent="0.2">
      <c r="A369" s="23"/>
      <c r="B369" s="36">
        <v>45612.208333333328</v>
      </c>
      <c r="C369" s="35">
        <v>45612.208333333328</v>
      </c>
      <c r="D369" s="42">
        <v>45612.208333333328</v>
      </c>
      <c r="E369" s="18">
        <v>6</v>
      </c>
      <c r="F369" s="22"/>
    </row>
    <row r="370" spans="1:6" x14ac:dyDescent="0.2">
      <c r="A370" s="23"/>
      <c r="B370" s="36">
        <v>45612.25</v>
      </c>
      <c r="C370" s="35">
        <v>45612.25</v>
      </c>
      <c r="D370" s="42">
        <v>45612.25</v>
      </c>
      <c r="E370" s="18">
        <v>6</v>
      </c>
      <c r="F370" s="22"/>
    </row>
    <row r="371" spans="1:6" x14ac:dyDescent="0.2">
      <c r="A371" s="23"/>
      <c r="B371" s="36">
        <v>45612.291666666664</v>
      </c>
      <c r="C371" s="35">
        <v>45612.291666666664</v>
      </c>
      <c r="D371" s="42">
        <v>45612.291666666664</v>
      </c>
      <c r="E371" s="18">
        <v>6</v>
      </c>
      <c r="F371" s="22"/>
    </row>
    <row r="372" spans="1:6" x14ac:dyDescent="0.2">
      <c r="A372" s="23"/>
      <c r="B372" s="36">
        <v>45612.333333333328</v>
      </c>
      <c r="C372" s="35">
        <v>45612.333333333328</v>
      </c>
      <c r="D372" s="42">
        <v>45612.333333333328</v>
      </c>
      <c r="E372" s="18">
        <v>7</v>
      </c>
      <c r="F372" s="22"/>
    </row>
    <row r="373" spans="1:6" x14ac:dyDescent="0.2">
      <c r="A373" s="23"/>
      <c r="B373" s="36">
        <v>45612.375</v>
      </c>
      <c r="C373" s="35">
        <v>45612.375</v>
      </c>
      <c r="D373" s="42">
        <v>45612.375</v>
      </c>
      <c r="E373" s="18">
        <v>5</v>
      </c>
      <c r="F373" s="22"/>
    </row>
    <row r="374" spans="1:6" x14ac:dyDescent="0.2">
      <c r="A374" s="23"/>
      <c r="B374" s="36">
        <v>45612.416666666664</v>
      </c>
      <c r="C374" s="35">
        <v>45612.416666666664</v>
      </c>
      <c r="D374" s="42">
        <v>45612.416666666664</v>
      </c>
      <c r="E374" s="18">
        <v>5</v>
      </c>
      <c r="F374" s="22"/>
    </row>
    <row r="375" spans="1:6" x14ac:dyDescent="0.2">
      <c r="A375" s="23"/>
      <c r="B375" s="36">
        <v>45612.458333333328</v>
      </c>
      <c r="C375" s="35">
        <v>45612.458333333328</v>
      </c>
      <c r="D375" s="42">
        <v>45612.458333333328</v>
      </c>
      <c r="E375" s="18">
        <v>5</v>
      </c>
      <c r="F375" s="22"/>
    </row>
    <row r="376" spans="1:6" x14ac:dyDescent="0.2">
      <c r="A376" s="23"/>
      <c r="B376" s="36">
        <v>45612.5</v>
      </c>
      <c r="C376" s="35">
        <v>45612.5</v>
      </c>
      <c r="D376" s="42">
        <v>45612.5</v>
      </c>
      <c r="E376" s="18">
        <v>5</v>
      </c>
      <c r="F376" s="22"/>
    </row>
    <row r="377" spans="1:6" x14ac:dyDescent="0.2">
      <c r="A377" s="23"/>
      <c r="B377" s="36">
        <v>45612.541666666664</v>
      </c>
      <c r="C377" s="35">
        <v>45612.541666666664</v>
      </c>
      <c r="D377" s="42">
        <v>45612.541666666664</v>
      </c>
      <c r="E377" s="18">
        <v>3</v>
      </c>
      <c r="F377" s="22"/>
    </row>
    <row r="378" spans="1:6" x14ac:dyDescent="0.2">
      <c r="A378" s="23"/>
      <c r="B378" s="36">
        <v>45612.583333333328</v>
      </c>
      <c r="C378" s="35">
        <v>45612.583333333328</v>
      </c>
      <c r="D378" s="42">
        <v>45612.583333333328</v>
      </c>
      <c r="E378" s="18">
        <v>2</v>
      </c>
      <c r="F378" s="22"/>
    </row>
    <row r="379" spans="1:6" x14ac:dyDescent="0.2">
      <c r="A379" s="23"/>
      <c r="B379" s="36">
        <v>45612.625</v>
      </c>
      <c r="C379" s="35">
        <v>45612.625</v>
      </c>
      <c r="D379" s="42">
        <v>45612.625</v>
      </c>
      <c r="E379" s="18">
        <v>3</v>
      </c>
      <c r="F379" s="22"/>
    </row>
    <row r="380" spans="1:6" x14ac:dyDescent="0.2">
      <c r="A380" s="23"/>
      <c r="B380" s="36">
        <v>45612.666666666664</v>
      </c>
      <c r="C380" s="35">
        <v>45612.666666666664</v>
      </c>
      <c r="D380" s="42">
        <v>45612.666666666664</v>
      </c>
      <c r="E380" s="18">
        <v>3</v>
      </c>
      <c r="F380" s="22"/>
    </row>
    <row r="381" spans="1:6" x14ac:dyDescent="0.2">
      <c r="A381" s="23"/>
      <c r="B381" s="36">
        <v>45612.708333333328</v>
      </c>
      <c r="C381" s="35">
        <v>45612.708333333328</v>
      </c>
      <c r="D381" s="42">
        <v>45612.708333333328</v>
      </c>
      <c r="E381" s="18">
        <v>3</v>
      </c>
      <c r="F381" s="22"/>
    </row>
    <row r="382" spans="1:6" x14ac:dyDescent="0.2">
      <c r="A382" s="23"/>
      <c r="B382" s="36">
        <v>45612.75</v>
      </c>
      <c r="C382" s="35">
        <v>45612.75</v>
      </c>
      <c r="D382" s="42">
        <v>45612.75</v>
      </c>
      <c r="E382" s="18">
        <v>4</v>
      </c>
      <c r="F382" s="22"/>
    </row>
    <row r="383" spans="1:6" x14ac:dyDescent="0.2">
      <c r="A383" s="23"/>
      <c r="B383" s="36">
        <v>45612.791666666664</v>
      </c>
      <c r="C383" s="35">
        <v>45612.791666666664</v>
      </c>
      <c r="D383" s="42">
        <v>45612.791666666664</v>
      </c>
      <c r="E383" s="18">
        <v>6</v>
      </c>
      <c r="F383" s="22"/>
    </row>
    <row r="384" spans="1:6" x14ac:dyDescent="0.2">
      <c r="A384" s="23"/>
      <c r="B384" s="36">
        <v>45612.833333333328</v>
      </c>
      <c r="C384" s="35">
        <v>45612.833333333328</v>
      </c>
      <c r="D384" s="42">
        <v>45612.833333333328</v>
      </c>
      <c r="E384" s="18">
        <v>6</v>
      </c>
      <c r="F384" s="22"/>
    </row>
    <row r="385" spans="1:6" x14ac:dyDescent="0.2">
      <c r="A385" s="23"/>
      <c r="B385" s="36">
        <v>45612.875</v>
      </c>
      <c r="C385" s="35">
        <v>45612.875</v>
      </c>
      <c r="D385" s="42">
        <v>45612.875</v>
      </c>
      <c r="E385" s="18">
        <v>6</v>
      </c>
      <c r="F385" s="22"/>
    </row>
    <row r="386" spans="1:6" x14ac:dyDescent="0.2">
      <c r="A386" s="23"/>
      <c r="B386" s="36">
        <v>45612.916666666664</v>
      </c>
      <c r="C386" s="35">
        <v>45612.916666666664</v>
      </c>
      <c r="D386" s="42">
        <v>45612.916666666664</v>
      </c>
      <c r="E386" s="18">
        <v>6</v>
      </c>
      <c r="F386" s="22"/>
    </row>
    <row r="387" spans="1:6" x14ac:dyDescent="0.2">
      <c r="A387" s="23"/>
      <c r="B387" s="36">
        <v>45612.958333333328</v>
      </c>
      <c r="C387" s="35">
        <v>45612.958333333328</v>
      </c>
      <c r="D387" s="42">
        <v>45612.958333333328</v>
      </c>
      <c r="E387" s="18">
        <v>5</v>
      </c>
      <c r="F387" s="22"/>
    </row>
    <row r="388" spans="1:6" x14ac:dyDescent="0.2">
      <c r="A388" s="23"/>
      <c r="B388" s="36">
        <v>45613</v>
      </c>
      <c r="C388" s="35">
        <v>45613</v>
      </c>
      <c r="D388" s="42">
        <v>45613</v>
      </c>
      <c r="E388" s="18">
        <v>4</v>
      </c>
      <c r="F388" s="22"/>
    </row>
    <row r="389" spans="1:6" x14ac:dyDescent="0.2">
      <c r="A389" s="23"/>
      <c r="B389" s="36">
        <v>45613.041666666664</v>
      </c>
      <c r="C389" s="35">
        <v>45613.041666666664</v>
      </c>
      <c r="D389" s="42">
        <v>45613.041666666664</v>
      </c>
      <c r="E389" s="18">
        <v>4</v>
      </c>
      <c r="F389" s="22"/>
    </row>
    <row r="390" spans="1:6" x14ac:dyDescent="0.2">
      <c r="A390" s="23"/>
      <c r="B390" s="36">
        <v>45613.083333333328</v>
      </c>
      <c r="C390" s="35">
        <v>45613.083333333328</v>
      </c>
      <c r="D390" s="42">
        <v>45613.083333333328</v>
      </c>
      <c r="E390" s="18">
        <v>4</v>
      </c>
      <c r="F390" s="22"/>
    </row>
    <row r="391" spans="1:6" x14ac:dyDescent="0.2">
      <c r="A391" s="23"/>
      <c r="B391" s="36">
        <v>45613.125</v>
      </c>
      <c r="C391" s="35">
        <v>45613.125</v>
      </c>
      <c r="D391" s="42">
        <v>45613.125</v>
      </c>
      <c r="E391" s="18">
        <v>3</v>
      </c>
      <c r="F391" s="22"/>
    </row>
    <row r="392" spans="1:6" x14ac:dyDescent="0.2">
      <c r="A392" s="23"/>
      <c r="B392" s="36">
        <v>45613.166666666664</v>
      </c>
      <c r="C392" s="35">
        <v>45613.166666666664</v>
      </c>
      <c r="D392" s="42">
        <v>45613.166666666664</v>
      </c>
      <c r="E392" s="18">
        <v>3</v>
      </c>
      <c r="F392" s="22"/>
    </row>
    <row r="393" spans="1:6" x14ac:dyDescent="0.2">
      <c r="A393" s="23"/>
      <c r="B393" s="36">
        <v>45613.208333333328</v>
      </c>
      <c r="C393" s="35">
        <v>45613.208333333328</v>
      </c>
      <c r="D393" s="42">
        <v>45613.208333333328</v>
      </c>
      <c r="E393" s="18">
        <v>3</v>
      </c>
      <c r="F393" s="22"/>
    </row>
    <row r="394" spans="1:6" x14ac:dyDescent="0.2">
      <c r="A394" s="23"/>
      <c r="B394" s="36">
        <v>45613.25</v>
      </c>
      <c r="C394" s="35">
        <v>45613.25</v>
      </c>
      <c r="D394" s="42">
        <v>45613.25</v>
      </c>
      <c r="E394" s="18">
        <v>3</v>
      </c>
      <c r="F394" s="22"/>
    </row>
    <row r="395" spans="1:6" x14ac:dyDescent="0.2">
      <c r="A395" s="23"/>
      <c r="B395" s="36">
        <v>45613.291666666664</v>
      </c>
      <c r="C395" s="35">
        <v>45613.291666666664</v>
      </c>
      <c r="D395" s="42">
        <v>45613.291666666664</v>
      </c>
      <c r="E395" s="18">
        <v>3</v>
      </c>
      <c r="F395" s="22"/>
    </row>
    <row r="396" spans="1:6" x14ac:dyDescent="0.2">
      <c r="A396" s="23"/>
      <c r="B396" s="36">
        <v>45613.333333333328</v>
      </c>
      <c r="C396" s="35">
        <v>45613.333333333328</v>
      </c>
      <c r="D396" s="42">
        <v>45613.333333333328</v>
      </c>
      <c r="E396" s="18">
        <v>3</v>
      </c>
      <c r="F396" s="22"/>
    </row>
    <row r="397" spans="1:6" x14ac:dyDescent="0.2">
      <c r="A397" s="23"/>
      <c r="B397" s="36">
        <v>45613.375</v>
      </c>
      <c r="C397" s="35">
        <v>45613.375</v>
      </c>
      <c r="D397" s="42">
        <v>45613.375</v>
      </c>
      <c r="E397" s="18">
        <v>4</v>
      </c>
      <c r="F397" s="22"/>
    </row>
    <row r="398" spans="1:6" x14ac:dyDescent="0.2">
      <c r="A398" s="23"/>
      <c r="B398" s="36">
        <v>45613.416666666664</v>
      </c>
      <c r="C398" s="35">
        <v>45613.416666666664</v>
      </c>
      <c r="D398" s="42">
        <v>45613.416666666664</v>
      </c>
      <c r="E398" s="18">
        <v>3</v>
      </c>
      <c r="F398" s="22"/>
    </row>
    <row r="399" spans="1:6" x14ac:dyDescent="0.2">
      <c r="A399" s="23"/>
      <c r="B399" s="36">
        <v>45613.458333333328</v>
      </c>
      <c r="C399" s="35">
        <v>45613.458333333328</v>
      </c>
      <c r="D399" s="42">
        <v>45613.458333333328</v>
      </c>
      <c r="E399" s="18">
        <v>2</v>
      </c>
      <c r="F399" s="22"/>
    </row>
    <row r="400" spans="1:6" x14ac:dyDescent="0.2">
      <c r="A400" s="23"/>
      <c r="B400" s="36">
        <v>45613.5</v>
      </c>
      <c r="C400" s="35">
        <v>45613.5</v>
      </c>
      <c r="D400" s="42">
        <v>45613.5</v>
      </c>
      <c r="E400" s="18">
        <v>3</v>
      </c>
      <c r="F400" s="22"/>
    </row>
    <row r="401" spans="1:6" x14ac:dyDescent="0.2">
      <c r="A401" s="23"/>
      <c r="B401" s="36">
        <v>45613.541666666664</v>
      </c>
      <c r="C401" s="35">
        <v>45613.541666666664</v>
      </c>
      <c r="D401" s="42">
        <v>45613.541666666664</v>
      </c>
      <c r="E401" s="18">
        <v>3</v>
      </c>
      <c r="F401" s="22"/>
    </row>
    <row r="402" spans="1:6" x14ac:dyDescent="0.2">
      <c r="A402" s="23"/>
      <c r="B402" s="36">
        <v>45613.583333333328</v>
      </c>
      <c r="C402" s="35">
        <v>45613.583333333328</v>
      </c>
      <c r="D402" s="42">
        <v>45613.583333333328</v>
      </c>
      <c r="E402" s="18">
        <v>2</v>
      </c>
      <c r="F402" s="22"/>
    </row>
    <row r="403" spans="1:6" x14ac:dyDescent="0.2">
      <c r="A403" s="23"/>
      <c r="B403" s="36">
        <v>45613.625</v>
      </c>
      <c r="C403" s="35">
        <v>45613.625</v>
      </c>
      <c r="D403" s="42">
        <v>45613.625</v>
      </c>
      <c r="E403" s="18">
        <v>3</v>
      </c>
      <c r="F403" s="22"/>
    </row>
    <row r="404" spans="1:6" x14ac:dyDescent="0.2">
      <c r="A404" s="23"/>
      <c r="B404" s="36">
        <v>45613.666666666664</v>
      </c>
      <c r="C404" s="35">
        <v>45613.666666666664</v>
      </c>
      <c r="D404" s="42">
        <v>45613.666666666664</v>
      </c>
      <c r="E404" s="18">
        <v>2</v>
      </c>
      <c r="F404" s="22"/>
    </row>
    <row r="405" spans="1:6" x14ac:dyDescent="0.2">
      <c r="A405" s="23"/>
      <c r="B405" s="36">
        <v>45613.708333333328</v>
      </c>
      <c r="C405" s="35">
        <v>45613.708333333328</v>
      </c>
      <c r="D405" s="42">
        <v>45613.708333333328</v>
      </c>
      <c r="E405" s="18">
        <v>3</v>
      </c>
      <c r="F405" s="22"/>
    </row>
    <row r="406" spans="1:6" x14ac:dyDescent="0.2">
      <c r="A406" s="23"/>
      <c r="B406" s="36">
        <v>45613.75</v>
      </c>
      <c r="C406" s="35">
        <v>45613.75</v>
      </c>
      <c r="D406" s="42">
        <v>45613.75</v>
      </c>
      <c r="E406" s="18">
        <v>2</v>
      </c>
      <c r="F406" s="22"/>
    </row>
    <row r="407" spans="1:6" x14ac:dyDescent="0.2">
      <c r="A407" s="23"/>
      <c r="B407" s="36">
        <v>45613.791666666664</v>
      </c>
      <c r="C407" s="35">
        <v>45613.791666666664</v>
      </c>
      <c r="D407" s="42">
        <v>45613.791666666664</v>
      </c>
      <c r="E407" s="18">
        <v>1</v>
      </c>
      <c r="F407" s="22"/>
    </row>
    <row r="408" spans="1:6" x14ac:dyDescent="0.2">
      <c r="A408" s="23"/>
      <c r="B408" s="36">
        <v>45613.833333333328</v>
      </c>
      <c r="C408" s="35">
        <v>45613.833333333328</v>
      </c>
      <c r="D408" s="42">
        <v>45613.833333333328</v>
      </c>
      <c r="E408" s="18">
        <v>1</v>
      </c>
      <c r="F408" s="22"/>
    </row>
    <row r="409" spans="1:6" x14ac:dyDescent="0.2">
      <c r="A409" s="23"/>
      <c r="B409" s="36">
        <v>45613.875</v>
      </c>
      <c r="C409" s="35">
        <v>45613.875</v>
      </c>
      <c r="D409" s="42">
        <v>45613.875</v>
      </c>
      <c r="E409" s="18">
        <v>2</v>
      </c>
      <c r="F409" s="22"/>
    </row>
    <row r="410" spans="1:6" x14ac:dyDescent="0.2">
      <c r="A410" s="23"/>
      <c r="B410" s="36">
        <v>45613.916666666664</v>
      </c>
      <c r="C410" s="35">
        <v>45613.916666666664</v>
      </c>
      <c r="D410" s="42">
        <v>45613.916666666664</v>
      </c>
      <c r="E410" s="18">
        <v>3</v>
      </c>
      <c r="F410" s="22"/>
    </row>
    <row r="411" spans="1:6" x14ac:dyDescent="0.2">
      <c r="A411" s="23"/>
      <c r="B411" s="36">
        <v>45613.958333333328</v>
      </c>
      <c r="C411" s="35">
        <v>45613.958333333328</v>
      </c>
      <c r="D411" s="42">
        <v>45613.958333333328</v>
      </c>
      <c r="E411" s="18">
        <v>4</v>
      </c>
      <c r="F411" s="22"/>
    </row>
    <row r="412" spans="1:6" x14ac:dyDescent="0.2">
      <c r="A412" s="23"/>
      <c r="B412" s="36">
        <v>45614</v>
      </c>
      <c r="C412" s="35">
        <v>45614</v>
      </c>
      <c r="D412" s="42">
        <v>45614</v>
      </c>
      <c r="E412" s="18">
        <v>2</v>
      </c>
      <c r="F412" s="22"/>
    </row>
    <row r="413" spans="1:6" x14ac:dyDescent="0.2">
      <c r="A413" s="23"/>
      <c r="B413" s="36">
        <v>45614.041666666664</v>
      </c>
      <c r="C413" s="35">
        <v>45614.041666666664</v>
      </c>
      <c r="D413" s="42">
        <v>45614.041666666664</v>
      </c>
      <c r="E413" s="18">
        <v>2</v>
      </c>
      <c r="F413" s="22"/>
    </row>
    <row r="414" spans="1:6" x14ac:dyDescent="0.2">
      <c r="A414" s="23"/>
      <c r="B414" s="36">
        <v>45614.083333333328</v>
      </c>
      <c r="C414" s="35">
        <v>45614.083333333328</v>
      </c>
      <c r="D414" s="42">
        <v>45614.083333333328</v>
      </c>
      <c r="E414" s="18">
        <v>2</v>
      </c>
      <c r="F414" s="22"/>
    </row>
    <row r="415" spans="1:6" x14ac:dyDescent="0.2">
      <c r="A415" s="23"/>
      <c r="B415" s="36">
        <v>45614.125</v>
      </c>
      <c r="C415" s="35">
        <v>45614.125</v>
      </c>
      <c r="D415" s="42">
        <v>45614.125</v>
      </c>
      <c r="E415" s="18">
        <v>2</v>
      </c>
      <c r="F415" s="22"/>
    </row>
    <row r="416" spans="1:6" x14ac:dyDescent="0.2">
      <c r="A416" s="23"/>
      <c r="B416" s="36">
        <v>45614.166666666664</v>
      </c>
      <c r="C416" s="35">
        <v>45614.166666666664</v>
      </c>
      <c r="D416" s="42">
        <v>45614.166666666664</v>
      </c>
      <c r="E416" s="18">
        <v>2</v>
      </c>
      <c r="F416" s="22"/>
    </row>
    <row r="417" spans="1:6" x14ac:dyDescent="0.2">
      <c r="A417" s="23"/>
      <c r="B417" s="36">
        <v>45614.208333333328</v>
      </c>
      <c r="C417" s="35">
        <v>45614.208333333328</v>
      </c>
      <c r="D417" s="42">
        <v>45614.208333333328</v>
      </c>
      <c r="E417" s="18">
        <v>2</v>
      </c>
      <c r="F417" s="22"/>
    </row>
    <row r="418" spans="1:6" x14ac:dyDescent="0.2">
      <c r="A418" s="23"/>
      <c r="B418" s="36">
        <v>45614.25</v>
      </c>
      <c r="C418" s="35">
        <v>45614.25</v>
      </c>
      <c r="D418" s="42">
        <v>45614.25</v>
      </c>
      <c r="E418" s="18">
        <v>4</v>
      </c>
      <c r="F418" s="22"/>
    </row>
    <row r="419" spans="1:6" x14ac:dyDescent="0.2">
      <c r="A419" s="23"/>
      <c r="B419" s="36">
        <v>45614.291666666664</v>
      </c>
      <c r="C419" s="35">
        <v>45614.291666666664</v>
      </c>
      <c r="D419" s="42">
        <v>45614.291666666664</v>
      </c>
      <c r="E419" s="18">
        <v>6</v>
      </c>
      <c r="F419" s="22"/>
    </row>
    <row r="420" spans="1:6" x14ac:dyDescent="0.2">
      <c r="A420" s="23"/>
      <c r="B420" s="36">
        <v>45614.333333333328</v>
      </c>
      <c r="C420" s="35">
        <v>45614.333333333328</v>
      </c>
      <c r="D420" s="42">
        <v>45614.333333333328</v>
      </c>
      <c r="E420" s="18">
        <v>7</v>
      </c>
      <c r="F420" s="22"/>
    </row>
    <row r="421" spans="1:6" x14ac:dyDescent="0.2">
      <c r="A421" s="23"/>
      <c r="B421" s="36">
        <v>45614.375</v>
      </c>
      <c r="C421" s="35">
        <v>45614.375</v>
      </c>
      <c r="D421" s="42">
        <v>45614.375</v>
      </c>
      <c r="E421" s="18">
        <v>12</v>
      </c>
      <c r="F421" s="22"/>
    </row>
    <row r="422" spans="1:6" x14ac:dyDescent="0.2">
      <c r="A422" s="23"/>
      <c r="B422" s="36">
        <v>45614.416666666664</v>
      </c>
      <c r="C422" s="35">
        <v>45614.416666666664</v>
      </c>
      <c r="D422" s="42">
        <v>45614.416666666664</v>
      </c>
      <c r="E422" s="18">
        <v>12</v>
      </c>
      <c r="F422" s="22"/>
    </row>
    <row r="423" spans="1:6" x14ac:dyDescent="0.2">
      <c r="A423" s="23"/>
      <c r="B423" s="36">
        <v>45614.458333333328</v>
      </c>
      <c r="C423" s="35">
        <v>45614.458333333328</v>
      </c>
      <c r="D423" s="42">
        <v>45614.458333333328</v>
      </c>
      <c r="E423" s="18">
        <v>12</v>
      </c>
      <c r="F423" s="22"/>
    </row>
    <row r="424" spans="1:6" x14ac:dyDescent="0.2">
      <c r="A424" s="23"/>
      <c r="B424" s="36">
        <v>45614.5</v>
      </c>
      <c r="C424" s="35">
        <v>45614.5</v>
      </c>
      <c r="D424" s="42">
        <v>45614.5</v>
      </c>
      <c r="E424" s="18">
        <v>11</v>
      </c>
      <c r="F424" s="22"/>
    </row>
    <row r="425" spans="1:6" x14ac:dyDescent="0.2">
      <c r="A425" s="23"/>
      <c r="B425" s="36">
        <v>45614.541666666664</v>
      </c>
      <c r="C425" s="35">
        <v>45614.541666666664</v>
      </c>
      <c r="D425" s="42">
        <v>45614.541666666664</v>
      </c>
      <c r="E425" s="18">
        <v>9</v>
      </c>
      <c r="F425" s="22"/>
    </row>
    <row r="426" spans="1:6" x14ac:dyDescent="0.2">
      <c r="A426" s="23"/>
      <c r="B426" s="36">
        <v>45614.583333333328</v>
      </c>
      <c r="C426" s="35">
        <v>45614.583333333328</v>
      </c>
      <c r="D426" s="42">
        <v>45614.583333333328</v>
      </c>
      <c r="E426" s="18">
        <v>9</v>
      </c>
      <c r="F426" s="22"/>
    </row>
    <row r="427" spans="1:6" x14ac:dyDescent="0.2">
      <c r="A427" s="23"/>
      <c r="B427" s="36">
        <v>45614.625</v>
      </c>
      <c r="C427" s="35">
        <v>45614.625</v>
      </c>
      <c r="D427" s="42">
        <v>45614.625</v>
      </c>
      <c r="E427" s="18">
        <v>8</v>
      </c>
      <c r="F427" s="22"/>
    </row>
    <row r="428" spans="1:6" x14ac:dyDescent="0.2">
      <c r="A428" s="23"/>
      <c r="B428" s="36">
        <v>45614.666666666664</v>
      </c>
      <c r="C428" s="35">
        <v>45614.666666666664</v>
      </c>
      <c r="D428" s="42">
        <v>45614.666666666664</v>
      </c>
      <c r="E428" s="18">
        <v>8</v>
      </c>
      <c r="F428" s="22"/>
    </row>
    <row r="429" spans="1:6" x14ac:dyDescent="0.2">
      <c r="A429" s="23"/>
      <c r="B429" s="36">
        <v>45614.708333333328</v>
      </c>
      <c r="C429" s="35">
        <v>45614.708333333328</v>
      </c>
      <c r="D429" s="42">
        <v>45614.708333333328</v>
      </c>
      <c r="E429" s="18">
        <v>9</v>
      </c>
      <c r="F429" s="22"/>
    </row>
    <row r="430" spans="1:6" x14ac:dyDescent="0.2">
      <c r="A430" s="23"/>
      <c r="B430" s="36">
        <v>45614.75</v>
      </c>
      <c r="C430" s="35">
        <v>45614.75</v>
      </c>
      <c r="D430" s="42">
        <v>45614.75</v>
      </c>
      <c r="E430" s="18" t="s">
        <v>205</v>
      </c>
      <c r="F430" s="22"/>
    </row>
    <row r="431" spans="1:6" x14ac:dyDescent="0.2">
      <c r="A431" s="23"/>
      <c r="B431" s="36">
        <v>45614.791666666664</v>
      </c>
      <c r="C431" s="35">
        <v>45614.791666666664</v>
      </c>
      <c r="D431" s="42">
        <v>45614.791666666664</v>
      </c>
      <c r="E431" s="18" t="s">
        <v>205</v>
      </c>
      <c r="F431" s="22"/>
    </row>
    <row r="432" spans="1:6" x14ac:dyDescent="0.2">
      <c r="A432" s="23"/>
      <c r="B432" s="36">
        <v>45614.833333333328</v>
      </c>
      <c r="C432" s="35">
        <v>45614.833333333328</v>
      </c>
      <c r="D432" s="42">
        <v>45614.833333333328</v>
      </c>
      <c r="E432" s="18" t="s">
        <v>205</v>
      </c>
      <c r="F432" s="22"/>
    </row>
    <row r="433" spans="1:6" x14ac:dyDescent="0.2">
      <c r="A433" s="23"/>
      <c r="B433" s="36">
        <v>45614.875</v>
      </c>
      <c r="C433" s="35">
        <v>45614.875</v>
      </c>
      <c r="D433" s="42">
        <v>45614.875</v>
      </c>
      <c r="E433" s="18" t="s">
        <v>205</v>
      </c>
      <c r="F433" s="22"/>
    </row>
    <row r="434" spans="1:6" x14ac:dyDescent="0.2">
      <c r="A434" s="23"/>
      <c r="B434" s="36">
        <v>45614.916666666664</v>
      </c>
      <c r="C434" s="35">
        <v>45614.916666666664</v>
      </c>
      <c r="D434" s="42">
        <v>45614.916666666664</v>
      </c>
      <c r="E434" s="18" t="s">
        <v>205</v>
      </c>
      <c r="F434" s="22"/>
    </row>
    <row r="435" spans="1:6" x14ac:dyDescent="0.2">
      <c r="A435" s="23"/>
      <c r="B435" s="36">
        <v>45614.958333333328</v>
      </c>
      <c r="C435" s="35">
        <v>45614.958333333328</v>
      </c>
      <c r="D435" s="42">
        <v>45614.958333333328</v>
      </c>
      <c r="E435" s="18" t="s">
        <v>205</v>
      </c>
      <c r="F435" s="22"/>
    </row>
    <row r="436" spans="1:6" x14ac:dyDescent="0.2">
      <c r="A436" s="23"/>
      <c r="B436" s="36">
        <v>45615</v>
      </c>
      <c r="C436" s="35">
        <v>45615</v>
      </c>
      <c r="D436" s="42">
        <v>45615</v>
      </c>
      <c r="E436" s="18" t="s">
        <v>205</v>
      </c>
      <c r="F436" s="22"/>
    </row>
    <row r="437" spans="1:6" x14ac:dyDescent="0.2">
      <c r="A437" s="23"/>
      <c r="B437" s="36">
        <v>45615.041666666664</v>
      </c>
      <c r="C437" s="35">
        <v>45615.041666666664</v>
      </c>
      <c r="D437" s="42">
        <v>45615.041666666664</v>
      </c>
      <c r="E437" s="18" t="s">
        <v>205</v>
      </c>
      <c r="F437" s="22"/>
    </row>
    <row r="438" spans="1:6" x14ac:dyDescent="0.2">
      <c r="A438" s="23"/>
      <c r="B438" s="36">
        <v>45615.083333333328</v>
      </c>
      <c r="C438" s="35">
        <v>45615.083333333328</v>
      </c>
      <c r="D438" s="42">
        <v>45615.083333333328</v>
      </c>
      <c r="E438" s="18" t="s">
        <v>205</v>
      </c>
      <c r="F438" s="22"/>
    </row>
    <row r="439" spans="1:6" x14ac:dyDescent="0.2">
      <c r="A439" s="23"/>
      <c r="B439" s="36">
        <v>45615.125</v>
      </c>
      <c r="C439" s="35">
        <v>45615.125</v>
      </c>
      <c r="D439" s="42">
        <v>45615.125</v>
      </c>
      <c r="E439" s="18" t="s">
        <v>205</v>
      </c>
      <c r="F439" s="22"/>
    </row>
    <row r="440" spans="1:6" x14ac:dyDescent="0.2">
      <c r="A440" s="23"/>
      <c r="B440" s="36">
        <v>45615.166666666664</v>
      </c>
      <c r="C440" s="35">
        <v>45615.166666666664</v>
      </c>
      <c r="D440" s="42">
        <v>45615.166666666664</v>
      </c>
      <c r="E440" s="18" t="s">
        <v>205</v>
      </c>
      <c r="F440" s="22"/>
    </row>
    <row r="441" spans="1:6" x14ac:dyDescent="0.2">
      <c r="A441" s="23"/>
      <c r="B441" s="36">
        <v>45615.208333333328</v>
      </c>
      <c r="C441" s="35">
        <v>45615.208333333328</v>
      </c>
      <c r="D441" s="42">
        <v>45615.208333333328</v>
      </c>
      <c r="E441" s="18" t="s">
        <v>205</v>
      </c>
      <c r="F441" s="22"/>
    </row>
    <row r="442" spans="1:6" x14ac:dyDescent="0.2">
      <c r="A442" s="23"/>
      <c r="B442" s="36">
        <v>45615.25</v>
      </c>
      <c r="C442" s="35">
        <v>45615.25</v>
      </c>
      <c r="D442" s="42">
        <v>45615.25</v>
      </c>
      <c r="E442" s="18" t="s">
        <v>205</v>
      </c>
      <c r="F442" s="22"/>
    </row>
    <row r="443" spans="1:6" x14ac:dyDescent="0.2">
      <c r="A443" s="23"/>
      <c r="B443" s="36">
        <v>45615.291666666664</v>
      </c>
      <c r="C443" s="35">
        <v>45615.291666666664</v>
      </c>
      <c r="D443" s="42">
        <v>45615.291666666664</v>
      </c>
      <c r="E443" s="18" t="s">
        <v>205</v>
      </c>
      <c r="F443" s="22"/>
    </row>
    <row r="444" spans="1:6" x14ac:dyDescent="0.2">
      <c r="A444" s="23"/>
      <c r="B444" s="36">
        <v>45615.333333333328</v>
      </c>
      <c r="C444" s="35">
        <v>45615.333333333328</v>
      </c>
      <c r="D444" s="42">
        <v>45615.333333333328</v>
      </c>
      <c r="E444" s="18" t="s">
        <v>205</v>
      </c>
      <c r="F444" s="22"/>
    </row>
    <row r="445" spans="1:6" x14ac:dyDescent="0.2">
      <c r="A445" s="23"/>
      <c r="B445" s="36">
        <v>45615.375</v>
      </c>
      <c r="C445" s="35">
        <v>45615.375</v>
      </c>
      <c r="D445" s="42">
        <v>45615.375</v>
      </c>
      <c r="E445" s="18" t="s">
        <v>205</v>
      </c>
      <c r="F445" s="22"/>
    </row>
    <row r="446" spans="1:6" x14ac:dyDescent="0.2">
      <c r="A446" s="23"/>
      <c r="B446" s="36">
        <v>45615.416666666664</v>
      </c>
      <c r="C446" s="35">
        <v>45615.416666666664</v>
      </c>
      <c r="D446" s="42">
        <v>45615.416666666664</v>
      </c>
      <c r="E446" s="18" t="s">
        <v>205</v>
      </c>
      <c r="F446" s="22"/>
    </row>
    <row r="447" spans="1:6" x14ac:dyDescent="0.2">
      <c r="A447" s="23"/>
      <c r="B447" s="36">
        <v>45615.458333333328</v>
      </c>
      <c r="C447" s="35">
        <v>45615.458333333328</v>
      </c>
      <c r="D447" s="42">
        <v>45615.458333333328</v>
      </c>
      <c r="E447" s="18" t="s">
        <v>205</v>
      </c>
      <c r="F447" s="22"/>
    </row>
    <row r="448" spans="1:6" x14ac:dyDescent="0.2">
      <c r="A448" s="23"/>
      <c r="B448" s="36">
        <v>45615.5</v>
      </c>
      <c r="C448" s="35">
        <v>45615.5</v>
      </c>
      <c r="D448" s="42">
        <v>45615.5</v>
      </c>
      <c r="E448" s="18" t="s">
        <v>205</v>
      </c>
      <c r="F448" s="22"/>
    </row>
    <row r="449" spans="1:6" x14ac:dyDescent="0.2">
      <c r="A449" s="23"/>
      <c r="B449" s="36">
        <v>45615.541666666664</v>
      </c>
      <c r="C449" s="35">
        <v>45615.541666666664</v>
      </c>
      <c r="D449" s="42">
        <v>45615.541666666664</v>
      </c>
      <c r="E449" s="18" t="s">
        <v>205</v>
      </c>
      <c r="F449" s="22"/>
    </row>
    <row r="450" spans="1:6" x14ac:dyDescent="0.2">
      <c r="A450" s="23"/>
      <c r="B450" s="36">
        <v>45615.583333333328</v>
      </c>
      <c r="C450" s="35">
        <v>45615.583333333328</v>
      </c>
      <c r="D450" s="42">
        <v>45615.583333333328</v>
      </c>
      <c r="E450" s="18" t="s">
        <v>205</v>
      </c>
      <c r="F450" s="22"/>
    </row>
    <row r="451" spans="1:6" x14ac:dyDescent="0.2">
      <c r="A451" s="23"/>
      <c r="B451" s="36">
        <v>45615.625</v>
      </c>
      <c r="C451" s="35">
        <v>45615.625</v>
      </c>
      <c r="D451" s="42">
        <v>45615.625</v>
      </c>
      <c r="E451" s="18" t="s">
        <v>205</v>
      </c>
      <c r="F451" s="22"/>
    </row>
    <row r="452" spans="1:6" x14ac:dyDescent="0.2">
      <c r="A452" s="23"/>
      <c r="B452" s="36">
        <v>45615.666666666664</v>
      </c>
      <c r="C452" s="35">
        <v>45615.666666666664</v>
      </c>
      <c r="D452" s="42">
        <v>45615.666666666664</v>
      </c>
      <c r="E452" s="18" t="s">
        <v>205</v>
      </c>
      <c r="F452" s="22"/>
    </row>
    <row r="453" spans="1:6" x14ac:dyDescent="0.2">
      <c r="A453" s="23"/>
      <c r="B453" s="36">
        <v>45615.708333333328</v>
      </c>
      <c r="C453" s="35">
        <v>45615.708333333328</v>
      </c>
      <c r="D453" s="42">
        <v>45615.708333333328</v>
      </c>
      <c r="E453" s="18" t="s">
        <v>205</v>
      </c>
      <c r="F453" s="22"/>
    </row>
    <row r="454" spans="1:6" x14ac:dyDescent="0.2">
      <c r="A454" s="23"/>
      <c r="B454" s="36">
        <v>45615.75</v>
      </c>
      <c r="C454" s="35">
        <v>45615.75</v>
      </c>
      <c r="D454" s="42">
        <v>45615.75</v>
      </c>
      <c r="E454" s="18" t="s">
        <v>205</v>
      </c>
      <c r="F454" s="22"/>
    </row>
    <row r="455" spans="1:6" x14ac:dyDescent="0.2">
      <c r="A455" s="23"/>
      <c r="B455" s="36">
        <v>45615.791666666664</v>
      </c>
      <c r="C455" s="35">
        <v>45615.791666666664</v>
      </c>
      <c r="D455" s="42">
        <v>45615.791666666664</v>
      </c>
      <c r="E455" s="18" t="s">
        <v>205</v>
      </c>
      <c r="F455" s="22"/>
    </row>
    <row r="456" spans="1:6" x14ac:dyDescent="0.2">
      <c r="A456" s="23"/>
      <c r="B456" s="36">
        <v>45615.833333333328</v>
      </c>
      <c r="C456" s="35">
        <v>45615.833333333328</v>
      </c>
      <c r="D456" s="42">
        <v>45615.833333333328</v>
      </c>
      <c r="E456" s="18" t="s">
        <v>205</v>
      </c>
      <c r="F456" s="22"/>
    </row>
    <row r="457" spans="1:6" x14ac:dyDescent="0.2">
      <c r="A457" s="23"/>
      <c r="B457" s="36">
        <v>45615.875</v>
      </c>
      <c r="C457" s="35">
        <v>45615.875</v>
      </c>
      <c r="D457" s="42">
        <v>45615.875</v>
      </c>
      <c r="E457" s="18" t="s">
        <v>205</v>
      </c>
      <c r="F457" s="22"/>
    </row>
    <row r="458" spans="1:6" x14ac:dyDescent="0.2">
      <c r="A458" s="23"/>
      <c r="B458" s="36">
        <v>45615.916666666664</v>
      </c>
      <c r="C458" s="35">
        <v>45615.916666666664</v>
      </c>
      <c r="D458" s="42">
        <v>45615.916666666664</v>
      </c>
      <c r="E458" s="18" t="s">
        <v>205</v>
      </c>
      <c r="F458" s="22"/>
    </row>
    <row r="459" spans="1:6" x14ac:dyDescent="0.2">
      <c r="A459" s="23"/>
      <c r="B459" s="36">
        <v>45615.958333333328</v>
      </c>
      <c r="C459" s="35">
        <v>45615.958333333328</v>
      </c>
      <c r="D459" s="42">
        <v>45615.958333333328</v>
      </c>
      <c r="E459" s="18" t="s">
        <v>205</v>
      </c>
      <c r="F459" s="22"/>
    </row>
    <row r="460" spans="1:6" x14ac:dyDescent="0.2">
      <c r="A460" s="23"/>
      <c r="B460" s="36">
        <v>45616</v>
      </c>
      <c r="C460" s="35">
        <v>45616</v>
      </c>
      <c r="D460" s="42">
        <v>45616</v>
      </c>
      <c r="E460" s="18" t="s">
        <v>205</v>
      </c>
      <c r="F460" s="22"/>
    </row>
    <row r="461" spans="1:6" x14ac:dyDescent="0.2">
      <c r="A461" s="23"/>
      <c r="B461" s="36">
        <v>45616.041666666664</v>
      </c>
      <c r="C461" s="35">
        <v>45616.041666666664</v>
      </c>
      <c r="D461" s="42">
        <v>45616.041666666664</v>
      </c>
      <c r="E461" s="18" t="s">
        <v>205</v>
      </c>
      <c r="F461" s="22"/>
    </row>
    <row r="462" spans="1:6" x14ac:dyDescent="0.2">
      <c r="A462" s="23"/>
      <c r="B462" s="36">
        <v>45616.083333333328</v>
      </c>
      <c r="C462" s="35">
        <v>45616.083333333328</v>
      </c>
      <c r="D462" s="42">
        <v>45616.083333333328</v>
      </c>
      <c r="E462" s="18" t="s">
        <v>205</v>
      </c>
      <c r="F462" s="22"/>
    </row>
    <row r="463" spans="1:6" x14ac:dyDescent="0.2">
      <c r="A463" s="23"/>
      <c r="B463" s="36">
        <v>45616.125</v>
      </c>
      <c r="C463" s="35">
        <v>45616.125</v>
      </c>
      <c r="D463" s="42">
        <v>45616.125</v>
      </c>
      <c r="E463" s="18" t="s">
        <v>205</v>
      </c>
      <c r="F463" s="22"/>
    </row>
    <row r="464" spans="1:6" x14ac:dyDescent="0.2">
      <c r="A464" s="23"/>
      <c r="B464" s="36">
        <v>45616.166666666664</v>
      </c>
      <c r="C464" s="35">
        <v>45616.166666666664</v>
      </c>
      <c r="D464" s="42">
        <v>45616.166666666664</v>
      </c>
      <c r="E464" s="18" t="s">
        <v>205</v>
      </c>
      <c r="F464" s="22"/>
    </row>
    <row r="465" spans="1:6" x14ac:dyDescent="0.2">
      <c r="A465" s="23"/>
      <c r="B465" s="36">
        <v>45616.208333333328</v>
      </c>
      <c r="C465" s="35">
        <v>45616.208333333328</v>
      </c>
      <c r="D465" s="42">
        <v>45616.208333333328</v>
      </c>
      <c r="E465" s="18" t="s">
        <v>205</v>
      </c>
      <c r="F465" s="22"/>
    </row>
    <row r="466" spans="1:6" x14ac:dyDescent="0.2">
      <c r="A466" s="23"/>
      <c r="B466" s="36">
        <v>45616.25</v>
      </c>
      <c r="C466" s="35">
        <v>45616.25</v>
      </c>
      <c r="D466" s="42">
        <v>45616.25</v>
      </c>
      <c r="E466" s="18" t="s">
        <v>205</v>
      </c>
      <c r="F466" s="22"/>
    </row>
    <row r="467" spans="1:6" x14ac:dyDescent="0.2">
      <c r="A467" s="23"/>
      <c r="B467" s="36">
        <v>45616.291666666664</v>
      </c>
      <c r="C467" s="35">
        <v>45616.291666666664</v>
      </c>
      <c r="D467" s="42">
        <v>45616.291666666664</v>
      </c>
      <c r="E467" s="18" t="s">
        <v>205</v>
      </c>
      <c r="F467" s="22"/>
    </row>
    <row r="468" spans="1:6" x14ac:dyDescent="0.2">
      <c r="A468" s="23"/>
      <c r="B468" s="36">
        <v>45616.333333333328</v>
      </c>
      <c r="C468" s="35">
        <v>45616.333333333328</v>
      </c>
      <c r="D468" s="42">
        <v>45616.333333333328</v>
      </c>
      <c r="E468" s="18" t="s">
        <v>205</v>
      </c>
      <c r="F468" s="22"/>
    </row>
    <row r="469" spans="1:6" x14ac:dyDescent="0.2">
      <c r="A469" s="23"/>
      <c r="B469" s="36">
        <v>45616.375</v>
      </c>
      <c r="C469" s="35">
        <v>45616.375</v>
      </c>
      <c r="D469" s="42">
        <v>45616.375</v>
      </c>
      <c r="E469" s="18" t="s">
        <v>205</v>
      </c>
      <c r="F469" s="22"/>
    </row>
    <row r="470" spans="1:6" x14ac:dyDescent="0.2">
      <c r="A470" s="23"/>
      <c r="B470" s="36">
        <v>45616.416666666664</v>
      </c>
      <c r="C470" s="35">
        <v>45616.416666666664</v>
      </c>
      <c r="D470" s="42">
        <v>45616.416666666664</v>
      </c>
      <c r="E470" s="18" t="s">
        <v>205</v>
      </c>
      <c r="F470" s="22"/>
    </row>
    <row r="471" spans="1:6" x14ac:dyDescent="0.2">
      <c r="A471" s="23"/>
      <c r="B471" s="36">
        <v>45616.458333333328</v>
      </c>
      <c r="C471" s="35">
        <v>45616.458333333328</v>
      </c>
      <c r="D471" s="42">
        <v>45616.458333333328</v>
      </c>
      <c r="E471" s="18">
        <v>1</v>
      </c>
      <c r="F471" s="22"/>
    </row>
    <row r="472" spans="1:6" x14ac:dyDescent="0.2">
      <c r="A472" s="23"/>
      <c r="B472" s="36">
        <v>45616.5</v>
      </c>
      <c r="C472" s="35">
        <v>45616.5</v>
      </c>
      <c r="D472" s="42">
        <v>45616.5</v>
      </c>
      <c r="E472" s="18">
        <v>2</v>
      </c>
      <c r="F472" s="22"/>
    </row>
    <row r="473" spans="1:6" x14ac:dyDescent="0.2">
      <c r="A473" s="23"/>
      <c r="B473" s="36">
        <v>45616.541666666664</v>
      </c>
      <c r="C473" s="35">
        <v>45616.541666666664</v>
      </c>
      <c r="D473" s="42">
        <v>45616.541666666664</v>
      </c>
      <c r="E473" s="18">
        <v>2</v>
      </c>
      <c r="F473" s="22"/>
    </row>
    <row r="474" spans="1:6" x14ac:dyDescent="0.2">
      <c r="A474" s="23"/>
      <c r="B474" s="36">
        <v>45616.583333333328</v>
      </c>
      <c r="C474" s="35">
        <v>45616.583333333328</v>
      </c>
      <c r="D474" s="42">
        <v>45616.583333333328</v>
      </c>
      <c r="E474" s="18">
        <v>2</v>
      </c>
      <c r="F474" s="22"/>
    </row>
    <row r="475" spans="1:6" x14ac:dyDescent="0.2">
      <c r="A475" s="23"/>
      <c r="B475" s="36">
        <v>45616.625</v>
      </c>
      <c r="C475" s="35">
        <v>45616.625</v>
      </c>
      <c r="D475" s="42">
        <v>45616.625</v>
      </c>
      <c r="E475" s="18">
        <v>2</v>
      </c>
      <c r="F475" s="22"/>
    </row>
    <row r="476" spans="1:6" x14ac:dyDescent="0.2">
      <c r="A476" s="23"/>
      <c r="B476" s="36">
        <v>45616.666666666664</v>
      </c>
      <c r="C476" s="35">
        <v>45616.666666666664</v>
      </c>
      <c r="D476" s="42">
        <v>45616.666666666664</v>
      </c>
      <c r="E476" s="18">
        <v>3</v>
      </c>
      <c r="F476" s="22"/>
    </row>
    <row r="477" spans="1:6" x14ac:dyDescent="0.2">
      <c r="A477" s="23"/>
      <c r="B477" s="36">
        <v>45616.708333333328</v>
      </c>
      <c r="C477" s="35">
        <v>45616.708333333328</v>
      </c>
      <c r="D477" s="42">
        <v>45616.708333333328</v>
      </c>
      <c r="E477" s="18">
        <v>4</v>
      </c>
      <c r="F477" s="22"/>
    </row>
    <row r="478" spans="1:6" x14ac:dyDescent="0.2">
      <c r="A478" s="23"/>
      <c r="B478" s="36">
        <v>45616.75</v>
      </c>
      <c r="C478" s="35">
        <v>45616.75</v>
      </c>
      <c r="D478" s="42">
        <v>45616.75</v>
      </c>
      <c r="E478" s="18">
        <v>2</v>
      </c>
      <c r="F478" s="22"/>
    </row>
    <row r="479" spans="1:6" x14ac:dyDescent="0.2">
      <c r="A479" s="23"/>
      <c r="B479" s="36">
        <v>45616.791666666664</v>
      </c>
      <c r="C479" s="35">
        <v>45616.791666666664</v>
      </c>
      <c r="D479" s="42">
        <v>45616.791666666664</v>
      </c>
      <c r="E479" s="18">
        <v>2</v>
      </c>
      <c r="F479" s="22"/>
    </row>
    <row r="480" spans="1:6" x14ac:dyDescent="0.2">
      <c r="A480" s="23"/>
      <c r="B480" s="36">
        <v>45616.833333333328</v>
      </c>
      <c r="C480" s="35">
        <v>45616.833333333328</v>
      </c>
      <c r="D480" s="42">
        <v>45616.833333333328</v>
      </c>
      <c r="E480" s="18">
        <v>3</v>
      </c>
      <c r="F480" s="22"/>
    </row>
    <row r="481" spans="1:6" x14ac:dyDescent="0.2">
      <c r="A481" s="23"/>
      <c r="B481" s="36">
        <v>45616.875</v>
      </c>
      <c r="C481" s="35">
        <v>45616.875</v>
      </c>
      <c r="D481" s="42">
        <v>45616.875</v>
      </c>
      <c r="E481" s="18">
        <v>4</v>
      </c>
      <c r="F481" s="22"/>
    </row>
    <row r="482" spans="1:6" x14ac:dyDescent="0.2">
      <c r="A482" s="23"/>
      <c r="B482" s="36">
        <v>45616.916666666664</v>
      </c>
      <c r="C482" s="35">
        <v>45616.916666666664</v>
      </c>
      <c r="D482" s="42">
        <v>45616.916666666664</v>
      </c>
      <c r="E482" s="18">
        <v>3</v>
      </c>
      <c r="F482" s="22"/>
    </row>
    <row r="483" spans="1:6" x14ac:dyDescent="0.2">
      <c r="A483" s="23"/>
      <c r="B483" s="36">
        <v>45616.958333333328</v>
      </c>
      <c r="C483" s="35">
        <v>45616.958333333328</v>
      </c>
      <c r="D483" s="42">
        <v>45616.958333333328</v>
      </c>
      <c r="E483" s="18">
        <v>5</v>
      </c>
      <c r="F483" s="22"/>
    </row>
    <row r="484" spans="1:6" x14ac:dyDescent="0.2">
      <c r="A484" s="23"/>
      <c r="B484" s="36">
        <v>45617</v>
      </c>
      <c r="C484" s="35">
        <v>45617</v>
      </c>
      <c r="D484" s="42">
        <v>45617</v>
      </c>
      <c r="E484" s="18">
        <v>3</v>
      </c>
      <c r="F484" s="22"/>
    </row>
    <row r="485" spans="1:6" x14ac:dyDescent="0.2">
      <c r="A485" s="23"/>
      <c r="B485" s="36">
        <v>45617.041666666664</v>
      </c>
      <c r="C485" s="35">
        <v>45617.041666666664</v>
      </c>
      <c r="D485" s="42">
        <v>45617.041666666664</v>
      </c>
      <c r="E485" s="18">
        <v>3</v>
      </c>
      <c r="F485" s="22"/>
    </row>
    <row r="486" spans="1:6" x14ac:dyDescent="0.2">
      <c r="A486" s="23"/>
      <c r="B486" s="36">
        <v>45617.083333333328</v>
      </c>
      <c r="C486" s="35">
        <v>45617.083333333328</v>
      </c>
      <c r="D486" s="42">
        <v>45617.083333333328</v>
      </c>
      <c r="E486" s="18">
        <v>3</v>
      </c>
      <c r="F486" s="22"/>
    </row>
    <row r="487" spans="1:6" x14ac:dyDescent="0.2">
      <c r="A487" s="23"/>
      <c r="B487" s="36">
        <v>45617.125</v>
      </c>
      <c r="C487" s="35">
        <v>45617.125</v>
      </c>
      <c r="D487" s="42">
        <v>45617.125</v>
      </c>
      <c r="E487" s="18">
        <v>2</v>
      </c>
      <c r="F487" s="22"/>
    </row>
    <row r="488" spans="1:6" x14ac:dyDescent="0.2">
      <c r="A488" s="23"/>
      <c r="B488" s="36">
        <v>45617.166666666664</v>
      </c>
      <c r="C488" s="35">
        <v>45617.166666666664</v>
      </c>
      <c r="D488" s="42">
        <v>45617.166666666664</v>
      </c>
      <c r="E488" s="18">
        <v>3</v>
      </c>
      <c r="F488" s="22"/>
    </row>
    <row r="489" spans="1:6" x14ac:dyDescent="0.2">
      <c r="A489" s="23"/>
      <c r="B489" s="36">
        <v>45617.208333333328</v>
      </c>
      <c r="C489" s="35">
        <v>45617.208333333328</v>
      </c>
      <c r="D489" s="42">
        <v>45617.208333333328</v>
      </c>
      <c r="E489" s="18">
        <v>3</v>
      </c>
      <c r="F489" s="22"/>
    </row>
    <row r="490" spans="1:6" x14ac:dyDescent="0.2">
      <c r="A490" s="23"/>
      <c r="B490" s="36">
        <v>45617.25</v>
      </c>
      <c r="C490" s="35">
        <v>45617.25</v>
      </c>
      <c r="D490" s="42">
        <v>45617.25</v>
      </c>
      <c r="E490" s="18">
        <v>2</v>
      </c>
      <c r="F490" s="22"/>
    </row>
    <row r="491" spans="1:6" x14ac:dyDescent="0.2">
      <c r="A491" s="23"/>
      <c r="B491" s="36">
        <v>45617.291666666664</v>
      </c>
      <c r="C491" s="35">
        <v>45617.291666666664</v>
      </c>
      <c r="D491" s="42">
        <v>45617.291666666664</v>
      </c>
      <c r="E491" s="18">
        <v>2</v>
      </c>
      <c r="F491" s="22"/>
    </row>
    <row r="492" spans="1:6" x14ac:dyDescent="0.2">
      <c r="A492" s="23"/>
      <c r="B492" s="36">
        <v>45617.333333333328</v>
      </c>
      <c r="C492" s="35">
        <v>45617.333333333328</v>
      </c>
      <c r="D492" s="42">
        <v>45617.333333333328</v>
      </c>
      <c r="E492" s="18">
        <v>2</v>
      </c>
      <c r="F492" s="22"/>
    </row>
    <row r="493" spans="1:6" x14ac:dyDescent="0.2">
      <c r="A493" s="23"/>
      <c r="B493" s="36">
        <v>45617.375</v>
      </c>
      <c r="C493" s="35">
        <v>45617.375</v>
      </c>
      <c r="D493" s="42">
        <v>45617.375</v>
      </c>
      <c r="E493" s="18">
        <v>3</v>
      </c>
      <c r="F493" s="22"/>
    </row>
    <row r="494" spans="1:6" x14ac:dyDescent="0.2">
      <c r="A494" s="23"/>
      <c r="B494" s="36">
        <v>45617.416666666664</v>
      </c>
      <c r="C494" s="35">
        <v>45617.416666666664</v>
      </c>
      <c r="D494" s="42">
        <v>45617.416666666664</v>
      </c>
      <c r="E494" s="18">
        <v>4</v>
      </c>
      <c r="F494" s="22"/>
    </row>
    <row r="495" spans="1:6" x14ac:dyDescent="0.2">
      <c r="A495" s="23"/>
      <c r="B495" s="36">
        <v>45617.458333333328</v>
      </c>
      <c r="C495" s="35">
        <v>45617.458333333328</v>
      </c>
      <c r="D495" s="42">
        <v>45617.458333333328</v>
      </c>
      <c r="E495" s="18">
        <v>5</v>
      </c>
      <c r="F495" s="22"/>
    </row>
    <row r="496" spans="1:6" x14ac:dyDescent="0.2">
      <c r="A496" s="23"/>
      <c r="B496" s="36">
        <v>45617.5</v>
      </c>
      <c r="C496" s="35">
        <v>45617.5</v>
      </c>
      <c r="D496" s="42">
        <v>45617.5</v>
      </c>
      <c r="E496" s="18">
        <v>9</v>
      </c>
      <c r="F496" s="22"/>
    </row>
    <row r="497" spans="1:6" x14ac:dyDescent="0.2">
      <c r="A497" s="23"/>
      <c r="B497" s="36">
        <v>45617.541666666664</v>
      </c>
      <c r="C497" s="35">
        <v>45617.541666666664</v>
      </c>
      <c r="D497" s="42">
        <v>45617.541666666664</v>
      </c>
      <c r="E497" s="18">
        <v>5</v>
      </c>
      <c r="F497" s="22"/>
    </row>
    <row r="498" spans="1:6" x14ac:dyDescent="0.2">
      <c r="A498" s="23"/>
      <c r="B498" s="36">
        <v>45617.583333333328</v>
      </c>
      <c r="C498" s="35">
        <v>45617.583333333328</v>
      </c>
      <c r="D498" s="42">
        <v>45617.583333333328</v>
      </c>
      <c r="E498" s="18">
        <v>2</v>
      </c>
      <c r="F498" s="22"/>
    </row>
    <row r="499" spans="1:6" x14ac:dyDescent="0.2">
      <c r="A499" s="23"/>
      <c r="B499" s="36">
        <v>45617.625</v>
      </c>
      <c r="C499" s="35">
        <v>45617.625</v>
      </c>
      <c r="D499" s="42">
        <v>45617.625</v>
      </c>
      <c r="E499" s="18">
        <v>4</v>
      </c>
      <c r="F499" s="22"/>
    </row>
    <row r="500" spans="1:6" x14ac:dyDescent="0.2">
      <c r="A500" s="23"/>
      <c r="B500" s="36">
        <v>45617.666666666664</v>
      </c>
      <c r="C500" s="35">
        <v>45617.666666666664</v>
      </c>
      <c r="D500" s="42">
        <v>45617.666666666664</v>
      </c>
      <c r="E500" s="18">
        <v>4</v>
      </c>
      <c r="F500" s="22"/>
    </row>
    <row r="501" spans="1:6" x14ac:dyDescent="0.2">
      <c r="A501" s="23"/>
      <c r="B501" s="36">
        <v>45617.708333333328</v>
      </c>
      <c r="C501" s="35">
        <v>45617.708333333328</v>
      </c>
      <c r="D501" s="42">
        <v>45617.708333333328</v>
      </c>
      <c r="E501" s="18">
        <v>8</v>
      </c>
      <c r="F501" s="22"/>
    </row>
    <row r="502" spans="1:6" x14ac:dyDescent="0.2">
      <c r="A502" s="23"/>
      <c r="B502" s="36">
        <v>45617.75</v>
      </c>
      <c r="C502" s="35">
        <v>45617.75</v>
      </c>
      <c r="D502" s="42">
        <v>45617.75</v>
      </c>
      <c r="E502" s="18">
        <v>7</v>
      </c>
      <c r="F502" s="22"/>
    </row>
    <row r="503" spans="1:6" x14ac:dyDescent="0.2">
      <c r="A503" s="23"/>
      <c r="B503" s="36">
        <v>45617.791666666664</v>
      </c>
      <c r="C503" s="35">
        <v>45617.791666666664</v>
      </c>
      <c r="D503" s="42">
        <v>45617.791666666664</v>
      </c>
      <c r="E503" s="18">
        <v>4</v>
      </c>
      <c r="F503" s="22"/>
    </row>
    <row r="504" spans="1:6" x14ac:dyDescent="0.2">
      <c r="A504" s="23"/>
      <c r="B504" s="36">
        <v>45617.833333333328</v>
      </c>
      <c r="C504" s="35">
        <v>45617.833333333328</v>
      </c>
      <c r="D504" s="42">
        <v>45617.833333333328</v>
      </c>
      <c r="E504" s="18">
        <v>2</v>
      </c>
      <c r="F504" s="22"/>
    </row>
    <row r="505" spans="1:6" x14ac:dyDescent="0.2">
      <c r="A505" s="23"/>
      <c r="B505" s="36">
        <v>45617.875</v>
      </c>
      <c r="C505" s="35">
        <v>45617.875</v>
      </c>
      <c r="D505" s="42">
        <v>45617.875</v>
      </c>
      <c r="E505" s="18">
        <v>2</v>
      </c>
      <c r="F505" s="22"/>
    </row>
    <row r="506" spans="1:6" x14ac:dyDescent="0.2">
      <c r="A506" s="23"/>
      <c r="B506" s="21">
        <v>45617.916666666664</v>
      </c>
      <c r="C506" s="35">
        <v>45617.916666666664</v>
      </c>
      <c r="D506" s="19">
        <v>45617.916666666664</v>
      </c>
      <c r="E506" s="18">
        <v>2</v>
      </c>
      <c r="F506" s="22"/>
    </row>
    <row r="507" spans="1:6" x14ac:dyDescent="0.2">
      <c r="A507" s="23"/>
      <c r="B507" s="21">
        <v>45617.958333333328</v>
      </c>
      <c r="C507" s="35">
        <v>45617.958333333328</v>
      </c>
      <c r="D507" s="19">
        <v>45617.958333333328</v>
      </c>
      <c r="E507" s="18">
        <v>2</v>
      </c>
      <c r="F507" s="22"/>
    </row>
    <row r="508" spans="1:6" x14ac:dyDescent="0.2">
      <c r="A508" s="23"/>
      <c r="B508" s="21">
        <v>45618</v>
      </c>
      <c r="C508" s="35">
        <v>45618</v>
      </c>
      <c r="D508" s="19">
        <v>45618</v>
      </c>
      <c r="E508" s="18">
        <v>2</v>
      </c>
      <c r="F508" s="22"/>
    </row>
    <row r="509" spans="1:6" x14ac:dyDescent="0.2">
      <c r="A509" s="23"/>
      <c r="B509" s="21">
        <v>45618.041666666664</v>
      </c>
      <c r="C509" s="35">
        <v>45618.041666666664</v>
      </c>
      <c r="D509" s="19">
        <v>45618.041666666664</v>
      </c>
      <c r="E509" s="18">
        <v>2</v>
      </c>
      <c r="F509" s="22"/>
    </row>
    <row r="510" spans="1:6" x14ac:dyDescent="0.2">
      <c r="A510" s="23"/>
      <c r="B510" s="21">
        <v>45618.083333333328</v>
      </c>
      <c r="C510" s="35">
        <v>45618.083333333328</v>
      </c>
      <c r="D510" s="19">
        <v>45618.083333333328</v>
      </c>
      <c r="E510" s="18">
        <v>2</v>
      </c>
      <c r="F510" s="22"/>
    </row>
    <row r="511" spans="1:6" x14ac:dyDescent="0.2">
      <c r="A511" s="23"/>
      <c r="B511" s="21">
        <v>45618.125</v>
      </c>
      <c r="C511" s="35">
        <v>45618.125</v>
      </c>
      <c r="D511" s="19">
        <v>45618.125</v>
      </c>
      <c r="E511" s="18">
        <v>2</v>
      </c>
      <c r="F511" s="22"/>
    </row>
    <row r="512" spans="1:6" x14ac:dyDescent="0.2">
      <c r="A512" s="23"/>
      <c r="B512" s="21">
        <v>45618.166666666664</v>
      </c>
      <c r="C512" s="35">
        <v>45618.166666666664</v>
      </c>
      <c r="D512" s="19">
        <v>45618.166666666664</v>
      </c>
      <c r="E512" s="18">
        <v>2</v>
      </c>
      <c r="F512" s="22"/>
    </row>
    <row r="513" spans="1:6" x14ac:dyDescent="0.2">
      <c r="A513" s="23"/>
      <c r="B513" s="21">
        <v>45618.208333333328</v>
      </c>
      <c r="C513" s="35">
        <v>45618.208333333328</v>
      </c>
      <c r="D513" s="19">
        <v>45618.208333333328</v>
      </c>
      <c r="E513" s="18">
        <v>2</v>
      </c>
      <c r="F513" s="22"/>
    </row>
    <row r="514" spans="1:6" x14ac:dyDescent="0.2">
      <c r="A514" s="23"/>
      <c r="B514" s="21">
        <v>45618.25</v>
      </c>
      <c r="C514" s="35">
        <v>45618.25</v>
      </c>
      <c r="D514" s="19">
        <v>45618.25</v>
      </c>
      <c r="E514" s="18">
        <v>2</v>
      </c>
      <c r="F514" s="22"/>
    </row>
    <row r="515" spans="1:6" x14ac:dyDescent="0.2">
      <c r="A515" s="23"/>
      <c r="B515" s="21">
        <v>45618.291666666664</v>
      </c>
      <c r="C515" s="35">
        <v>45618.291666666664</v>
      </c>
      <c r="D515" s="19">
        <v>45618.291666666664</v>
      </c>
      <c r="E515" s="18">
        <v>2</v>
      </c>
      <c r="F515" s="22"/>
    </row>
    <row r="516" spans="1:6" x14ac:dyDescent="0.2">
      <c r="A516" s="23"/>
      <c r="B516" s="21">
        <v>45618.333333333328</v>
      </c>
      <c r="C516" s="35">
        <v>45618.333333333328</v>
      </c>
      <c r="D516" s="19">
        <v>45618.333333333328</v>
      </c>
      <c r="E516" s="18">
        <v>2</v>
      </c>
      <c r="F516" s="22"/>
    </row>
    <row r="517" spans="1:6" x14ac:dyDescent="0.2">
      <c r="A517" s="23"/>
      <c r="B517" s="21">
        <v>45618.375</v>
      </c>
      <c r="C517" s="35">
        <v>45618.375</v>
      </c>
      <c r="D517" s="19">
        <v>45618.375</v>
      </c>
      <c r="E517" s="18">
        <v>2</v>
      </c>
      <c r="F517" s="22"/>
    </row>
    <row r="518" spans="1:6" x14ac:dyDescent="0.2">
      <c r="A518" s="23"/>
      <c r="B518" s="21">
        <v>45618.416666666664</v>
      </c>
      <c r="C518" s="35">
        <v>45618.416666666664</v>
      </c>
      <c r="D518" s="19">
        <v>45618.416666666664</v>
      </c>
      <c r="E518" s="18">
        <v>2</v>
      </c>
      <c r="F518" s="22"/>
    </row>
    <row r="519" spans="1:6" x14ac:dyDescent="0.2">
      <c r="A519" s="23"/>
      <c r="B519" s="21">
        <v>45618.458333333328</v>
      </c>
      <c r="C519" s="35">
        <v>45618.458333333328</v>
      </c>
      <c r="D519" s="19">
        <v>45618.458333333328</v>
      </c>
      <c r="E519" s="18">
        <v>1</v>
      </c>
      <c r="F519" s="22"/>
    </row>
    <row r="520" spans="1:6" x14ac:dyDescent="0.2">
      <c r="A520" s="23"/>
      <c r="B520" s="21">
        <v>45618.5</v>
      </c>
      <c r="C520" s="35">
        <v>45618.5</v>
      </c>
      <c r="D520" s="19">
        <v>45618.5</v>
      </c>
      <c r="E520" s="18">
        <v>2</v>
      </c>
      <c r="F520" s="22"/>
    </row>
    <row r="521" spans="1:6" x14ac:dyDescent="0.2">
      <c r="A521" s="23"/>
      <c r="B521" s="21">
        <v>45618.541666666664</v>
      </c>
      <c r="C521" s="35">
        <v>45618.541666666664</v>
      </c>
      <c r="D521" s="19">
        <v>45618.541666666664</v>
      </c>
      <c r="E521" s="18">
        <v>2</v>
      </c>
      <c r="F521" s="22"/>
    </row>
    <row r="522" spans="1:6" x14ac:dyDescent="0.2">
      <c r="A522" s="23"/>
      <c r="B522" s="21">
        <v>45618.583333333328</v>
      </c>
      <c r="C522" s="35">
        <v>45618.583333333328</v>
      </c>
      <c r="D522" s="19">
        <v>45618.583333333328</v>
      </c>
      <c r="E522" s="18">
        <v>2</v>
      </c>
      <c r="F522" s="22"/>
    </row>
    <row r="523" spans="1:6" x14ac:dyDescent="0.2">
      <c r="A523" s="23"/>
      <c r="B523" s="21">
        <v>45618.625</v>
      </c>
      <c r="C523" s="35">
        <v>45618.625</v>
      </c>
      <c r="D523" s="19">
        <v>45618.625</v>
      </c>
      <c r="E523" s="18">
        <v>2</v>
      </c>
      <c r="F523" s="22"/>
    </row>
    <row r="524" spans="1:6" x14ac:dyDescent="0.2">
      <c r="A524" s="23"/>
      <c r="B524" s="21">
        <v>45618.666666666664</v>
      </c>
      <c r="C524" s="35">
        <v>45618.666666666664</v>
      </c>
      <c r="D524" s="19">
        <v>45618.666666666664</v>
      </c>
      <c r="E524" s="18">
        <v>3</v>
      </c>
      <c r="F524" s="22"/>
    </row>
    <row r="525" spans="1:6" x14ac:dyDescent="0.2">
      <c r="A525" s="23"/>
      <c r="B525" s="21">
        <v>45618.708333333328</v>
      </c>
      <c r="C525" s="35">
        <v>45618.708333333328</v>
      </c>
      <c r="D525" s="19">
        <v>45618.708333333328</v>
      </c>
      <c r="E525" s="18">
        <v>3</v>
      </c>
      <c r="F525" s="22"/>
    </row>
    <row r="526" spans="1:6" x14ac:dyDescent="0.2">
      <c r="A526" s="23"/>
      <c r="B526" s="21">
        <v>45618.75</v>
      </c>
      <c r="C526" s="35">
        <v>45618.75</v>
      </c>
      <c r="D526" s="19">
        <v>45618.75</v>
      </c>
      <c r="E526" s="18">
        <v>3</v>
      </c>
      <c r="F526" s="22"/>
    </row>
    <row r="527" spans="1:6" x14ac:dyDescent="0.2">
      <c r="A527" s="23"/>
      <c r="B527" s="21">
        <v>45618.791666666664</v>
      </c>
      <c r="C527" s="35">
        <v>45618.791666666664</v>
      </c>
      <c r="D527" s="19">
        <v>45618.791666666664</v>
      </c>
      <c r="E527" s="18">
        <v>3</v>
      </c>
      <c r="F527" s="22"/>
    </row>
    <row r="528" spans="1:6" x14ac:dyDescent="0.2">
      <c r="A528" s="23"/>
      <c r="B528" s="21">
        <v>45618.833333333328</v>
      </c>
      <c r="C528" s="35">
        <v>45618.833333333328</v>
      </c>
      <c r="D528" s="19">
        <v>45618.833333333328</v>
      </c>
      <c r="E528" s="18">
        <v>4</v>
      </c>
      <c r="F528" s="22"/>
    </row>
    <row r="529" spans="1:6" x14ac:dyDescent="0.2">
      <c r="A529" s="23"/>
      <c r="B529" s="21">
        <v>45618.875</v>
      </c>
      <c r="C529" s="35">
        <v>45618.875</v>
      </c>
      <c r="D529" s="19">
        <v>45618.875</v>
      </c>
      <c r="E529" s="18">
        <v>4</v>
      </c>
      <c r="F529" s="22"/>
    </row>
    <row r="530" spans="1:6" x14ac:dyDescent="0.2">
      <c r="A530" s="23"/>
      <c r="B530" s="21">
        <v>45618.916666666664</v>
      </c>
      <c r="C530" s="35">
        <v>45618.916666666664</v>
      </c>
      <c r="D530" s="19">
        <v>45618.916666666664</v>
      </c>
      <c r="E530" s="18">
        <v>5</v>
      </c>
      <c r="F530" s="22"/>
    </row>
    <row r="531" spans="1:6" x14ac:dyDescent="0.2">
      <c r="A531" s="23"/>
      <c r="B531" s="21">
        <v>45618.958333333328</v>
      </c>
      <c r="C531" s="35">
        <v>45618.958333333328</v>
      </c>
      <c r="D531" s="19">
        <v>45618.958333333328</v>
      </c>
      <c r="E531" s="18">
        <v>6</v>
      </c>
      <c r="F531" s="22"/>
    </row>
    <row r="532" spans="1:6" x14ac:dyDescent="0.2">
      <c r="A532" s="23"/>
      <c r="B532" s="21">
        <v>45619</v>
      </c>
      <c r="C532" s="35">
        <v>45619</v>
      </c>
      <c r="D532" s="19">
        <v>45619</v>
      </c>
      <c r="E532" s="18">
        <v>7</v>
      </c>
      <c r="F532" s="22"/>
    </row>
    <row r="533" spans="1:6" x14ac:dyDescent="0.2">
      <c r="A533" s="23"/>
      <c r="B533" s="21">
        <v>45619.041666666664</v>
      </c>
      <c r="C533" s="35">
        <v>45619.041666666664</v>
      </c>
      <c r="D533" s="19">
        <v>45619.041666666664</v>
      </c>
      <c r="E533" s="18">
        <v>6</v>
      </c>
      <c r="F533" s="22"/>
    </row>
    <row r="534" spans="1:6" x14ac:dyDescent="0.2">
      <c r="A534" s="23"/>
      <c r="B534" s="21">
        <v>45619.083333333328</v>
      </c>
      <c r="C534" s="35">
        <v>45619.083333333328</v>
      </c>
      <c r="D534" s="19">
        <v>45619.083333333328</v>
      </c>
      <c r="E534" s="18">
        <v>5</v>
      </c>
      <c r="F534" s="22"/>
    </row>
    <row r="535" spans="1:6" x14ac:dyDescent="0.2">
      <c r="A535" s="23"/>
      <c r="B535" s="21">
        <v>45619.125</v>
      </c>
      <c r="C535" s="35">
        <v>45619.125</v>
      </c>
      <c r="D535" s="19">
        <v>45619.125</v>
      </c>
      <c r="E535" s="18">
        <v>5</v>
      </c>
      <c r="F535" s="22"/>
    </row>
    <row r="536" spans="1:6" x14ac:dyDescent="0.2">
      <c r="A536" s="23"/>
      <c r="B536" s="21">
        <v>45619.166666666664</v>
      </c>
      <c r="C536" s="35">
        <v>45619.166666666664</v>
      </c>
      <c r="D536" s="19">
        <v>45619.166666666664</v>
      </c>
      <c r="E536" s="18">
        <v>4</v>
      </c>
      <c r="F536" s="22"/>
    </row>
    <row r="537" spans="1:6" x14ac:dyDescent="0.2">
      <c r="A537" s="23"/>
      <c r="B537" s="21">
        <v>45619.208333333328</v>
      </c>
      <c r="C537" s="35">
        <v>45619.208333333328</v>
      </c>
      <c r="D537" s="19">
        <v>45619.208333333328</v>
      </c>
      <c r="E537" s="18">
        <v>3</v>
      </c>
      <c r="F537" s="22"/>
    </row>
    <row r="538" spans="1:6" x14ac:dyDescent="0.2">
      <c r="A538" s="23"/>
      <c r="B538" s="21">
        <v>45619.25</v>
      </c>
      <c r="C538" s="35">
        <v>45619.25</v>
      </c>
      <c r="D538" s="19">
        <v>45619.25</v>
      </c>
      <c r="E538" s="18">
        <v>2</v>
      </c>
      <c r="F538" s="22"/>
    </row>
    <row r="539" spans="1:6" x14ac:dyDescent="0.2">
      <c r="A539" s="23"/>
      <c r="B539" s="21">
        <v>45619.291666666664</v>
      </c>
      <c r="C539" s="35">
        <v>45619.291666666664</v>
      </c>
      <c r="D539" s="19">
        <v>45619.291666666664</v>
      </c>
      <c r="E539" s="18">
        <v>2</v>
      </c>
      <c r="F539" s="22"/>
    </row>
    <row r="540" spans="1:6" x14ac:dyDescent="0.2">
      <c r="A540" s="23"/>
      <c r="B540" s="21">
        <v>45619.333333333328</v>
      </c>
      <c r="C540" s="35">
        <v>45619.333333333328</v>
      </c>
      <c r="D540" s="19">
        <v>45619.333333333328</v>
      </c>
      <c r="E540" s="18">
        <v>2</v>
      </c>
      <c r="F540" s="22"/>
    </row>
    <row r="541" spans="1:6" x14ac:dyDescent="0.2">
      <c r="A541" s="23"/>
      <c r="B541" s="21">
        <v>45619.375</v>
      </c>
      <c r="C541" s="35">
        <v>45619.375</v>
      </c>
      <c r="D541" s="19">
        <v>45619.375</v>
      </c>
      <c r="E541" s="18">
        <v>1</v>
      </c>
      <c r="F541" s="22"/>
    </row>
    <row r="542" spans="1:6" x14ac:dyDescent="0.2">
      <c r="A542" s="23"/>
      <c r="B542" s="21">
        <v>45619.416666666664</v>
      </c>
      <c r="C542" s="35">
        <v>45619.416666666664</v>
      </c>
      <c r="D542" s="19">
        <v>45619.416666666664</v>
      </c>
      <c r="E542" s="18">
        <v>1</v>
      </c>
      <c r="F542" s="22"/>
    </row>
    <row r="543" spans="1:6" x14ac:dyDescent="0.2">
      <c r="A543" s="23"/>
      <c r="B543" s="21">
        <v>45619.458333333328</v>
      </c>
      <c r="C543" s="35">
        <v>45619.458333333328</v>
      </c>
      <c r="D543" s="19">
        <v>45619.458333333328</v>
      </c>
      <c r="E543" s="18">
        <v>1</v>
      </c>
      <c r="F543" s="22"/>
    </row>
    <row r="544" spans="1:6" x14ac:dyDescent="0.2">
      <c r="A544" s="23"/>
      <c r="B544" s="21">
        <v>45619.5</v>
      </c>
      <c r="C544" s="35">
        <v>45619.5</v>
      </c>
      <c r="D544" s="19">
        <v>45619.5</v>
      </c>
      <c r="E544" s="18">
        <v>2</v>
      </c>
      <c r="F544" s="22"/>
    </row>
    <row r="545" spans="1:6" x14ac:dyDescent="0.2">
      <c r="A545" s="23"/>
      <c r="B545" s="21">
        <v>45619.541666666664</v>
      </c>
      <c r="C545" s="35">
        <v>45619.541666666664</v>
      </c>
      <c r="D545" s="19">
        <v>45619.541666666664</v>
      </c>
      <c r="E545" s="18">
        <v>2</v>
      </c>
      <c r="F545" s="22"/>
    </row>
    <row r="546" spans="1:6" x14ac:dyDescent="0.2">
      <c r="A546" s="23"/>
      <c r="B546" s="21">
        <v>45619.583333333328</v>
      </c>
      <c r="C546" s="35">
        <v>45619.583333333328</v>
      </c>
      <c r="D546" s="19">
        <v>45619.583333333328</v>
      </c>
      <c r="E546" s="18">
        <v>1</v>
      </c>
      <c r="F546" s="22"/>
    </row>
    <row r="547" spans="1:6" x14ac:dyDescent="0.2">
      <c r="A547" s="23"/>
      <c r="B547" s="21">
        <v>45619.625</v>
      </c>
      <c r="C547" s="35">
        <v>45619.625</v>
      </c>
      <c r="D547" s="19">
        <v>45619.625</v>
      </c>
      <c r="E547" s="18">
        <v>1</v>
      </c>
      <c r="F547" s="22"/>
    </row>
    <row r="548" spans="1:6" x14ac:dyDescent="0.2">
      <c r="A548" s="23"/>
      <c r="B548" s="21">
        <v>45619.666666666664</v>
      </c>
      <c r="C548" s="35">
        <v>45619.666666666664</v>
      </c>
      <c r="D548" s="19">
        <v>45619.666666666664</v>
      </c>
      <c r="E548" s="18">
        <v>1</v>
      </c>
      <c r="F548" s="22"/>
    </row>
    <row r="549" spans="1:6" x14ac:dyDescent="0.2">
      <c r="A549" s="23"/>
      <c r="B549" s="21">
        <v>45619.708333333328</v>
      </c>
      <c r="C549" s="35">
        <v>45619.708333333328</v>
      </c>
      <c r="D549" s="19">
        <v>45619.708333333328</v>
      </c>
      <c r="E549" s="18">
        <v>5</v>
      </c>
      <c r="F549" s="22"/>
    </row>
    <row r="550" spans="1:6" x14ac:dyDescent="0.2">
      <c r="A550" s="23"/>
      <c r="B550" s="21">
        <v>45619.75</v>
      </c>
      <c r="C550" s="35">
        <v>45619.75</v>
      </c>
      <c r="D550" s="19">
        <v>45619.75</v>
      </c>
      <c r="E550" s="18">
        <v>6</v>
      </c>
      <c r="F550" s="22"/>
    </row>
    <row r="551" spans="1:6" x14ac:dyDescent="0.2">
      <c r="A551" s="23"/>
      <c r="B551" s="21">
        <v>45619.791666666664</v>
      </c>
      <c r="C551" s="35">
        <v>45619.791666666664</v>
      </c>
      <c r="D551" s="19">
        <v>45619.791666666664</v>
      </c>
      <c r="E551" s="18">
        <v>2</v>
      </c>
      <c r="F551" s="22"/>
    </row>
    <row r="552" spans="1:6" x14ac:dyDescent="0.2">
      <c r="A552" s="23"/>
      <c r="B552" s="21">
        <v>45619.833333333328</v>
      </c>
      <c r="C552" s="35">
        <v>45619.833333333328</v>
      </c>
      <c r="D552" s="19">
        <v>45619.833333333328</v>
      </c>
      <c r="E552" s="18">
        <v>2</v>
      </c>
      <c r="F552" s="22"/>
    </row>
    <row r="553" spans="1:6" x14ac:dyDescent="0.2">
      <c r="A553" s="23"/>
      <c r="B553" s="21">
        <v>45619.875</v>
      </c>
      <c r="C553" s="35">
        <v>45619.875</v>
      </c>
      <c r="D553" s="19">
        <v>45619.875</v>
      </c>
      <c r="E553" s="18">
        <v>2</v>
      </c>
      <c r="F553" s="22"/>
    </row>
    <row r="554" spans="1:6" x14ac:dyDescent="0.2">
      <c r="A554" s="23"/>
      <c r="B554" s="21">
        <v>45619.916666666664</v>
      </c>
      <c r="C554" s="35">
        <v>45619.916666666664</v>
      </c>
      <c r="D554" s="19">
        <v>45619.916666666664</v>
      </c>
      <c r="E554" s="18">
        <v>2</v>
      </c>
      <c r="F554" s="22"/>
    </row>
    <row r="555" spans="1:6" x14ac:dyDescent="0.2">
      <c r="A555" s="23"/>
      <c r="B555" s="21">
        <v>45619.958333333328</v>
      </c>
      <c r="C555" s="35">
        <v>45619.958333333328</v>
      </c>
      <c r="D555" s="19">
        <v>45619.958333333328</v>
      </c>
      <c r="E555" s="18">
        <v>4</v>
      </c>
      <c r="F555" s="22"/>
    </row>
    <row r="556" spans="1:6" x14ac:dyDescent="0.2">
      <c r="A556" s="23"/>
      <c r="B556" s="21">
        <v>45620</v>
      </c>
      <c r="C556" s="35">
        <v>45620</v>
      </c>
      <c r="D556" s="19">
        <v>45620</v>
      </c>
      <c r="E556" s="18">
        <v>2</v>
      </c>
      <c r="F556" s="22"/>
    </row>
    <row r="557" spans="1:6" x14ac:dyDescent="0.2">
      <c r="A557" s="23"/>
      <c r="B557" s="21">
        <v>45620.041666666664</v>
      </c>
      <c r="C557" s="35">
        <v>45620.041666666664</v>
      </c>
      <c r="D557" s="19">
        <v>45620.041666666664</v>
      </c>
      <c r="E557" s="18">
        <v>2</v>
      </c>
      <c r="F557" s="22"/>
    </row>
    <row r="558" spans="1:6" x14ac:dyDescent="0.2">
      <c r="A558" s="23"/>
      <c r="B558" s="21">
        <v>45620.083333333328</v>
      </c>
      <c r="C558" s="35">
        <v>45620.083333333328</v>
      </c>
      <c r="D558" s="19">
        <v>45620.083333333328</v>
      </c>
      <c r="E558" s="18">
        <v>5</v>
      </c>
      <c r="F558" s="22"/>
    </row>
    <row r="559" spans="1:6" x14ac:dyDescent="0.2">
      <c r="A559" s="23"/>
      <c r="B559" s="21">
        <v>45620.125</v>
      </c>
      <c r="C559" s="35">
        <v>45620.125</v>
      </c>
      <c r="D559" s="19">
        <v>45620.125</v>
      </c>
      <c r="E559" s="18">
        <v>11</v>
      </c>
      <c r="F559" s="22"/>
    </row>
    <row r="560" spans="1:6" x14ac:dyDescent="0.2">
      <c r="A560" s="23"/>
      <c r="B560" s="21">
        <v>45620.166666666664</v>
      </c>
      <c r="C560" s="35">
        <v>45620.166666666664</v>
      </c>
      <c r="D560" s="19">
        <v>45620.166666666664</v>
      </c>
      <c r="E560" s="18">
        <v>13</v>
      </c>
      <c r="F560" s="22"/>
    </row>
    <row r="561" spans="1:6" x14ac:dyDescent="0.2">
      <c r="A561" s="23"/>
      <c r="B561" s="21">
        <v>45620.208333333328</v>
      </c>
      <c r="C561" s="35">
        <v>45620.208333333328</v>
      </c>
      <c r="D561" s="19">
        <v>45620.208333333328</v>
      </c>
      <c r="E561" s="18">
        <v>13</v>
      </c>
      <c r="F561" s="22"/>
    </row>
    <row r="562" spans="1:6" x14ac:dyDescent="0.2">
      <c r="A562" s="23"/>
      <c r="B562" s="21">
        <v>45620.25</v>
      </c>
      <c r="C562" s="35">
        <v>45620.25</v>
      </c>
      <c r="D562" s="19">
        <v>45620.25</v>
      </c>
      <c r="E562" s="18">
        <v>14</v>
      </c>
      <c r="F562" s="22"/>
    </row>
    <row r="563" spans="1:6" x14ac:dyDescent="0.2">
      <c r="A563" s="23"/>
      <c r="B563" s="21">
        <v>45620.291666666664</v>
      </c>
      <c r="C563" s="35">
        <v>45620.291666666664</v>
      </c>
      <c r="D563" s="19">
        <v>45620.291666666664</v>
      </c>
      <c r="E563" s="18">
        <v>13</v>
      </c>
      <c r="F563" s="22"/>
    </row>
    <row r="564" spans="1:6" x14ac:dyDescent="0.2">
      <c r="A564" s="23"/>
      <c r="B564" s="21">
        <v>45620.333333333328</v>
      </c>
      <c r="C564" s="35">
        <v>45620.333333333328</v>
      </c>
      <c r="D564" s="19">
        <v>45620.333333333328</v>
      </c>
      <c r="E564" s="18">
        <v>13</v>
      </c>
      <c r="F564" s="22"/>
    </row>
    <row r="565" spans="1:6" x14ac:dyDescent="0.2">
      <c r="A565" s="23"/>
      <c r="B565" s="21">
        <v>45620.375</v>
      </c>
      <c r="C565" s="35">
        <v>45620.375</v>
      </c>
      <c r="D565" s="19">
        <v>45620.375</v>
      </c>
      <c r="E565" s="18">
        <v>12</v>
      </c>
      <c r="F565" s="22"/>
    </row>
    <row r="566" spans="1:6" x14ac:dyDescent="0.2">
      <c r="A566" s="23"/>
      <c r="B566" s="21">
        <v>45620.416666666664</v>
      </c>
      <c r="C566" s="35">
        <v>45620.416666666664</v>
      </c>
      <c r="D566" s="19">
        <v>45620.416666666664</v>
      </c>
      <c r="E566" s="18">
        <v>11</v>
      </c>
      <c r="F566" s="22"/>
    </row>
    <row r="567" spans="1:6" x14ac:dyDescent="0.2">
      <c r="A567" s="23"/>
      <c r="B567" s="21">
        <v>45620.458333333328</v>
      </c>
      <c r="C567" s="35">
        <v>45620.458333333328</v>
      </c>
      <c r="D567" s="19">
        <v>45620.458333333328</v>
      </c>
      <c r="E567" s="18">
        <v>12</v>
      </c>
      <c r="F567" s="22"/>
    </row>
    <row r="568" spans="1:6" x14ac:dyDescent="0.2">
      <c r="A568" s="23"/>
      <c r="B568" s="21">
        <v>45620.5</v>
      </c>
      <c r="C568" s="35">
        <v>45620.5</v>
      </c>
      <c r="D568" s="19">
        <v>45620.5</v>
      </c>
      <c r="E568" s="18">
        <v>12</v>
      </c>
      <c r="F568" s="22"/>
    </row>
    <row r="569" spans="1:6" x14ac:dyDescent="0.2">
      <c r="A569" s="23"/>
      <c r="B569" s="21">
        <v>45620.541666666664</v>
      </c>
      <c r="C569" s="35">
        <v>45620.541666666664</v>
      </c>
      <c r="D569" s="19">
        <v>45620.541666666664</v>
      </c>
      <c r="E569" s="18">
        <v>9</v>
      </c>
      <c r="F569" s="22"/>
    </row>
    <row r="570" spans="1:6" x14ac:dyDescent="0.2">
      <c r="A570" s="23"/>
      <c r="B570" s="21">
        <v>45620.583333333328</v>
      </c>
      <c r="C570" s="35">
        <v>45620.583333333328</v>
      </c>
      <c r="D570" s="19">
        <v>45620.583333333328</v>
      </c>
      <c r="E570" s="18">
        <v>8</v>
      </c>
      <c r="F570" s="22"/>
    </row>
    <row r="571" spans="1:6" x14ac:dyDescent="0.2">
      <c r="A571" s="23"/>
      <c r="B571" s="21">
        <v>45620.625</v>
      </c>
      <c r="C571" s="35">
        <v>45620.625</v>
      </c>
      <c r="D571" s="19">
        <v>45620.625</v>
      </c>
      <c r="E571" s="18" t="s">
        <v>205</v>
      </c>
      <c r="F571" s="22"/>
    </row>
    <row r="572" spans="1:6" x14ac:dyDescent="0.2">
      <c r="A572" s="23"/>
      <c r="B572" s="21">
        <v>45620.666666666664</v>
      </c>
      <c r="C572" s="35">
        <v>45620.666666666664</v>
      </c>
      <c r="D572" s="19">
        <v>45620.666666666664</v>
      </c>
      <c r="E572" s="18" t="s">
        <v>205</v>
      </c>
      <c r="F572" s="22"/>
    </row>
    <row r="573" spans="1:6" x14ac:dyDescent="0.2">
      <c r="A573" s="23"/>
      <c r="B573" s="21">
        <v>45620.708333333328</v>
      </c>
      <c r="C573" s="35">
        <v>45620.708333333328</v>
      </c>
      <c r="D573" s="19">
        <v>45620.708333333328</v>
      </c>
      <c r="E573" s="18" t="s">
        <v>205</v>
      </c>
      <c r="F573" s="22"/>
    </row>
    <row r="574" spans="1:6" x14ac:dyDescent="0.2">
      <c r="A574" s="23"/>
      <c r="B574" s="21">
        <v>45620.75</v>
      </c>
      <c r="C574" s="35">
        <v>45620.75</v>
      </c>
      <c r="D574" s="19">
        <v>45620.75</v>
      </c>
      <c r="E574" s="18" t="s">
        <v>205</v>
      </c>
      <c r="F574" s="22"/>
    </row>
    <row r="575" spans="1:6" x14ac:dyDescent="0.2">
      <c r="A575" s="23"/>
      <c r="B575" s="21">
        <v>45620.791666666664</v>
      </c>
      <c r="C575" s="35">
        <v>45620.791666666664</v>
      </c>
      <c r="D575" s="19">
        <v>45620.791666666664</v>
      </c>
      <c r="E575" s="18" t="s">
        <v>205</v>
      </c>
      <c r="F575" s="22"/>
    </row>
    <row r="576" spans="1:6" x14ac:dyDescent="0.2">
      <c r="A576" s="23"/>
      <c r="B576" s="21">
        <v>45620.833333333328</v>
      </c>
      <c r="C576" s="35">
        <v>45620.833333333328</v>
      </c>
      <c r="D576" s="19">
        <v>45620.833333333328</v>
      </c>
      <c r="E576" s="18" t="s">
        <v>205</v>
      </c>
      <c r="F576" s="22"/>
    </row>
    <row r="577" spans="1:6" x14ac:dyDescent="0.2">
      <c r="A577" s="23"/>
      <c r="B577" s="21">
        <v>45620.875</v>
      </c>
      <c r="C577" s="35">
        <v>45620.875</v>
      </c>
      <c r="D577" s="19">
        <v>45620.875</v>
      </c>
      <c r="E577" s="18" t="s">
        <v>205</v>
      </c>
      <c r="F577" s="22"/>
    </row>
    <row r="578" spans="1:6" x14ac:dyDescent="0.2">
      <c r="A578" s="23"/>
      <c r="B578" s="21">
        <v>45620.916666666664</v>
      </c>
      <c r="C578" s="35">
        <v>45620.916666666664</v>
      </c>
      <c r="D578" s="19">
        <v>45620.916666666664</v>
      </c>
      <c r="E578" s="18" t="s">
        <v>205</v>
      </c>
      <c r="F578" s="22"/>
    </row>
    <row r="579" spans="1:6" x14ac:dyDescent="0.2">
      <c r="A579" s="23"/>
      <c r="B579" s="21">
        <v>45620.958333333328</v>
      </c>
      <c r="C579" s="35">
        <v>45620.958333333328</v>
      </c>
      <c r="D579" s="19">
        <v>45620.958333333328</v>
      </c>
      <c r="E579" s="18" t="s">
        <v>205</v>
      </c>
      <c r="F579" s="22"/>
    </row>
    <row r="580" spans="1:6" x14ac:dyDescent="0.2">
      <c r="A580" s="23"/>
      <c r="B580" s="21">
        <v>45621</v>
      </c>
      <c r="C580" s="35">
        <v>45621</v>
      </c>
      <c r="D580" s="19">
        <v>45621</v>
      </c>
      <c r="E580" s="18" t="s">
        <v>205</v>
      </c>
      <c r="F580" s="22"/>
    </row>
    <row r="581" spans="1:6" x14ac:dyDescent="0.2">
      <c r="A581" s="23"/>
      <c r="B581" s="21">
        <v>45621.041666666664</v>
      </c>
      <c r="C581" s="35">
        <v>45621.041666666664</v>
      </c>
      <c r="D581" s="19">
        <v>45621.041666666664</v>
      </c>
      <c r="E581" s="18" t="s">
        <v>205</v>
      </c>
      <c r="F581" s="22"/>
    </row>
    <row r="582" spans="1:6" x14ac:dyDescent="0.2">
      <c r="A582" s="23"/>
      <c r="B582" s="21">
        <v>45621.083333333328</v>
      </c>
      <c r="C582" s="35">
        <v>45621.083333333328</v>
      </c>
      <c r="D582" s="19">
        <v>45621.083333333328</v>
      </c>
      <c r="E582" s="18" t="s">
        <v>205</v>
      </c>
      <c r="F582" s="22"/>
    </row>
    <row r="583" spans="1:6" x14ac:dyDescent="0.2">
      <c r="A583" s="23"/>
      <c r="B583" s="21">
        <v>45621.125</v>
      </c>
      <c r="C583" s="20">
        <v>45621.125</v>
      </c>
      <c r="D583" s="19">
        <v>45621.125</v>
      </c>
      <c r="E583" s="18" t="s">
        <v>205</v>
      </c>
      <c r="F583" s="22"/>
    </row>
    <row r="584" spans="1:6" x14ac:dyDescent="0.2">
      <c r="A584" s="23"/>
      <c r="B584" s="21">
        <v>45621.166666666664</v>
      </c>
      <c r="C584" s="20">
        <v>45621.166666666664</v>
      </c>
      <c r="D584" s="19">
        <v>45621.166666666664</v>
      </c>
      <c r="E584" s="18" t="s">
        <v>205</v>
      </c>
      <c r="F584" s="22"/>
    </row>
    <row r="585" spans="1:6" x14ac:dyDescent="0.2">
      <c r="A585" s="23"/>
      <c r="B585" s="21">
        <v>45621.208333333328</v>
      </c>
      <c r="C585" s="20">
        <v>45621.208333333328</v>
      </c>
      <c r="D585" s="19">
        <v>45621.208333333328</v>
      </c>
      <c r="E585" s="18" t="s">
        <v>205</v>
      </c>
      <c r="F585" s="22"/>
    </row>
    <row r="586" spans="1:6" x14ac:dyDescent="0.2">
      <c r="A586" s="23"/>
      <c r="B586" s="21">
        <v>45621.25</v>
      </c>
      <c r="C586" s="20">
        <v>45621.25</v>
      </c>
      <c r="D586" s="19">
        <v>45621.25</v>
      </c>
      <c r="E586" s="18" t="s">
        <v>205</v>
      </c>
      <c r="F586" s="22"/>
    </row>
    <row r="587" spans="1:6" x14ac:dyDescent="0.2">
      <c r="A587" s="23"/>
      <c r="B587" s="21">
        <v>45621.291666666664</v>
      </c>
      <c r="C587" s="20">
        <v>45621.291666666664</v>
      </c>
      <c r="D587" s="19">
        <v>45621.291666666664</v>
      </c>
      <c r="E587" s="18" t="s">
        <v>205</v>
      </c>
      <c r="F587" s="22"/>
    </row>
    <row r="588" spans="1:6" x14ac:dyDescent="0.2">
      <c r="A588" s="23"/>
      <c r="B588" s="21">
        <v>45621.333333333328</v>
      </c>
      <c r="C588" s="20">
        <v>45621.333333333328</v>
      </c>
      <c r="D588" s="19">
        <v>45621.333333333328</v>
      </c>
      <c r="E588" s="18" t="s">
        <v>205</v>
      </c>
      <c r="F588" s="22"/>
    </row>
    <row r="589" spans="1:6" x14ac:dyDescent="0.2">
      <c r="A589" s="23"/>
      <c r="B589" s="21">
        <v>45621.375</v>
      </c>
      <c r="C589" s="20">
        <v>45621.375</v>
      </c>
      <c r="D589" s="19">
        <v>45621.375</v>
      </c>
      <c r="E589" s="18" t="s">
        <v>205</v>
      </c>
      <c r="F589" s="22"/>
    </row>
    <row r="590" spans="1:6" x14ac:dyDescent="0.2">
      <c r="A590" s="23"/>
      <c r="B590" s="21">
        <v>45621.416666666664</v>
      </c>
      <c r="C590" s="20">
        <v>45621.416666666664</v>
      </c>
      <c r="D590" s="19">
        <v>45621.416666666664</v>
      </c>
      <c r="E590" s="18">
        <v>5</v>
      </c>
      <c r="F590" s="22"/>
    </row>
    <row r="591" spans="1:6" x14ac:dyDescent="0.2">
      <c r="A591" s="23"/>
      <c r="B591" s="21">
        <v>45621.458333333328</v>
      </c>
      <c r="C591" s="20">
        <v>45621.458333333328</v>
      </c>
      <c r="D591" s="19">
        <v>45621.458333333328</v>
      </c>
      <c r="E591" s="18">
        <v>3</v>
      </c>
      <c r="F591" s="22"/>
    </row>
    <row r="592" spans="1:6" x14ac:dyDescent="0.2">
      <c r="A592" s="23"/>
      <c r="B592" s="21">
        <v>45621.5</v>
      </c>
      <c r="C592" s="20">
        <v>45621.5</v>
      </c>
      <c r="D592" s="19">
        <v>45621.5</v>
      </c>
      <c r="E592" s="18">
        <v>3</v>
      </c>
      <c r="F592" s="22"/>
    </row>
    <row r="593" spans="1:6" x14ac:dyDescent="0.2">
      <c r="A593" s="23"/>
      <c r="B593" s="21">
        <v>45621.541666666664</v>
      </c>
      <c r="C593" s="20">
        <v>45621.541666666664</v>
      </c>
      <c r="D593" s="19">
        <v>45621.541666666664</v>
      </c>
      <c r="E593" s="18">
        <v>5</v>
      </c>
      <c r="F593" s="22"/>
    </row>
    <row r="594" spans="1:6" x14ac:dyDescent="0.2">
      <c r="A594" s="23"/>
      <c r="B594" s="21">
        <v>45621.583333333328</v>
      </c>
      <c r="C594" s="20">
        <v>45621.583333333328</v>
      </c>
      <c r="D594" s="19">
        <v>45621.583333333328</v>
      </c>
      <c r="E594" s="18">
        <v>5</v>
      </c>
      <c r="F594" s="22"/>
    </row>
    <row r="595" spans="1:6" x14ac:dyDescent="0.2">
      <c r="A595" s="23"/>
      <c r="B595" s="21">
        <v>45621.625</v>
      </c>
      <c r="C595" s="20">
        <v>45621.625</v>
      </c>
      <c r="D595" s="19">
        <v>45621.625</v>
      </c>
      <c r="E595" s="18">
        <v>3</v>
      </c>
      <c r="F595" s="22"/>
    </row>
    <row r="596" spans="1:6" x14ac:dyDescent="0.2">
      <c r="A596" s="23"/>
      <c r="B596" s="21">
        <v>45621.666666666664</v>
      </c>
      <c r="C596" s="20">
        <v>45621.666666666664</v>
      </c>
      <c r="D596" s="19">
        <v>45621.666666666664</v>
      </c>
      <c r="E596" s="18">
        <v>3</v>
      </c>
      <c r="F596" s="22"/>
    </row>
    <row r="597" spans="1:6" x14ac:dyDescent="0.2">
      <c r="A597" s="23"/>
      <c r="B597" s="21">
        <v>45621.708333333328</v>
      </c>
      <c r="C597" s="20">
        <v>45621.708333333328</v>
      </c>
      <c r="D597" s="19">
        <v>45621.708333333328</v>
      </c>
      <c r="E597" s="18">
        <v>3</v>
      </c>
      <c r="F597" s="22"/>
    </row>
    <row r="598" spans="1:6" x14ac:dyDescent="0.2">
      <c r="A598" s="23"/>
      <c r="B598" s="21">
        <v>45621.75</v>
      </c>
      <c r="C598" s="20">
        <v>45621.75</v>
      </c>
      <c r="D598" s="19">
        <v>45621.75</v>
      </c>
      <c r="E598" s="18">
        <v>3</v>
      </c>
      <c r="F598" s="22"/>
    </row>
    <row r="599" spans="1:6" x14ac:dyDescent="0.2">
      <c r="A599" s="23"/>
      <c r="B599" s="21">
        <v>45621.791666666664</v>
      </c>
      <c r="C599" s="20">
        <v>45621.791666666664</v>
      </c>
      <c r="D599" s="19">
        <v>45621.791666666664</v>
      </c>
      <c r="E599" s="18">
        <v>3</v>
      </c>
      <c r="F599" s="22"/>
    </row>
    <row r="600" spans="1:6" x14ac:dyDescent="0.2">
      <c r="A600" s="23"/>
      <c r="B600" s="21">
        <v>45621.833333333328</v>
      </c>
      <c r="C600" s="20">
        <v>45621.833333333328</v>
      </c>
      <c r="D600" s="19">
        <v>45621.833333333328</v>
      </c>
      <c r="E600" s="18">
        <v>3</v>
      </c>
      <c r="F600" s="22"/>
    </row>
    <row r="601" spans="1:6" x14ac:dyDescent="0.2">
      <c r="A601" s="23"/>
      <c r="B601" s="21">
        <v>45621.875</v>
      </c>
      <c r="C601" s="20">
        <v>45621.875</v>
      </c>
      <c r="D601" s="19">
        <v>45621.875</v>
      </c>
      <c r="E601" s="18">
        <v>2</v>
      </c>
      <c r="F601" s="22"/>
    </row>
    <row r="602" spans="1:6" x14ac:dyDescent="0.2">
      <c r="A602" s="23"/>
      <c r="B602" s="21">
        <v>45621.916666666664</v>
      </c>
      <c r="C602" s="20">
        <v>45621.916666666664</v>
      </c>
      <c r="D602" s="19">
        <v>45621.916666666664</v>
      </c>
      <c r="E602" s="18">
        <v>2</v>
      </c>
      <c r="F602" s="22"/>
    </row>
    <row r="603" spans="1:6" x14ac:dyDescent="0.2">
      <c r="A603" s="23"/>
      <c r="B603" s="21">
        <v>45621.958333333328</v>
      </c>
      <c r="C603" s="20">
        <v>45621.958333333328</v>
      </c>
      <c r="D603" s="19">
        <v>45621.958333333328</v>
      </c>
      <c r="E603" s="18">
        <v>3</v>
      </c>
      <c r="F603" s="22"/>
    </row>
    <row r="604" spans="1:6" x14ac:dyDescent="0.2">
      <c r="A604" s="23"/>
      <c r="B604" s="21">
        <v>45622</v>
      </c>
      <c r="C604" s="20">
        <v>45622</v>
      </c>
      <c r="D604" s="19">
        <v>45622</v>
      </c>
      <c r="E604" s="18">
        <v>3</v>
      </c>
      <c r="F604" s="22"/>
    </row>
    <row r="605" spans="1:6" x14ac:dyDescent="0.2">
      <c r="A605" s="23"/>
      <c r="B605" s="21">
        <v>45622.041666666664</v>
      </c>
      <c r="C605" s="20">
        <v>45622.041666666664</v>
      </c>
      <c r="D605" s="19">
        <v>45622.041666666664</v>
      </c>
      <c r="E605" s="18">
        <v>4</v>
      </c>
      <c r="F605" s="22"/>
    </row>
    <row r="606" spans="1:6" x14ac:dyDescent="0.2">
      <c r="A606" s="23"/>
      <c r="B606" s="21">
        <v>45622.083333333328</v>
      </c>
      <c r="C606" s="20">
        <v>45622.083333333328</v>
      </c>
      <c r="D606" s="19">
        <v>45622.083333333328</v>
      </c>
      <c r="E606" s="18">
        <v>4</v>
      </c>
      <c r="F606" s="22"/>
    </row>
    <row r="607" spans="1:6" x14ac:dyDescent="0.2">
      <c r="A607" s="23"/>
      <c r="B607" s="21">
        <v>45622.125</v>
      </c>
      <c r="C607" s="20">
        <v>45622.125</v>
      </c>
      <c r="D607" s="19">
        <v>45622.125</v>
      </c>
      <c r="E607" s="18">
        <v>3</v>
      </c>
      <c r="F607" s="22"/>
    </row>
    <row r="608" spans="1:6" x14ac:dyDescent="0.2">
      <c r="A608" s="23"/>
      <c r="B608" s="21">
        <v>45622.166666666664</v>
      </c>
      <c r="C608" s="20">
        <v>45622.166666666664</v>
      </c>
      <c r="D608" s="19">
        <v>45622.166666666664</v>
      </c>
      <c r="E608" s="18">
        <v>3</v>
      </c>
      <c r="F608" s="22"/>
    </row>
    <row r="609" spans="1:6" x14ac:dyDescent="0.2">
      <c r="A609" s="23"/>
      <c r="B609" s="21">
        <v>45622.208333333328</v>
      </c>
      <c r="C609" s="20">
        <v>45622.208333333328</v>
      </c>
      <c r="D609" s="19">
        <v>45622.208333333328</v>
      </c>
      <c r="E609" s="18">
        <v>2</v>
      </c>
      <c r="F609" s="22"/>
    </row>
    <row r="610" spans="1:6" x14ac:dyDescent="0.2">
      <c r="A610" s="23"/>
      <c r="B610" s="21">
        <v>45622.25</v>
      </c>
      <c r="C610" s="20">
        <v>45622.25</v>
      </c>
      <c r="D610" s="19">
        <v>45622.25</v>
      </c>
      <c r="E610" s="18">
        <v>2</v>
      </c>
      <c r="F610" s="22"/>
    </row>
    <row r="611" spans="1:6" x14ac:dyDescent="0.2">
      <c r="A611" s="23"/>
      <c r="B611" s="21">
        <v>45622.291666666664</v>
      </c>
      <c r="C611" s="20">
        <v>45622.291666666664</v>
      </c>
      <c r="D611" s="19">
        <v>45622.291666666664</v>
      </c>
      <c r="E611" s="18">
        <v>2</v>
      </c>
      <c r="F611" s="22"/>
    </row>
    <row r="612" spans="1:6" x14ac:dyDescent="0.2">
      <c r="A612" s="23"/>
      <c r="B612" s="21">
        <v>45622.333333333328</v>
      </c>
      <c r="C612" s="20">
        <v>45622.333333333328</v>
      </c>
      <c r="D612" s="19">
        <v>45622.333333333328</v>
      </c>
      <c r="E612" s="18">
        <v>2</v>
      </c>
      <c r="F612" s="22"/>
    </row>
    <row r="613" spans="1:6" x14ac:dyDescent="0.2">
      <c r="A613" s="23"/>
      <c r="B613" s="21">
        <v>45622.375</v>
      </c>
      <c r="C613" s="20">
        <v>45622.375</v>
      </c>
      <c r="D613" s="19">
        <v>45622.375</v>
      </c>
      <c r="E613" s="18">
        <v>5</v>
      </c>
      <c r="F613" s="22"/>
    </row>
    <row r="614" spans="1:6" x14ac:dyDescent="0.2">
      <c r="A614" s="23"/>
      <c r="B614" s="21">
        <v>45622.416666666664</v>
      </c>
      <c r="C614" s="20">
        <v>45622.416666666664</v>
      </c>
      <c r="D614" s="19">
        <v>45622.416666666664</v>
      </c>
      <c r="E614" s="18">
        <v>4</v>
      </c>
      <c r="F614" s="22"/>
    </row>
    <row r="615" spans="1:6" x14ac:dyDescent="0.2">
      <c r="A615" s="23"/>
      <c r="B615" s="21">
        <v>45622.458333333328</v>
      </c>
      <c r="C615" s="20">
        <v>45622.458333333328</v>
      </c>
      <c r="D615" s="19">
        <v>45622.458333333328</v>
      </c>
      <c r="E615" s="18">
        <v>3</v>
      </c>
      <c r="F615" s="22"/>
    </row>
    <row r="616" spans="1:6" x14ac:dyDescent="0.2">
      <c r="A616" s="23"/>
      <c r="B616" s="21">
        <v>45622.5</v>
      </c>
      <c r="C616" s="20">
        <v>45622.5</v>
      </c>
      <c r="D616" s="19">
        <v>45622.5</v>
      </c>
      <c r="E616" s="18">
        <v>4</v>
      </c>
      <c r="F616" s="22"/>
    </row>
    <row r="617" spans="1:6" x14ac:dyDescent="0.2">
      <c r="A617" s="23"/>
      <c r="B617" s="21">
        <v>45622.541666666664</v>
      </c>
      <c r="C617" s="20">
        <v>45622.541666666664</v>
      </c>
      <c r="D617" s="19">
        <v>45622.541666666664</v>
      </c>
      <c r="E617" s="18">
        <v>3</v>
      </c>
      <c r="F617" s="22"/>
    </row>
    <row r="618" spans="1:6" x14ac:dyDescent="0.2">
      <c r="A618" s="23"/>
      <c r="B618" s="21">
        <v>45622.583333333328</v>
      </c>
      <c r="C618" s="20">
        <v>45622.583333333328</v>
      </c>
      <c r="D618" s="19">
        <v>45622.583333333328</v>
      </c>
      <c r="E618" s="18">
        <v>4</v>
      </c>
      <c r="F618" s="22"/>
    </row>
    <row r="619" spans="1:6" x14ac:dyDescent="0.2">
      <c r="A619" s="23"/>
      <c r="B619" s="21">
        <v>45622.625</v>
      </c>
      <c r="C619" s="20">
        <v>45622.625</v>
      </c>
      <c r="D619" s="19">
        <v>45622.625</v>
      </c>
      <c r="E619" s="18">
        <v>3</v>
      </c>
      <c r="F619" s="22"/>
    </row>
    <row r="620" spans="1:6" x14ac:dyDescent="0.2">
      <c r="A620" s="23"/>
      <c r="B620" s="21">
        <v>45622.666666666664</v>
      </c>
      <c r="C620" s="20">
        <v>45622.666666666664</v>
      </c>
      <c r="D620" s="19">
        <v>45622.666666666664</v>
      </c>
      <c r="E620" s="18">
        <v>3</v>
      </c>
      <c r="F620" s="22"/>
    </row>
    <row r="621" spans="1:6" x14ac:dyDescent="0.2">
      <c r="A621" s="23"/>
      <c r="B621" s="21">
        <v>45622.708333333328</v>
      </c>
      <c r="C621" s="20">
        <v>45622.708333333328</v>
      </c>
      <c r="D621" s="19">
        <v>45622.708333333328</v>
      </c>
      <c r="E621" s="18">
        <v>4</v>
      </c>
      <c r="F621" s="22"/>
    </row>
    <row r="622" spans="1:6" x14ac:dyDescent="0.2">
      <c r="A622" s="23"/>
      <c r="B622" s="21">
        <v>45622.75</v>
      </c>
      <c r="C622" s="20">
        <v>45622.75</v>
      </c>
      <c r="D622" s="19">
        <v>45622.75</v>
      </c>
      <c r="E622" s="18">
        <v>5</v>
      </c>
      <c r="F622" s="22"/>
    </row>
    <row r="623" spans="1:6" x14ac:dyDescent="0.2">
      <c r="A623" s="23"/>
      <c r="B623" s="21">
        <v>45622.791666666664</v>
      </c>
      <c r="C623" s="20">
        <v>45622.791666666664</v>
      </c>
      <c r="D623" s="19">
        <v>45622.791666666664</v>
      </c>
      <c r="E623" s="18">
        <v>7</v>
      </c>
      <c r="F623" s="22"/>
    </row>
    <row r="624" spans="1:6" x14ac:dyDescent="0.2">
      <c r="A624" s="23"/>
      <c r="B624" s="21">
        <v>45622.833333333328</v>
      </c>
      <c r="C624" s="20">
        <v>45622.833333333328</v>
      </c>
      <c r="D624" s="19">
        <v>45622.833333333328</v>
      </c>
      <c r="E624" s="18">
        <v>6</v>
      </c>
      <c r="F624" s="22"/>
    </row>
    <row r="625" spans="1:6" x14ac:dyDescent="0.2">
      <c r="A625" s="23"/>
      <c r="B625" s="21">
        <v>45622.875</v>
      </c>
      <c r="C625" s="20">
        <v>45622.875</v>
      </c>
      <c r="D625" s="19">
        <v>45622.875</v>
      </c>
      <c r="E625" s="18">
        <v>7</v>
      </c>
      <c r="F625" s="22"/>
    </row>
    <row r="626" spans="1:6" x14ac:dyDescent="0.2">
      <c r="A626" s="23"/>
      <c r="B626" s="21">
        <v>45622.916666666664</v>
      </c>
      <c r="C626" s="20">
        <v>45622.916666666664</v>
      </c>
      <c r="D626" s="19">
        <v>45622.916666666664</v>
      </c>
      <c r="E626" s="18">
        <v>7</v>
      </c>
      <c r="F626" s="22"/>
    </row>
    <row r="627" spans="1:6" x14ac:dyDescent="0.2">
      <c r="A627" s="23"/>
      <c r="B627" s="21">
        <v>45622.958333333328</v>
      </c>
      <c r="C627" s="20">
        <v>45622.958333333328</v>
      </c>
      <c r="D627" s="19">
        <v>45622.958333333328</v>
      </c>
      <c r="E627" s="18">
        <v>8</v>
      </c>
      <c r="F627" s="22"/>
    </row>
    <row r="628" spans="1:6" x14ac:dyDescent="0.2">
      <c r="A628" s="23"/>
      <c r="B628" s="21">
        <v>45623</v>
      </c>
      <c r="C628" s="20">
        <v>45623</v>
      </c>
      <c r="D628" s="19">
        <v>45623</v>
      </c>
      <c r="E628" s="18">
        <v>9</v>
      </c>
      <c r="F628" s="22"/>
    </row>
    <row r="629" spans="1:6" x14ac:dyDescent="0.2">
      <c r="A629" s="23"/>
      <c r="B629" s="21">
        <v>45623.041666666664</v>
      </c>
      <c r="C629" s="20">
        <v>45623.041666666664</v>
      </c>
      <c r="D629" s="19">
        <v>45623.041666666664</v>
      </c>
      <c r="E629" s="18">
        <v>7</v>
      </c>
      <c r="F629" s="22"/>
    </row>
    <row r="630" spans="1:6" x14ac:dyDescent="0.2">
      <c r="A630" s="23"/>
      <c r="B630" s="21">
        <v>45623.083333333328</v>
      </c>
      <c r="C630" s="20">
        <v>45623.083333333328</v>
      </c>
      <c r="D630" s="19">
        <v>45623.083333333328</v>
      </c>
      <c r="E630" s="18">
        <v>6</v>
      </c>
      <c r="F630" s="22"/>
    </row>
    <row r="631" spans="1:6" x14ac:dyDescent="0.2">
      <c r="A631" s="23"/>
      <c r="B631" s="21">
        <v>45623.125</v>
      </c>
      <c r="C631" s="20">
        <v>45623.125</v>
      </c>
      <c r="D631" s="19">
        <v>45623.125</v>
      </c>
      <c r="E631" s="18">
        <v>3</v>
      </c>
      <c r="F631" s="22"/>
    </row>
    <row r="632" spans="1:6" x14ac:dyDescent="0.2">
      <c r="A632" s="23"/>
      <c r="B632" s="21">
        <v>45623.166666666664</v>
      </c>
      <c r="C632" s="20">
        <v>45623.166666666664</v>
      </c>
      <c r="D632" s="19">
        <v>45623.166666666664</v>
      </c>
      <c r="E632" s="18">
        <v>3</v>
      </c>
      <c r="F632" s="22"/>
    </row>
    <row r="633" spans="1:6" x14ac:dyDescent="0.2">
      <c r="A633" s="23"/>
      <c r="B633" s="21">
        <v>45623.208333333328</v>
      </c>
      <c r="C633" s="20">
        <v>45623.208333333328</v>
      </c>
      <c r="D633" s="19">
        <v>45623.208333333328</v>
      </c>
      <c r="E633" s="18">
        <v>2</v>
      </c>
      <c r="F633" s="22"/>
    </row>
    <row r="634" spans="1:6" x14ac:dyDescent="0.2">
      <c r="A634" s="23"/>
      <c r="B634" s="21">
        <v>45623.25</v>
      </c>
      <c r="C634" s="20">
        <v>45623.25</v>
      </c>
      <c r="D634" s="19">
        <v>45623.25</v>
      </c>
      <c r="E634" s="18">
        <v>2</v>
      </c>
      <c r="F634" s="22"/>
    </row>
    <row r="635" spans="1:6" x14ac:dyDescent="0.2">
      <c r="A635" s="23"/>
      <c r="B635" s="21">
        <v>45623.291666666664</v>
      </c>
      <c r="C635" s="20">
        <v>45623.291666666664</v>
      </c>
      <c r="D635" s="19">
        <v>45623.291666666664</v>
      </c>
      <c r="E635" s="18">
        <v>1</v>
      </c>
      <c r="F635" s="22"/>
    </row>
    <row r="636" spans="1:6" x14ac:dyDescent="0.2">
      <c r="A636" s="23"/>
      <c r="B636" s="21">
        <v>45623.333333333328</v>
      </c>
      <c r="C636" s="20">
        <v>45623.333333333328</v>
      </c>
      <c r="D636" s="19">
        <v>45623.333333333328</v>
      </c>
      <c r="E636" s="18">
        <v>1</v>
      </c>
      <c r="F636" s="22"/>
    </row>
    <row r="637" spans="1:6" x14ac:dyDescent="0.2">
      <c r="A637" s="23"/>
      <c r="B637" s="21">
        <v>45623.375</v>
      </c>
      <c r="C637" s="20">
        <v>45623.375</v>
      </c>
      <c r="D637" s="19">
        <v>45623.375</v>
      </c>
      <c r="E637" s="18">
        <v>1</v>
      </c>
      <c r="F637" s="22"/>
    </row>
    <row r="638" spans="1:6" x14ac:dyDescent="0.2">
      <c r="A638" s="23"/>
      <c r="B638" s="21">
        <v>45623.416666666664</v>
      </c>
      <c r="C638" s="20">
        <v>45623.416666666664</v>
      </c>
      <c r="D638" s="19">
        <v>45623.416666666664</v>
      </c>
      <c r="E638" s="18">
        <v>1</v>
      </c>
      <c r="F638" s="22"/>
    </row>
    <row r="639" spans="1:6" x14ac:dyDescent="0.2">
      <c r="A639" s="23"/>
      <c r="B639" s="21">
        <v>45623.458333333328</v>
      </c>
      <c r="C639" s="20">
        <v>45623.458333333328</v>
      </c>
      <c r="D639" s="19">
        <v>45623.458333333328</v>
      </c>
      <c r="E639" s="18">
        <v>1</v>
      </c>
      <c r="F639" s="22"/>
    </row>
    <row r="640" spans="1:6" x14ac:dyDescent="0.2">
      <c r="A640" s="23"/>
      <c r="B640" s="21">
        <v>45623.5</v>
      </c>
      <c r="C640" s="20">
        <v>45623.5</v>
      </c>
      <c r="D640" s="19">
        <v>45623.5</v>
      </c>
      <c r="E640" s="18">
        <v>2</v>
      </c>
      <c r="F640" s="22"/>
    </row>
    <row r="641" spans="1:6" x14ac:dyDescent="0.2">
      <c r="A641" s="23"/>
      <c r="B641" s="21">
        <v>45623.541666666664</v>
      </c>
      <c r="C641" s="20">
        <v>45623.541666666664</v>
      </c>
      <c r="D641" s="19">
        <v>45623.541666666664</v>
      </c>
      <c r="E641" s="18">
        <v>4</v>
      </c>
      <c r="F641" s="22"/>
    </row>
    <row r="642" spans="1:6" x14ac:dyDescent="0.2">
      <c r="A642" s="23"/>
      <c r="B642" s="21">
        <v>45623.583333333328</v>
      </c>
      <c r="C642" s="20">
        <v>45623.583333333328</v>
      </c>
      <c r="D642" s="19">
        <v>45623.583333333328</v>
      </c>
      <c r="E642" s="18">
        <v>3</v>
      </c>
      <c r="F642" s="22"/>
    </row>
    <row r="643" spans="1:6" x14ac:dyDescent="0.2">
      <c r="A643" s="23"/>
      <c r="B643" s="21">
        <v>45623.625</v>
      </c>
      <c r="C643" s="20">
        <v>45623.625</v>
      </c>
      <c r="D643" s="19">
        <v>45623.625</v>
      </c>
      <c r="E643" s="18">
        <v>3</v>
      </c>
      <c r="F643" s="22"/>
    </row>
    <row r="644" spans="1:6" x14ac:dyDescent="0.2">
      <c r="A644" s="23"/>
      <c r="B644" s="21">
        <v>45623.666666666664</v>
      </c>
      <c r="C644" s="20">
        <v>45623.666666666664</v>
      </c>
      <c r="D644" s="19">
        <v>45623.666666666664</v>
      </c>
      <c r="E644" s="18">
        <v>6</v>
      </c>
      <c r="F644" s="22"/>
    </row>
    <row r="645" spans="1:6" x14ac:dyDescent="0.2">
      <c r="A645" s="23"/>
      <c r="B645" s="21">
        <v>45623.708333333328</v>
      </c>
      <c r="C645" s="20">
        <v>45623.708333333328</v>
      </c>
      <c r="D645" s="19">
        <v>45623.708333333328</v>
      </c>
      <c r="E645" s="18">
        <v>10</v>
      </c>
      <c r="F645" s="22"/>
    </row>
    <row r="646" spans="1:6" x14ac:dyDescent="0.2">
      <c r="A646" s="23"/>
      <c r="B646" s="21">
        <v>45623.75</v>
      </c>
      <c r="C646" s="20">
        <v>45623.75</v>
      </c>
      <c r="D646" s="19">
        <v>45623.75</v>
      </c>
      <c r="E646" s="18">
        <v>12</v>
      </c>
      <c r="F646" s="22"/>
    </row>
    <row r="647" spans="1:6" x14ac:dyDescent="0.2">
      <c r="A647" s="23"/>
      <c r="B647" s="21">
        <v>45623.791666666664</v>
      </c>
      <c r="C647" s="20">
        <v>45623.791666666664</v>
      </c>
      <c r="D647" s="19">
        <v>45623.791666666664</v>
      </c>
      <c r="E647" s="18">
        <v>12</v>
      </c>
      <c r="F647" s="22"/>
    </row>
    <row r="648" spans="1:6" x14ac:dyDescent="0.2">
      <c r="A648" s="23"/>
      <c r="B648" s="21">
        <v>45623.833333333328</v>
      </c>
      <c r="C648" s="20">
        <v>45623.833333333328</v>
      </c>
      <c r="D648" s="19">
        <v>45623.833333333328</v>
      </c>
      <c r="E648" s="18">
        <v>12</v>
      </c>
      <c r="F648" s="22"/>
    </row>
    <row r="649" spans="1:6" x14ac:dyDescent="0.2">
      <c r="A649" s="23"/>
      <c r="B649" s="21">
        <v>45623.875</v>
      </c>
      <c r="C649" s="20">
        <v>45623.875</v>
      </c>
      <c r="D649" s="19">
        <v>45623.875</v>
      </c>
      <c r="E649" s="18">
        <v>13</v>
      </c>
      <c r="F649" s="22"/>
    </row>
    <row r="650" spans="1:6" x14ac:dyDescent="0.2">
      <c r="A650" s="23"/>
      <c r="B650" s="21">
        <v>45623.916666666664</v>
      </c>
      <c r="C650" s="20">
        <v>45623.916666666664</v>
      </c>
      <c r="D650" s="19">
        <v>45623.916666666664</v>
      </c>
      <c r="E650" s="18">
        <v>14</v>
      </c>
      <c r="F650" s="22"/>
    </row>
    <row r="651" spans="1:6" x14ac:dyDescent="0.2">
      <c r="A651" s="23"/>
      <c r="B651" s="21">
        <v>45623.958333333328</v>
      </c>
      <c r="C651" s="20">
        <v>45623.958333333328</v>
      </c>
      <c r="D651" s="19">
        <v>45623.958333333328</v>
      </c>
      <c r="E651" s="18">
        <v>14</v>
      </c>
      <c r="F651" s="22"/>
    </row>
    <row r="652" spans="1:6" x14ac:dyDescent="0.2">
      <c r="A652" s="23"/>
      <c r="B652" s="21">
        <v>45624</v>
      </c>
      <c r="C652" s="20">
        <v>45624</v>
      </c>
      <c r="D652" s="19">
        <v>45624</v>
      </c>
      <c r="E652" s="18">
        <v>14</v>
      </c>
      <c r="F652" s="22"/>
    </row>
    <row r="653" spans="1:6" x14ac:dyDescent="0.2">
      <c r="A653" s="23"/>
      <c r="B653" s="21">
        <v>45624.041666666664</v>
      </c>
      <c r="C653" s="20">
        <v>45624.041666666664</v>
      </c>
      <c r="D653" s="19">
        <v>45624.041666666664</v>
      </c>
      <c r="E653" s="18">
        <v>13</v>
      </c>
      <c r="F653" s="22"/>
    </row>
    <row r="654" spans="1:6" x14ac:dyDescent="0.2">
      <c r="A654" s="23"/>
      <c r="B654" s="21">
        <v>45624.083333333328</v>
      </c>
      <c r="C654" s="20">
        <v>45624.083333333328</v>
      </c>
      <c r="D654" s="19">
        <v>45624.083333333328</v>
      </c>
      <c r="E654" s="18">
        <v>13</v>
      </c>
      <c r="F654" s="22"/>
    </row>
    <row r="655" spans="1:6" x14ac:dyDescent="0.2">
      <c r="A655" s="23"/>
      <c r="B655" s="21">
        <v>45624.125</v>
      </c>
      <c r="C655" s="20">
        <v>45624.125</v>
      </c>
      <c r="D655" s="19">
        <v>45624.125</v>
      </c>
      <c r="E655" s="18">
        <v>12</v>
      </c>
      <c r="F655" s="22"/>
    </row>
    <row r="656" spans="1:6" x14ac:dyDescent="0.2">
      <c r="A656" s="23"/>
      <c r="B656" s="21">
        <v>45624.166666666664</v>
      </c>
      <c r="C656" s="20">
        <v>45624.166666666664</v>
      </c>
      <c r="D656" s="19">
        <v>45624.166666666664</v>
      </c>
      <c r="E656" s="18">
        <v>12</v>
      </c>
      <c r="F656" s="22"/>
    </row>
    <row r="657" spans="1:6" x14ac:dyDescent="0.2">
      <c r="A657" s="23"/>
      <c r="B657" s="21">
        <v>45624.208333333328</v>
      </c>
      <c r="C657" s="20">
        <v>45624.208333333328</v>
      </c>
      <c r="D657" s="19">
        <v>45624.208333333328</v>
      </c>
      <c r="E657" s="18">
        <v>14</v>
      </c>
      <c r="F657" s="22"/>
    </row>
    <row r="658" spans="1:6" x14ac:dyDescent="0.2">
      <c r="A658" s="23"/>
      <c r="B658" s="21">
        <v>45624.25</v>
      </c>
      <c r="C658" s="20">
        <v>45624.25</v>
      </c>
      <c r="D658" s="19">
        <v>45624.25</v>
      </c>
      <c r="E658" s="18">
        <v>11</v>
      </c>
      <c r="F658" s="22"/>
    </row>
    <row r="659" spans="1:6" x14ac:dyDescent="0.2">
      <c r="A659" s="23"/>
      <c r="B659" s="21">
        <v>45624.291666666664</v>
      </c>
      <c r="C659" s="20">
        <v>45624.291666666664</v>
      </c>
      <c r="D659" s="19">
        <v>45624.291666666664</v>
      </c>
      <c r="E659" s="18">
        <v>12</v>
      </c>
      <c r="F659" s="22"/>
    </row>
    <row r="660" spans="1:6" x14ac:dyDescent="0.2">
      <c r="A660" s="23"/>
      <c r="B660" s="21">
        <v>45624.333333333328</v>
      </c>
      <c r="C660" s="20">
        <v>45624.333333333328</v>
      </c>
      <c r="D660" s="19">
        <v>45624.333333333328</v>
      </c>
      <c r="E660" s="18">
        <v>60</v>
      </c>
      <c r="F660" s="22"/>
    </row>
    <row r="661" spans="1:6" x14ac:dyDescent="0.2">
      <c r="A661" s="23"/>
      <c r="B661" s="21">
        <v>45624.375</v>
      </c>
      <c r="C661" s="20">
        <v>45624.375</v>
      </c>
      <c r="D661" s="19">
        <v>45624.375</v>
      </c>
      <c r="E661" s="18">
        <v>19</v>
      </c>
      <c r="F661" s="22"/>
    </row>
    <row r="662" spans="1:6" x14ac:dyDescent="0.2">
      <c r="A662" s="23"/>
      <c r="B662" s="21">
        <v>45624.416666666664</v>
      </c>
      <c r="C662" s="20">
        <v>45624.416666666664</v>
      </c>
      <c r="D662" s="19">
        <v>45624.416666666664</v>
      </c>
      <c r="E662" s="18">
        <v>16</v>
      </c>
      <c r="F662" s="22"/>
    </row>
    <row r="663" spans="1:6" x14ac:dyDescent="0.2">
      <c r="A663" s="23"/>
      <c r="B663" s="21">
        <v>45624.458333333328</v>
      </c>
      <c r="C663" s="20">
        <v>45624.458333333328</v>
      </c>
      <c r="D663" s="19">
        <v>45624.458333333328</v>
      </c>
      <c r="E663" s="18">
        <v>9</v>
      </c>
      <c r="F663" s="22"/>
    </row>
    <row r="664" spans="1:6" x14ac:dyDescent="0.2">
      <c r="A664" s="23"/>
      <c r="B664" s="21">
        <v>45624.5</v>
      </c>
      <c r="C664" s="20">
        <v>45624.5</v>
      </c>
      <c r="D664" s="19">
        <v>45624.5</v>
      </c>
      <c r="E664" s="18">
        <v>8</v>
      </c>
      <c r="F664" s="22"/>
    </row>
    <row r="665" spans="1:6" x14ac:dyDescent="0.2">
      <c r="A665" s="23"/>
      <c r="B665" s="21">
        <v>45624.541666666664</v>
      </c>
      <c r="C665" s="20">
        <v>45624.541666666664</v>
      </c>
      <c r="D665" s="19">
        <v>45624.541666666664</v>
      </c>
      <c r="E665" s="18">
        <v>9</v>
      </c>
      <c r="F665" s="22"/>
    </row>
    <row r="666" spans="1:6" x14ac:dyDescent="0.2">
      <c r="A666" s="23"/>
      <c r="B666" s="21">
        <v>45624.583333333328</v>
      </c>
      <c r="C666" s="20">
        <v>45624.583333333328</v>
      </c>
      <c r="D666" s="19">
        <v>45624.583333333328</v>
      </c>
      <c r="E666" s="18">
        <v>7</v>
      </c>
      <c r="F666" s="22"/>
    </row>
    <row r="667" spans="1:6" x14ac:dyDescent="0.2">
      <c r="A667" s="23"/>
      <c r="B667" s="21">
        <v>45624.625</v>
      </c>
      <c r="C667" s="20">
        <v>45624.625</v>
      </c>
      <c r="D667" s="19">
        <v>45624.625</v>
      </c>
      <c r="E667" s="18">
        <v>9</v>
      </c>
      <c r="F667" s="22"/>
    </row>
    <row r="668" spans="1:6" x14ac:dyDescent="0.2">
      <c r="A668" s="23"/>
      <c r="B668" s="21">
        <v>45624.666666666664</v>
      </c>
      <c r="C668" s="20">
        <v>45624.666666666664</v>
      </c>
      <c r="D668" s="19">
        <v>45624.666666666664</v>
      </c>
      <c r="E668" s="18">
        <v>8</v>
      </c>
      <c r="F668" s="22"/>
    </row>
    <row r="669" spans="1:6" x14ac:dyDescent="0.2">
      <c r="A669" s="23"/>
      <c r="B669" s="21">
        <v>45624.708333333328</v>
      </c>
      <c r="C669" s="20">
        <v>45624.708333333328</v>
      </c>
      <c r="D669" s="19">
        <v>45624.708333333328</v>
      </c>
      <c r="E669" s="18">
        <v>8</v>
      </c>
      <c r="F669" s="22"/>
    </row>
    <row r="670" spans="1:6" x14ac:dyDescent="0.2">
      <c r="A670" s="23"/>
      <c r="B670" s="21">
        <v>45624.75</v>
      </c>
      <c r="C670" s="20">
        <v>45624.75</v>
      </c>
      <c r="D670" s="19">
        <v>45624.75</v>
      </c>
      <c r="E670" s="18">
        <v>9</v>
      </c>
      <c r="F670" s="22"/>
    </row>
    <row r="671" spans="1:6" x14ac:dyDescent="0.2">
      <c r="A671" s="23"/>
      <c r="B671" s="21">
        <v>45624.791666666664</v>
      </c>
      <c r="C671" s="20">
        <v>45624.791666666664</v>
      </c>
      <c r="D671" s="19">
        <v>45624.791666666664</v>
      </c>
      <c r="E671" s="18">
        <v>10</v>
      </c>
      <c r="F671" s="22"/>
    </row>
    <row r="672" spans="1:6" x14ac:dyDescent="0.2">
      <c r="A672" s="23"/>
      <c r="B672" s="21">
        <v>45624.833333333328</v>
      </c>
      <c r="C672" s="20">
        <v>45624.833333333328</v>
      </c>
      <c r="D672" s="19">
        <v>45624.833333333328</v>
      </c>
      <c r="E672" s="18">
        <v>10</v>
      </c>
      <c r="F672" s="22"/>
    </row>
    <row r="673" spans="1:6" x14ac:dyDescent="0.2">
      <c r="A673" s="23"/>
      <c r="B673" s="21">
        <v>45624.875</v>
      </c>
      <c r="C673" s="20">
        <v>45624.875</v>
      </c>
      <c r="D673" s="19">
        <v>45624.875</v>
      </c>
      <c r="E673" s="18">
        <v>9</v>
      </c>
      <c r="F673" s="22"/>
    </row>
    <row r="674" spans="1:6" x14ac:dyDescent="0.2">
      <c r="A674" s="23"/>
      <c r="B674" s="21">
        <v>45624.916666666664</v>
      </c>
      <c r="C674" s="20">
        <v>45624.916666666664</v>
      </c>
      <c r="D674" s="19">
        <v>45624.916666666664</v>
      </c>
      <c r="E674" s="18">
        <v>7</v>
      </c>
      <c r="F674" s="22"/>
    </row>
    <row r="675" spans="1:6" x14ac:dyDescent="0.2">
      <c r="A675" s="23"/>
      <c r="B675" s="21">
        <v>45624.958333333328</v>
      </c>
      <c r="C675" s="20">
        <v>45624.958333333328</v>
      </c>
      <c r="D675" s="19">
        <v>45624.958333333328</v>
      </c>
      <c r="E675" s="18">
        <v>6</v>
      </c>
      <c r="F675" s="22"/>
    </row>
    <row r="676" spans="1:6" x14ac:dyDescent="0.2">
      <c r="A676" s="23"/>
      <c r="B676" s="21">
        <v>45625</v>
      </c>
      <c r="C676" s="20">
        <v>45625</v>
      </c>
      <c r="D676" s="19">
        <v>45625</v>
      </c>
      <c r="E676" s="18">
        <v>5</v>
      </c>
      <c r="F676" s="22"/>
    </row>
    <row r="677" spans="1:6" x14ac:dyDescent="0.2">
      <c r="A677" s="23"/>
      <c r="B677" s="21">
        <v>45625.041666666664</v>
      </c>
      <c r="C677" s="20">
        <v>45625.041666666664</v>
      </c>
      <c r="D677" s="19">
        <v>45625.041666666664</v>
      </c>
      <c r="E677" s="18">
        <v>4</v>
      </c>
      <c r="F677" s="22"/>
    </row>
    <row r="678" spans="1:6" x14ac:dyDescent="0.2">
      <c r="A678" s="23"/>
      <c r="B678" s="21">
        <v>45625.083333333328</v>
      </c>
      <c r="C678" s="20">
        <v>45625.083333333328</v>
      </c>
      <c r="D678" s="19">
        <v>45625.083333333328</v>
      </c>
      <c r="E678" s="18">
        <v>4</v>
      </c>
      <c r="F678" s="22"/>
    </row>
    <row r="679" spans="1:6" x14ac:dyDescent="0.2">
      <c r="A679" s="23"/>
      <c r="B679" s="21">
        <v>45625.125</v>
      </c>
      <c r="C679" s="20">
        <v>45625.125</v>
      </c>
      <c r="D679" s="19">
        <v>45625.125</v>
      </c>
      <c r="E679" s="18">
        <v>4</v>
      </c>
      <c r="F679" s="22"/>
    </row>
    <row r="680" spans="1:6" x14ac:dyDescent="0.2">
      <c r="A680" s="23"/>
      <c r="B680" s="21">
        <v>45625.166666666664</v>
      </c>
      <c r="C680" s="20">
        <v>45625.166666666664</v>
      </c>
      <c r="D680" s="19">
        <v>45625.166666666664</v>
      </c>
      <c r="E680" s="18">
        <v>4</v>
      </c>
      <c r="F680" s="22"/>
    </row>
    <row r="681" spans="1:6" x14ac:dyDescent="0.2">
      <c r="A681" s="23"/>
      <c r="B681" s="21">
        <v>45625.208333333328</v>
      </c>
      <c r="C681" s="20">
        <v>45625.208333333328</v>
      </c>
      <c r="D681" s="19">
        <v>45625.208333333328</v>
      </c>
      <c r="E681" s="18">
        <v>4</v>
      </c>
      <c r="F681" s="22"/>
    </row>
    <row r="682" spans="1:6" x14ac:dyDescent="0.2">
      <c r="A682" s="23"/>
      <c r="B682" s="21">
        <v>45625.25</v>
      </c>
      <c r="C682" s="20">
        <v>45625.25</v>
      </c>
      <c r="D682" s="19">
        <v>45625.25</v>
      </c>
      <c r="E682" s="18">
        <v>4</v>
      </c>
      <c r="F682" s="22"/>
    </row>
    <row r="683" spans="1:6" x14ac:dyDescent="0.2">
      <c r="A683" s="23"/>
      <c r="B683" s="21">
        <v>45625.291666666664</v>
      </c>
      <c r="C683" s="20">
        <v>45625.291666666664</v>
      </c>
      <c r="D683" s="19">
        <v>45625.291666666664</v>
      </c>
      <c r="E683" s="18">
        <v>3</v>
      </c>
      <c r="F683" s="22"/>
    </row>
    <row r="684" spans="1:6" x14ac:dyDescent="0.2">
      <c r="A684" s="23"/>
      <c r="B684" s="21">
        <v>45625.333333333328</v>
      </c>
      <c r="C684" s="20">
        <v>45625.333333333328</v>
      </c>
      <c r="D684" s="19">
        <v>45625.333333333328</v>
      </c>
      <c r="E684" s="18">
        <v>4</v>
      </c>
      <c r="F684" s="22"/>
    </row>
    <row r="685" spans="1:6" x14ac:dyDescent="0.2">
      <c r="A685" s="23"/>
      <c r="B685" s="21">
        <v>45625.375</v>
      </c>
      <c r="C685" s="20">
        <v>45625.375</v>
      </c>
      <c r="D685" s="19">
        <v>45625.375</v>
      </c>
      <c r="E685" s="18">
        <v>3</v>
      </c>
      <c r="F685" s="22"/>
    </row>
    <row r="686" spans="1:6" x14ac:dyDescent="0.2">
      <c r="A686" s="23"/>
      <c r="B686" s="21">
        <v>45625.416666666664</v>
      </c>
      <c r="C686" s="20">
        <v>45625.416666666664</v>
      </c>
      <c r="D686" s="19">
        <v>45625.416666666664</v>
      </c>
      <c r="E686" s="18">
        <v>4</v>
      </c>
      <c r="F686" s="22"/>
    </row>
    <row r="687" spans="1:6" x14ac:dyDescent="0.2">
      <c r="A687" s="23"/>
      <c r="B687" s="21">
        <v>45625.458333333328</v>
      </c>
      <c r="C687" s="20">
        <v>45625.458333333328</v>
      </c>
      <c r="D687" s="19">
        <v>45625.458333333328</v>
      </c>
      <c r="E687" s="18">
        <v>4</v>
      </c>
      <c r="F687" s="22"/>
    </row>
    <row r="688" spans="1:6" x14ac:dyDescent="0.2">
      <c r="A688" s="23"/>
      <c r="B688" s="21">
        <v>45625.5</v>
      </c>
      <c r="C688" s="20">
        <v>45625.5</v>
      </c>
      <c r="D688" s="19">
        <v>45625.5</v>
      </c>
      <c r="E688" s="18">
        <v>5</v>
      </c>
      <c r="F688" s="22"/>
    </row>
    <row r="689" spans="1:6" x14ac:dyDescent="0.2">
      <c r="A689" s="23"/>
      <c r="B689" s="21">
        <v>45625.541666666664</v>
      </c>
      <c r="C689" s="20">
        <v>45625.541666666664</v>
      </c>
      <c r="D689" s="19">
        <v>45625.541666666664</v>
      </c>
      <c r="E689" s="18">
        <v>5</v>
      </c>
      <c r="F689" s="22"/>
    </row>
    <row r="690" spans="1:6" x14ac:dyDescent="0.2">
      <c r="A690" s="23"/>
      <c r="B690" s="21">
        <v>45625.583333333328</v>
      </c>
      <c r="C690" s="20">
        <v>45625.583333333328</v>
      </c>
      <c r="D690" s="19">
        <v>45625.583333333328</v>
      </c>
      <c r="E690" s="18">
        <v>4</v>
      </c>
      <c r="F690" s="22"/>
    </row>
    <row r="691" spans="1:6" x14ac:dyDescent="0.2">
      <c r="A691" s="23"/>
      <c r="B691" s="21">
        <v>45625.625</v>
      </c>
      <c r="C691" s="20">
        <v>45625.625</v>
      </c>
      <c r="D691" s="19">
        <v>45625.625</v>
      </c>
      <c r="E691" s="18">
        <v>5</v>
      </c>
      <c r="F691" s="22"/>
    </row>
    <row r="692" spans="1:6" x14ac:dyDescent="0.2">
      <c r="A692" s="23"/>
      <c r="B692" s="21">
        <v>45625.666666666664</v>
      </c>
      <c r="C692" s="20">
        <v>45625.666666666664</v>
      </c>
      <c r="D692" s="19">
        <v>45625.666666666664</v>
      </c>
      <c r="E692" s="18">
        <v>4</v>
      </c>
      <c r="F692" s="22"/>
    </row>
    <row r="693" spans="1:6" x14ac:dyDescent="0.2">
      <c r="A693" s="23"/>
      <c r="B693" s="21">
        <v>45625.708333333328</v>
      </c>
      <c r="C693" s="20">
        <v>45625.708333333328</v>
      </c>
      <c r="D693" s="19">
        <v>45625.708333333328</v>
      </c>
      <c r="E693" s="18">
        <v>4</v>
      </c>
      <c r="F693" s="22"/>
    </row>
    <row r="694" spans="1:6" x14ac:dyDescent="0.2">
      <c r="A694" s="23"/>
      <c r="B694" s="21">
        <v>45625.75</v>
      </c>
      <c r="C694" s="20">
        <v>45625.75</v>
      </c>
      <c r="D694" s="19">
        <v>45625.75</v>
      </c>
      <c r="E694" s="18">
        <v>4</v>
      </c>
      <c r="F694" s="22"/>
    </row>
    <row r="695" spans="1:6" x14ac:dyDescent="0.2">
      <c r="A695" s="23"/>
      <c r="B695" s="21">
        <v>45625.791666666664</v>
      </c>
      <c r="C695" s="20">
        <v>45625.791666666664</v>
      </c>
      <c r="D695" s="19">
        <v>45625.791666666664</v>
      </c>
      <c r="E695" s="18">
        <v>4</v>
      </c>
      <c r="F695" s="22"/>
    </row>
    <row r="696" spans="1:6" x14ac:dyDescent="0.2">
      <c r="A696" s="23"/>
      <c r="B696" s="21">
        <v>45625.833333333328</v>
      </c>
      <c r="C696" s="20">
        <v>45625.833333333328</v>
      </c>
      <c r="D696" s="19">
        <v>45625.833333333328</v>
      </c>
      <c r="E696" s="18">
        <v>5</v>
      </c>
      <c r="F696" s="22"/>
    </row>
    <row r="697" spans="1:6" x14ac:dyDescent="0.2">
      <c r="A697" s="23"/>
      <c r="B697" s="21">
        <v>45625.875</v>
      </c>
      <c r="C697" s="20">
        <v>45625.875</v>
      </c>
      <c r="D697" s="19">
        <v>45625.875</v>
      </c>
      <c r="E697" s="18">
        <v>5</v>
      </c>
      <c r="F697" s="22"/>
    </row>
    <row r="698" spans="1:6" x14ac:dyDescent="0.2">
      <c r="A698" s="23"/>
      <c r="B698" s="21">
        <v>45625.916666666664</v>
      </c>
      <c r="C698" s="20">
        <v>45625.916666666664</v>
      </c>
      <c r="D698" s="19">
        <v>45625.916666666664</v>
      </c>
      <c r="E698" s="18">
        <v>4</v>
      </c>
      <c r="F698" s="22"/>
    </row>
    <row r="699" spans="1:6" x14ac:dyDescent="0.2">
      <c r="A699" s="23"/>
      <c r="B699" s="21">
        <v>45625.958333333328</v>
      </c>
      <c r="C699" s="20">
        <v>45625.958333333328</v>
      </c>
      <c r="D699" s="19">
        <v>45625.958333333328</v>
      </c>
      <c r="E699" s="18">
        <v>4</v>
      </c>
      <c r="F699" s="22"/>
    </row>
    <row r="700" spans="1:6" x14ac:dyDescent="0.2">
      <c r="A700" s="23"/>
      <c r="B700" s="21">
        <v>45626</v>
      </c>
      <c r="C700" s="20">
        <v>45626</v>
      </c>
      <c r="D700" s="19">
        <v>45626</v>
      </c>
      <c r="E700" s="18">
        <v>5</v>
      </c>
      <c r="F700" s="22"/>
    </row>
    <row r="701" spans="1:6" x14ac:dyDescent="0.2">
      <c r="A701" s="23"/>
      <c r="B701" s="21">
        <v>45626.041666666664</v>
      </c>
      <c r="C701" s="20">
        <v>45626.041666666664</v>
      </c>
      <c r="D701" s="19">
        <v>45626.041666666664</v>
      </c>
      <c r="E701" s="18">
        <v>5</v>
      </c>
      <c r="F701" s="22"/>
    </row>
    <row r="702" spans="1:6" x14ac:dyDescent="0.2">
      <c r="A702" s="23"/>
      <c r="B702" s="21">
        <v>45626.083333333328</v>
      </c>
      <c r="C702" s="20">
        <v>45626.083333333328</v>
      </c>
      <c r="D702" s="19">
        <v>45626.083333333328</v>
      </c>
      <c r="E702" s="18">
        <v>11</v>
      </c>
      <c r="F702" s="22"/>
    </row>
    <row r="703" spans="1:6" x14ac:dyDescent="0.2">
      <c r="A703" s="23"/>
      <c r="B703" s="21">
        <v>45626.125</v>
      </c>
      <c r="C703" s="20">
        <v>45626.125</v>
      </c>
      <c r="D703" s="19">
        <v>45626.125</v>
      </c>
      <c r="E703" s="18">
        <v>11</v>
      </c>
      <c r="F703" s="22"/>
    </row>
    <row r="704" spans="1:6" x14ac:dyDescent="0.2">
      <c r="A704" s="23"/>
      <c r="B704" s="21">
        <v>45626.166666666664</v>
      </c>
      <c r="C704" s="20">
        <v>45626.166666666664</v>
      </c>
      <c r="D704" s="19">
        <v>45626.166666666664</v>
      </c>
      <c r="E704" s="18">
        <v>8</v>
      </c>
      <c r="F704" s="22"/>
    </row>
    <row r="705" spans="1:6" x14ac:dyDescent="0.2">
      <c r="A705" s="23"/>
      <c r="B705" s="21">
        <v>45626.208333333328</v>
      </c>
      <c r="C705" s="20">
        <v>45626.208333333328</v>
      </c>
      <c r="D705" s="19">
        <v>45626.208333333328</v>
      </c>
      <c r="E705" s="18">
        <v>7</v>
      </c>
      <c r="F705" s="22"/>
    </row>
    <row r="706" spans="1:6" x14ac:dyDescent="0.2">
      <c r="A706" s="23"/>
      <c r="B706" s="21">
        <v>45626.25</v>
      </c>
      <c r="C706" s="20">
        <v>45626.25</v>
      </c>
      <c r="D706" s="19">
        <v>45626.25</v>
      </c>
      <c r="E706" s="18">
        <v>8</v>
      </c>
      <c r="F706" s="22"/>
    </row>
    <row r="707" spans="1:6" x14ac:dyDescent="0.2">
      <c r="A707" s="23"/>
      <c r="B707" s="21">
        <v>45626.291666666664</v>
      </c>
      <c r="C707" s="20">
        <v>45626.291666666664</v>
      </c>
      <c r="D707" s="19">
        <v>45626.291666666664</v>
      </c>
      <c r="E707" s="18">
        <v>11</v>
      </c>
      <c r="F707" s="22"/>
    </row>
    <row r="708" spans="1:6" x14ac:dyDescent="0.2">
      <c r="A708" s="23"/>
      <c r="B708" s="21">
        <v>45626.333333333328</v>
      </c>
      <c r="C708" s="20">
        <v>45626.333333333328</v>
      </c>
      <c r="D708" s="19">
        <v>45626.333333333328</v>
      </c>
      <c r="E708" s="18">
        <v>9</v>
      </c>
      <c r="F708" s="22"/>
    </row>
    <row r="709" spans="1:6" x14ac:dyDescent="0.2">
      <c r="A709" s="23"/>
      <c r="B709" s="21">
        <v>45626.375</v>
      </c>
      <c r="C709" s="20">
        <v>45626.375</v>
      </c>
      <c r="D709" s="19">
        <v>45626.375</v>
      </c>
      <c r="E709" s="18">
        <v>7</v>
      </c>
      <c r="F709" s="22"/>
    </row>
    <row r="710" spans="1:6" x14ac:dyDescent="0.2">
      <c r="A710" s="23"/>
      <c r="B710" s="21">
        <v>45626.416666666664</v>
      </c>
      <c r="C710" s="20">
        <v>45626.416666666664</v>
      </c>
      <c r="D710" s="19">
        <v>45626.416666666664</v>
      </c>
      <c r="E710" s="18">
        <v>7</v>
      </c>
      <c r="F710" s="22"/>
    </row>
    <row r="711" spans="1:6" x14ac:dyDescent="0.2">
      <c r="A711" s="23"/>
      <c r="B711" s="21">
        <v>45626.458333333328</v>
      </c>
      <c r="C711" s="20">
        <v>45626.458333333328</v>
      </c>
      <c r="D711" s="19">
        <v>45626.458333333328</v>
      </c>
      <c r="E711" s="18">
        <v>6</v>
      </c>
      <c r="F711" s="22"/>
    </row>
    <row r="712" spans="1:6" x14ac:dyDescent="0.2">
      <c r="A712" s="23"/>
      <c r="B712" s="21">
        <v>45626.5</v>
      </c>
      <c r="C712" s="20">
        <v>45626.5</v>
      </c>
      <c r="D712" s="19">
        <v>45626.5</v>
      </c>
      <c r="E712" s="18">
        <v>5</v>
      </c>
      <c r="F712" s="22"/>
    </row>
    <row r="713" spans="1:6" x14ac:dyDescent="0.2">
      <c r="A713" s="23"/>
      <c r="B713" s="21">
        <v>45626.541666666664</v>
      </c>
      <c r="C713" s="20">
        <v>45626.541666666664</v>
      </c>
      <c r="D713" s="19">
        <v>45626.541666666664</v>
      </c>
      <c r="E713" s="18">
        <v>6</v>
      </c>
      <c r="F713" s="22"/>
    </row>
    <row r="714" spans="1:6" x14ac:dyDescent="0.2">
      <c r="A714" s="23"/>
      <c r="B714" s="21">
        <v>45626.583333333328</v>
      </c>
      <c r="C714" s="20">
        <v>45626.583333333328</v>
      </c>
      <c r="D714" s="19">
        <v>45626.583333333328</v>
      </c>
      <c r="E714" s="18">
        <v>6</v>
      </c>
      <c r="F714" s="22"/>
    </row>
    <row r="715" spans="1:6" x14ac:dyDescent="0.2">
      <c r="A715" s="23"/>
      <c r="B715" s="21">
        <v>45626.625</v>
      </c>
      <c r="C715" s="20">
        <v>45626.625</v>
      </c>
      <c r="D715" s="19">
        <v>45626.625</v>
      </c>
      <c r="E715" s="18">
        <v>6</v>
      </c>
      <c r="F715" s="22"/>
    </row>
    <row r="716" spans="1:6" x14ac:dyDescent="0.2">
      <c r="A716" s="23"/>
      <c r="B716" s="21">
        <v>45626.666666666664</v>
      </c>
      <c r="C716" s="20">
        <v>45626.666666666664</v>
      </c>
      <c r="D716" s="19">
        <v>45626.666666666664</v>
      </c>
      <c r="E716" s="18">
        <v>6</v>
      </c>
      <c r="F716" s="22"/>
    </row>
    <row r="717" spans="1:6" x14ac:dyDescent="0.2">
      <c r="A717" s="23"/>
      <c r="B717" s="21">
        <v>45626.708333333328</v>
      </c>
      <c r="C717" s="20">
        <v>45626.708333333328</v>
      </c>
      <c r="D717" s="19">
        <v>45626.708333333328</v>
      </c>
      <c r="E717" s="18">
        <v>6</v>
      </c>
      <c r="F717" s="22"/>
    </row>
    <row r="718" spans="1:6" x14ac:dyDescent="0.2">
      <c r="A718" s="23"/>
      <c r="B718" s="21">
        <v>45626.75</v>
      </c>
      <c r="C718" s="20">
        <v>45626.75</v>
      </c>
      <c r="D718" s="19">
        <v>45626.75</v>
      </c>
      <c r="E718" s="18">
        <v>5</v>
      </c>
      <c r="F718" s="22"/>
    </row>
    <row r="719" spans="1:6" x14ac:dyDescent="0.2">
      <c r="A719" s="23"/>
      <c r="B719" s="21">
        <v>45626.791666666664</v>
      </c>
      <c r="C719" s="20">
        <v>45626.791666666664</v>
      </c>
      <c r="D719" s="19">
        <v>45626.791666666664</v>
      </c>
      <c r="E719" s="18">
        <v>7</v>
      </c>
      <c r="F719" s="22"/>
    </row>
    <row r="720" spans="1:6" x14ac:dyDescent="0.2">
      <c r="A720" s="23"/>
      <c r="B720" s="21">
        <v>45626.833333333328</v>
      </c>
      <c r="C720" s="20">
        <v>45626.833333333328</v>
      </c>
      <c r="D720" s="19">
        <v>45626.833333333328</v>
      </c>
      <c r="E720" s="18">
        <v>9</v>
      </c>
      <c r="F720" s="22"/>
    </row>
    <row r="721" spans="1:6" x14ac:dyDescent="0.2">
      <c r="A721" s="23"/>
      <c r="B721" s="21">
        <v>45626.875</v>
      </c>
      <c r="C721" s="20">
        <v>45626.875</v>
      </c>
      <c r="D721" s="19">
        <v>45626.875</v>
      </c>
      <c r="E721" s="18">
        <v>7</v>
      </c>
      <c r="F721" s="22"/>
    </row>
    <row r="722" spans="1:6" x14ac:dyDescent="0.2">
      <c r="A722" s="23"/>
      <c r="B722" s="21">
        <v>45626.916666666664</v>
      </c>
      <c r="C722" s="20">
        <v>45626.916666666664</v>
      </c>
      <c r="D722" s="19">
        <v>45626.916666666664</v>
      </c>
      <c r="E722" s="18">
        <v>6</v>
      </c>
      <c r="F722" s="22"/>
    </row>
    <row r="723" spans="1:6" x14ac:dyDescent="0.2">
      <c r="A723" s="23"/>
      <c r="B723" s="21">
        <v>45626.958333333328</v>
      </c>
      <c r="C723" s="20">
        <v>45626.958333333328</v>
      </c>
      <c r="D723" s="19">
        <v>45626.958333333328</v>
      </c>
      <c r="E723" s="18" t="s">
        <v>205</v>
      </c>
      <c r="F723" s="22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AF3FA-9928-4B85-B6D5-23F53722FD84}">
  <dimension ref="A1:F723"/>
  <sheetViews>
    <sheetView topLeftCell="A3" workbookViewId="0">
      <selection activeCell="G693" sqref="G693"/>
    </sheetView>
  </sheetViews>
  <sheetFormatPr defaultColWidth="8.7109375" defaultRowHeight="12.75" x14ac:dyDescent="0.2"/>
  <cols>
    <col min="1" max="1" width="15.42578125" style="13" bestFit="1" customWidth="1"/>
    <col min="2" max="2" width="7.85546875" style="17" customWidth="1"/>
    <col min="3" max="3" width="17.42578125" style="30" bestFit="1" customWidth="1"/>
    <col min="4" max="4" width="8.7109375" style="15"/>
    <col min="5" max="5" width="8.7109375" style="40"/>
    <col min="6" max="16384" width="8.7109375" style="13"/>
  </cols>
  <sheetData>
    <row r="1" spans="1:6" x14ac:dyDescent="0.2">
      <c r="B1" s="29"/>
      <c r="C1" s="33"/>
    </row>
    <row r="2" spans="1:6" x14ac:dyDescent="0.2">
      <c r="B2" s="14"/>
    </row>
    <row r="3" spans="1:6" x14ac:dyDescent="0.2">
      <c r="B3" s="24" t="s">
        <v>209</v>
      </c>
      <c r="C3" s="39" t="s">
        <v>208</v>
      </c>
      <c r="D3" s="38" t="s">
        <v>207</v>
      </c>
      <c r="E3" s="37" t="s">
        <v>206</v>
      </c>
    </row>
    <row r="4" spans="1:6" x14ac:dyDescent="0.2">
      <c r="A4" s="23"/>
      <c r="B4" s="36">
        <v>45597</v>
      </c>
      <c r="C4" s="35">
        <v>45597</v>
      </c>
      <c r="D4" s="42">
        <v>45597</v>
      </c>
      <c r="E4" s="18">
        <v>7</v>
      </c>
      <c r="F4" s="22"/>
    </row>
    <row r="5" spans="1:6" x14ac:dyDescent="0.2">
      <c r="A5" s="23"/>
      <c r="B5" s="36">
        <v>45597.041666666664</v>
      </c>
      <c r="C5" s="35">
        <v>45597.041666666664</v>
      </c>
      <c r="D5" s="42">
        <v>45597.041666666664</v>
      </c>
      <c r="E5" s="18">
        <v>15</v>
      </c>
      <c r="F5" s="22"/>
    </row>
    <row r="6" spans="1:6" x14ac:dyDescent="0.2">
      <c r="A6" s="23"/>
      <c r="B6" s="36">
        <v>45597.083333333328</v>
      </c>
      <c r="C6" s="35">
        <v>45597.083333333328</v>
      </c>
      <c r="D6" s="42">
        <v>45597.083333333328</v>
      </c>
      <c r="E6" s="18">
        <v>20</v>
      </c>
      <c r="F6" s="22"/>
    </row>
    <row r="7" spans="1:6" x14ac:dyDescent="0.2">
      <c r="A7" s="23"/>
      <c r="B7" s="36">
        <v>45597.125</v>
      </c>
      <c r="C7" s="35">
        <v>45597.125</v>
      </c>
      <c r="D7" s="42">
        <v>45597.125</v>
      </c>
      <c r="E7" s="18">
        <v>19</v>
      </c>
      <c r="F7" s="22"/>
    </row>
    <row r="8" spans="1:6" x14ac:dyDescent="0.2">
      <c r="A8" s="23"/>
      <c r="B8" s="36">
        <v>45597.166666666664</v>
      </c>
      <c r="C8" s="35">
        <v>45597.166666666664</v>
      </c>
      <c r="D8" s="42">
        <v>45597.166666666664</v>
      </c>
      <c r="E8" s="18">
        <v>17</v>
      </c>
      <c r="F8" s="22"/>
    </row>
    <row r="9" spans="1:6" x14ac:dyDescent="0.2">
      <c r="A9" s="23"/>
      <c r="B9" s="36">
        <v>45597.208333333328</v>
      </c>
      <c r="C9" s="35">
        <v>45597.208333333328</v>
      </c>
      <c r="D9" s="42">
        <v>45597.208333333328</v>
      </c>
      <c r="E9" s="18">
        <v>18</v>
      </c>
      <c r="F9" s="22"/>
    </row>
    <row r="10" spans="1:6" x14ac:dyDescent="0.2">
      <c r="A10" s="23"/>
      <c r="B10" s="36">
        <v>45597.25</v>
      </c>
      <c r="C10" s="35">
        <v>45597.25</v>
      </c>
      <c r="D10" s="42">
        <v>45597.25</v>
      </c>
      <c r="E10" s="18">
        <v>13</v>
      </c>
      <c r="F10" s="22"/>
    </row>
    <row r="11" spans="1:6" x14ac:dyDescent="0.2">
      <c r="A11" s="23"/>
      <c r="B11" s="36">
        <v>45597.291666666664</v>
      </c>
      <c r="C11" s="35">
        <v>45597.291666666664</v>
      </c>
      <c r="D11" s="42">
        <v>45597.291666666664</v>
      </c>
      <c r="E11" s="18">
        <v>12</v>
      </c>
      <c r="F11" s="22"/>
    </row>
    <row r="12" spans="1:6" x14ac:dyDescent="0.2">
      <c r="A12" s="23"/>
      <c r="B12" s="36">
        <v>45597.333333333328</v>
      </c>
      <c r="C12" s="35">
        <v>45597.333333333328</v>
      </c>
      <c r="D12" s="42">
        <v>45597.333333333328</v>
      </c>
      <c r="E12" s="18">
        <v>13</v>
      </c>
      <c r="F12" s="22"/>
    </row>
    <row r="13" spans="1:6" x14ac:dyDescent="0.2">
      <c r="A13" s="23"/>
      <c r="B13" s="36">
        <v>45597.375</v>
      </c>
      <c r="C13" s="35">
        <v>45597.375</v>
      </c>
      <c r="D13" s="42">
        <v>45597.375</v>
      </c>
      <c r="E13" s="18">
        <v>11</v>
      </c>
      <c r="F13" s="22"/>
    </row>
    <row r="14" spans="1:6" x14ac:dyDescent="0.2">
      <c r="A14" s="23"/>
      <c r="B14" s="36">
        <v>45597.416666666664</v>
      </c>
      <c r="C14" s="35">
        <v>45597.416666666664</v>
      </c>
      <c r="D14" s="42">
        <v>45597.416666666664</v>
      </c>
      <c r="E14" s="18">
        <v>9</v>
      </c>
      <c r="F14" s="22"/>
    </row>
    <row r="15" spans="1:6" x14ac:dyDescent="0.2">
      <c r="A15" s="23"/>
      <c r="B15" s="36">
        <v>45597.458333333328</v>
      </c>
      <c r="C15" s="35">
        <v>45597.458333333328</v>
      </c>
      <c r="D15" s="42">
        <v>45597.458333333328</v>
      </c>
      <c r="E15" s="18">
        <v>8</v>
      </c>
      <c r="F15" s="22"/>
    </row>
    <row r="16" spans="1:6" x14ac:dyDescent="0.2">
      <c r="A16" s="23"/>
      <c r="B16" s="36">
        <v>45597.5</v>
      </c>
      <c r="C16" s="35">
        <v>45597.5</v>
      </c>
      <c r="D16" s="42">
        <v>45597.5</v>
      </c>
      <c r="E16" s="18">
        <v>8</v>
      </c>
      <c r="F16" s="22"/>
    </row>
    <row r="17" spans="1:6" x14ac:dyDescent="0.2">
      <c r="A17" s="23"/>
      <c r="B17" s="36">
        <v>45597.541666666664</v>
      </c>
      <c r="C17" s="35">
        <v>45597.541666666664</v>
      </c>
      <c r="D17" s="42">
        <v>45597.541666666664</v>
      </c>
      <c r="E17" s="18">
        <v>6</v>
      </c>
      <c r="F17" s="22"/>
    </row>
    <row r="18" spans="1:6" x14ac:dyDescent="0.2">
      <c r="A18" s="23"/>
      <c r="B18" s="36">
        <v>45597.583333333328</v>
      </c>
      <c r="C18" s="35">
        <v>45597.583333333328</v>
      </c>
      <c r="D18" s="42">
        <v>45597.583333333328</v>
      </c>
      <c r="E18" s="18">
        <v>7</v>
      </c>
      <c r="F18" s="22"/>
    </row>
    <row r="19" spans="1:6" x14ac:dyDescent="0.2">
      <c r="A19" s="23"/>
      <c r="B19" s="36">
        <v>45597.625</v>
      </c>
      <c r="C19" s="35">
        <v>45597.625</v>
      </c>
      <c r="D19" s="42">
        <v>45597.625</v>
      </c>
      <c r="E19" s="18">
        <v>8</v>
      </c>
      <c r="F19" s="22"/>
    </row>
    <row r="20" spans="1:6" x14ac:dyDescent="0.2">
      <c r="A20" s="23"/>
      <c r="B20" s="36">
        <v>45597.666666666664</v>
      </c>
      <c r="C20" s="35">
        <v>45597.666666666664</v>
      </c>
      <c r="D20" s="42">
        <v>45597.666666666664</v>
      </c>
      <c r="E20" s="18">
        <v>8</v>
      </c>
      <c r="F20" s="22"/>
    </row>
    <row r="21" spans="1:6" x14ac:dyDescent="0.2">
      <c r="A21" s="23"/>
      <c r="B21" s="36">
        <v>45597.708333333328</v>
      </c>
      <c r="C21" s="35">
        <v>45597.708333333328</v>
      </c>
      <c r="D21" s="42">
        <v>45597.708333333328</v>
      </c>
      <c r="E21" s="18">
        <v>8</v>
      </c>
      <c r="F21" s="22"/>
    </row>
    <row r="22" spans="1:6" x14ac:dyDescent="0.2">
      <c r="A22" s="23"/>
      <c r="B22" s="36">
        <v>45597.75</v>
      </c>
      <c r="C22" s="35">
        <v>45597.75</v>
      </c>
      <c r="D22" s="42">
        <v>45597.75</v>
      </c>
      <c r="E22" s="18">
        <v>8</v>
      </c>
      <c r="F22" s="22"/>
    </row>
    <row r="23" spans="1:6" x14ac:dyDescent="0.2">
      <c r="A23" s="23"/>
      <c r="B23" s="36">
        <v>45597.791666666664</v>
      </c>
      <c r="C23" s="35">
        <v>45597.791666666664</v>
      </c>
      <c r="D23" s="42">
        <v>45597.791666666664</v>
      </c>
      <c r="E23" s="18">
        <v>9</v>
      </c>
      <c r="F23" s="22"/>
    </row>
    <row r="24" spans="1:6" x14ac:dyDescent="0.2">
      <c r="A24" s="23"/>
      <c r="B24" s="36">
        <v>45597.833333333328</v>
      </c>
      <c r="C24" s="35">
        <v>45597.833333333328</v>
      </c>
      <c r="D24" s="42">
        <v>45597.833333333328</v>
      </c>
      <c r="E24" s="18">
        <v>9</v>
      </c>
      <c r="F24" s="22"/>
    </row>
    <row r="25" spans="1:6" x14ac:dyDescent="0.2">
      <c r="A25" s="23"/>
      <c r="B25" s="36">
        <v>45597.875</v>
      </c>
      <c r="C25" s="35">
        <v>45597.875</v>
      </c>
      <c r="D25" s="42">
        <v>45597.875</v>
      </c>
      <c r="E25" s="18">
        <v>11</v>
      </c>
      <c r="F25" s="22"/>
    </row>
    <row r="26" spans="1:6" x14ac:dyDescent="0.2">
      <c r="A26" s="23"/>
      <c r="B26" s="36">
        <v>45597.916666666664</v>
      </c>
      <c r="C26" s="35">
        <v>45597.916666666664</v>
      </c>
      <c r="D26" s="42">
        <v>45597.916666666664</v>
      </c>
      <c r="E26" s="18">
        <v>13</v>
      </c>
      <c r="F26" s="22"/>
    </row>
    <row r="27" spans="1:6" x14ac:dyDescent="0.2">
      <c r="A27" s="23"/>
      <c r="B27" s="36">
        <v>45597.958333333328</v>
      </c>
      <c r="C27" s="35">
        <v>45597.958333333328</v>
      </c>
      <c r="D27" s="42">
        <v>45597.958333333328</v>
      </c>
      <c r="E27" s="18">
        <v>14</v>
      </c>
      <c r="F27" s="22"/>
    </row>
    <row r="28" spans="1:6" x14ac:dyDescent="0.2">
      <c r="A28" s="23"/>
      <c r="B28" s="36">
        <v>45598</v>
      </c>
      <c r="C28" s="35">
        <v>45598</v>
      </c>
      <c r="D28" s="42">
        <v>45598</v>
      </c>
      <c r="E28" s="18">
        <v>13</v>
      </c>
      <c r="F28" s="22"/>
    </row>
    <row r="29" spans="1:6" x14ac:dyDescent="0.2">
      <c r="A29" s="23"/>
      <c r="B29" s="36">
        <v>45598.041666666664</v>
      </c>
      <c r="C29" s="35">
        <v>45598.041666666664</v>
      </c>
      <c r="D29" s="42">
        <v>45598.041666666664</v>
      </c>
      <c r="E29" s="18">
        <v>11</v>
      </c>
      <c r="F29" s="22"/>
    </row>
    <row r="30" spans="1:6" x14ac:dyDescent="0.2">
      <c r="A30" s="23"/>
      <c r="B30" s="36">
        <v>45598.083333333328</v>
      </c>
      <c r="C30" s="35">
        <v>45598.083333333328</v>
      </c>
      <c r="D30" s="42">
        <v>45598.083333333328</v>
      </c>
      <c r="E30" s="18">
        <v>12</v>
      </c>
      <c r="F30" s="22"/>
    </row>
    <row r="31" spans="1:6" x14ac:dyDescent="0.2">
      <c r="A31" s="23"/>
      <c r="B31" s="36">
        <v>45598.125</v>
      </c>
      <c r="C31" s="35">
        <v>45598.125</v>
      </c>
      <c r="D31" s="42">
        <v>45598.125</v>
      </c>
      <c r="E31" s="18">
        <v>12</v>
      </c>
      <c r="F31" s="22"/>
    </row>
    <row r="32" spans="1:6" x14ac:dyDescent="0.2">
      <c r="A32" s="23"/>
      <c r="B32" s="36">
        <v>45598.166666666664</v>
      </c>
      <c r="C32" s="35">
        <v>45598.166666666664</v>
      </c>
      <c r="D32" s="42">
        <v>45598.166666666664</v>
      </c>
      <c r="E32" s="18">
        <v>11</v>
      </c>
      <c r="F32" s="22"/>
    </row>
    <row r="33" spans="1:6" x14ac:dyDescent="0.2">
      <c r="A33" s="23"/>
      <c r="B33" s="36">
        <v>45598.208333333328</v>
      </c>
      <c r="C33" s="35">
        <v>45598.208333333328</v>
      </c>
      <c r="D33" s="42">
        <v>45598.208333333328</v>
      </c>
      <c r="E33" s="18">
        <v>9</v>
      </c>
      <c r="F33" s="22"/>
    </row>
    <row r="34" spans="1:6" x14ac:dyDescent="0.2">
      <c r="A34" s="23"/>
      <c r="B34" s="36">
        <v>45598.25</v>
      </c>
      <c r="C34" s="35">
        <v>45598.25</v>
      </c>
      <c r="D34" s="42">
        <v>45598.25</v>
      </c>
      <c r="E34" s="18">
        <v>6</v>
      </c>
      <c r="F34" s="22"/>
    </row>
    <row r="35" spans="1:6" x14ac:dyDescent="0.2">
      <c r="A35" s="23"/>
      <c r="B35" s="36">
        <v>45598.291666666664</v>
      </c>
      <c r="C35" s="35">
        <v>45598.291666666664</v>
      </c>
      <c r="D35" s="42">
        <v>45598.291666666664</v>
      </c>
      <c r="E35" s="18">
        <v>7</v>
      </c>
      <c r="F35" s="22"/>
    </row>
    <row r="36" spans="1:6" x14ac:dyDescent="0.2">
      <c r="A36" s="23"/>
      <c r="B36" s="36">
        <v>45598.333333333328</v>
      </c>
      <c r="C36" s="35">
        <v>45598.333333333328</v>
      </c>
      <c r="D36" s="42">
        <v>45598.333333333328</v>
      </c>
      <c r="E36" s="18">
        <v>6</v>
      </c>
      <c r="F36" s="22"/>
    </row>
    <row r="37" spans="1:6" x14ac:dyDescent="0.2">
      <c r="A37" s="23"/>
      <c r="B37" s="36">
        <v>45598.375</v>
      </c>
      <c r="C37" s="35">
        <v>45598.375</v>
      </c>
      <c r="D37" s="42">
        <v>45598.375</v>
      </c>
      <c r="E37" s="18">
        <v>5</v>
      </c>
      <c r="F37" s="22"/>
    </row>
    <row r="38" spans="1:6" x14ac:dyDescent="0.2">
      <c r="A38" s="23"/>
      <c r="B38" s="36">
        <v>45598.416666666664</v>
      </c>
      <c r="C38" s="35">
        <v>45598.416666666664</v>
      </c>
      <c r="D38" s="42">
        <v>45598.416666666664</v>
      </c>
      <c r="E38" s="18">
        <v>4</v>
      </c>
      <c r="F38" s="22"/>
    </row>
    <row r="39" spans="1:6" x14ac:dyDescent="0.2">
      <c r="A39" s="23"/>
      <c r="B39" s="36">
        <v>45598.458333333328</v>
      </c>
      <c r="C39" s="35">
        <v>45598.458333333328</v>
      </c>
      <c r="D39" s="42">
        <v>45598.458333333328</v>
      </c>
      <c r="E39" s="18">
        <v>2</v>
      </c>
      <c r="F39" s="22"/>
    </row>
    <row r="40" spans="1:6" x14ac:dyDescent="0.2">
      <c r="A40" s="23"/>
      <c r="B40" s="36">
        <v>45598.5</v>
      </c>
      <c r="C40" s="35">
        <v>45598.5</v>
      </c>
      <c r="D40" s="42">
        <v>45598.5</v>
      </c>
      <c r="E40" s="18">
        <v>2</v>
      </c>
      <c r="F40" s="22"/>
    </row>
    <row r="41" spans="1:6" x14ac:dyDescent="0.2">
      <c r="A41" s="23"/>
      <c r="B41" s="36">
        <v>45598.541666666664</v>
      </c>
      <c r="C41" s="35">
        <v>45598.541666666664</v>
      </c>
      <c r="D41" s="42">
        <v>45598.541666666664</v>
      </c>
      <c r="E41" s="18">
        <v>1</v>
      </c>
      <c r="F41" s="22"/>
    </row>
    <row r="42" spans="1:6" x14ac:dyDescent="0.2">
      <c r="A42" s="23"/>
      <c r="B42" s="36">
        <v>45598.583333333328</v>
      </c>
      <c r="C42" s="35">
        <v>45598.583333333328</v>
      </c>
      <c r="D42" s="42">
        <v>45598.583333333328</v>
      </c>
      <c r="E42" s="18">
        <v>2</v>
      </c>
      <c r="F42" s="22"/>
    </row>
    <row r="43" spans="1:6" x14ac:dyDescent="0.2">
      <c r="A43" s="23"/>
      <c r="B43" s="36">
        <v>45598.625</v>
      </c>
      <c r="C43" s="35">
        <v>45598.625</v>
      </c>
      <c r="D43" s="42">
        <v>45598.625</v>
      </c>
      <c r="E43" s="18">
        <v>3</v>
      </c>
      <c r="F43" s="22"/>
    </row>
    <row r="44" spans="1:6" x14ac:dyDescent="0.2">
      <c r="A44" s="23"/>
      <c r="B44" s="36">
        <v>45598.666666666664</v>
      </c>
      <c r="C44" s="35">
        <v>45598.666666666664</v>
      </c>
      <c r="D44" s="42">
        <v>45598.666666666664</v>
      </c>
      <c r="E44" s="18">
        <v>2</v>
      </c>
      <c r="F44" s="22"/>
    </row>
    <row r="45" spans="1:6" x14ac:dyDescent="0.2">
      <c r="A45" s="23"/>
      <c r="B45" s="36">
        <v>45598.708333333328</v>
      </c>
      <c r="C45" s="35">
        <v>45598.708333333328</v>
      </c>
      <c r="D45" s="42">
        <v>45598.708333333328</v>
      </c>
      <c r="E45" s="18">
        <v>3</v>
      </c>
      <c r="F45" s="22"/>
    </row>
    <row r="46" spans="1:6" x14ac:dyDescent="0.2">
      <c r="A46" s="23"/>
      <c r="B46" s="36">
        <v>45598.75</v>
      </c>
      <c r="C46" s="35">
        <v>45598.75</v>
      </c>
      <c r="D46" s="42">
        <v>45598.75</v>
      </c>
      <c r="E46" s="18">
        <v>5</v>
      </c>
      <c r="F46" s="22"/>
    </row>
    <row r="47" spans="1:6" x14ac:dyDescent="0.2">
      <c r="A47" s="23"/>
      <c r="B47" s="36">
        <v>45598.791666666664</v>
      </c>
      <c r="C47" s="35">
        <v>45598.791666666664</v>
      </c>
      <c r="D47" s="42">
        <v>45598.791666666664</v>
      </c>
      <c r="E47" s="18">
        <v>6</v>
      </c>
      <c r="F47" s="22"/>
    </row>
    <row r="48" spans="1:6" x14ac:dyDescent="0.2">
      <c r="A48" s="23"/>
      <c r="B48" s="36">
        <v>45598.833333333328</v>
      </c>
      <c r="C48" s="35">
        <v>45598.833333333328</v>
      </c>
      <c r="D48" s="42">
        <v>45598.833333333328</v>
      </c>
      <c r="E48" s="18">
        <v>6</v>
      </c>
      <c r="F48" s="22"/>
    </row>
    <row r="49" spans="1:6" x14ac:dyDescent="0.2">
      <c r="A49" s="23"/>
      <c r="B49" s="36">
        <v>45598.875</v>
      </c>
      <c r="C49" s="35">
        <v>45598.875</v>
      </c>
      <c r="D49" s="42">
        <v>45598.875</v>
      </c>
      <c r="E49" s="18">
        <v>7</v>
      </c>
      <c r="F49" s="22"/>
    </row>
    <row r="50" spans="1:6" x14ac:dyDescent="0.2">
      <c r="A50" s="23"/>
      <c r="B50" s="36">
        <v>45598.916666666664</v>
      </c>
      <c r="C50" s="35">
        <v>45598.916666666664</v>
      </c>
      <c r="D50" s="42">
        <v>45598.916666666664</v>
      </c>
      <c r="E50" s="18">
        <v>6</v>
      </c>
      <c r="F50" s="22"/>
    </row>
    <row r="51" spans="1:6" x14ac:dyDescent="0.2">
      <c r="A51" s="23"/>
      <c r="B51" s="36">
        <v>45598.958333333328</v>
      </c>
      <c r="C51" s="35">
        <v>45598.958333333328</v>
      </c>
      <c r="D51" s="42">
        <v>45598.958333333328</v>
      </c>
      <c r="E51" s="18">
        <v>8</v>
      </c>
      <c r="F51" s="22"/>
    </row>
    <row r="52" spans="1:6" x14ac:dyDescent="0.2">
      <c r="A52" s="23"/>
      <c r="B52" s="36">
        <v>45599</v>
      </c>
      <c r="C52" s="35">
        <v>45599</v>
      </c>
      <c r="D52" s="42">
        <v>45599</v>
      </c>
      <c r="E52" s="18">
        <v>7</v>
      </c>
      <c r="F52" s="22"/>
    </row>
    <row r="53" spans="1:6" x14ac:dyDescent="0.2">
      <c r="A53" s="23"/>
      <c r="B53" s="36">
        <v>45599.041666666664</v>
      </c>
      <c r="C53" s="35">
        <v>45599.041666666664</v>
      </c>
      <c r="D53" s="42">
        <v>45599.041666666664</v>
      </c>
      <c r="E53" s="18">
        <v>8</v>
      </c>
      <c r="F53" s="22"/>
    </row>
    <row r="54" spans="1:6" x14ac:dyDescent="0.2">
      <c r="A54" s="23"/>
      <c r="B54" s="36">
        <v>45599.083333333328</v>
      </c>
      <c r="C54" s="35">
        <v>45599.083333333328</v>
      </c>
      <c r="D54" s="42">
        <v>45599.083333333328</v>
      </c>
      <c r="E54" s="18">
        <v>7</v>
      </c>
      <c r="F54" s="22"/>
    </row>
    <row r="55" spans="1:6" x14ac:dyDescent="0.2">
      <c r="A55" s="23"/>
      <c r="B55" s="36">
        <v>45599.125</v>
      </c>
      <c r="C55" s="35">
        <v>45599.125</v>
      </c>
      <c r="D55" s="42">
        <v>45599.125</v>
      </c>
      <c r="E55" s="18">
        <v>7</v>
      </c>
      <c r="F55" s="22"/>
    </row>
    <row r="56" spans="1:6" x14ac:dyDescent="0.2">
      <c r="A56" s="23"/>
      <c r="B56" s="36">
        <v>45599.166666666664</v>
      </c>
      <c r="C56" s="35">
        <v>45599.166666666664</v>
      </c>
      <c r="D56" s="42">
        <v>45599.166666666664</v>
      </c>
      <c r="E56" s="18">
        <v>6</v>
      </c>
      <c r="F56" s="22"/>
    </row>
    <row r="57" spans="1:6" x14ac:dyDescent="0.2">
      <c r="A57" s="23"/>
      <c r="B57" s="36">
        <v>45599.208333333328</v>
      </c>
      <c r="C57" s="35">
        <v>45599.208333333328</v>
      </c>
      <c r="D57" s="42">
        <v>45599.208333333328</v>
      </c>
      <c r="E57" s="18">
        <v>6</v>
      </c>
      <c r="F57" s="22"/>
    </row>
    <row r="58" spans="1:6" x14ac:dyDescent="0.2">
      <c r="A58" s="23"/>
      <c r="B58" s="36">
        <v>45599.25</v>
      </c>
      <c r="C58" s="35">
        <v>45599.25</v>
      </c>
      <c r="D58" s="42">
        <v>45599.25</v>
      </c>
      <c r="E58" s="18">
        <v>6</v>
      </c>
      <c r="F58" s="22"/>
    </row>
    <row r="59" spans="1:6" x14ac:dyDescent="0.2">
      <c r="A59" s="23"/>
      <c r="B59" s="36">
        <v>45599.291666666664</v>
      </c>
      <c r="C59" s="35">
        <v>45599.291666666664</v>
      </c>
      <c r="D59" s="42">
        <v>45599.291666666664</v>
      </c>
      <c r="E59" s="18">
        <v>6</v>
      </c>
      <c r="F59" s="22"/>
    </row>
    <row r="60" spans="1:6" x14ac:dyDescent="0.2">
      <c r="A60" s="23"/>
      <c r="B60" s="36">
        <v>45599.333333333328</v>
      </c>
      <c r="C60" s="35">
        <v>45599.333333333328</v>
      </c>
      <c r="D60" s="42">
        <v>45599.333333333328</v>
      </c>
      <c r="E60" s="18">
        <v>8</v>
      </c>
      <c r="F60" s="22"/>
    </row>
    <row r="61" spans="1:6" x14ac:dyDescent="0.2">
      <c r="A61" s="23"/>
      <c r="B61" s="36">
        <v>45599.375</v>
      </c>
      <c r="C61" s="35">
        <v>45599.375</v>
      </c>
      <c r="D61" s="42">
        <v>45599.375</v>
      </c>
      <c r="E61" s="18" t="s">
        <v>205</v>
      </c>
      <c r="F61" s="22"/>
    </row>
    <row r="62" spans="1:6" x14ac:dyDescent="0.2">
      <c r="A62" s="23"/>
      <c r="B62" s="36">
        <v>45599.416666666664</v>
      </c>
      <c r="C62" s="35">
        <v>45599.416666666664</v>
      </c>
      <c r="D62" s="42">
        <v>45599.416666666664</v>
      </c>
      <c r="E62" s="18" t="s">
        <v>205</v>
      </c>
      <c r="F62" s="22"/>
    </row>
    <row r="63" spans="1:6" x14ac:dyDescent="0.2">
      <c r="A63" s="23"/>
      <c r="B63" s="36">
        <v>45599.458333333328</v>
      </c>
      <c r="C63" s="35">
        <v>45599.458333333328</v>
      </c>
      <c r="D63" s="42">
        <v>45599.458333333328</v>
      </c>
      <c r="E63" s="18" t="s">
        <v>205</v>
      </c>
      <c r="F63" s="22"/>
    </row>
    <row r="64" spans="1:6" x14ac:dyDescent="0.2">
      <c r="A64" s="23"/>
      <c r="B64" s="36">
        <v>45599.5</v>
      </c>
      <c r="C64" s="35">
        <v>45599.5</v>
      </c>
      <c r="D64" s="42">
        <v>45599.5</v>
      </c>
      <c r="E64" s="18" t="s">
        <v>205</v>
      </c>
      <c r="F64" s="22"/>
    </row>
    <row r="65" spans="1:6" x14ac:dyDescent="0.2">
      <c r="A65" s="23"/>
      <c r="B65" s="36">
        <v>45599.541666666664</v>
      </c>
      <c r="C65" s="35">
        <v>45599.541666666664</v>
      </c>
      <c r="D65" s="42">
        <v>45599.541666666664</v>
      </c>
      <c r="E65" s="18" t="s">
        <v>205</v>
      </c>
      <c r="F65" s="22"/>
    </row>
    <row r="66" spans="1:6" x14ac:dyDescent="0.2">
      <c r="A66" s="23"/>
      <c r="B66" s="36">
        <v>45599.583333333328</v>
      </c>
      <c r="C66" s="35">
        <v>45599.583333333328</v>
      </c>
      <c r="D66" s="42">
        <v>45599.583333333328</v>
      </c>
      <c r="E66" s="18" t="s">
        <v>205</v>
      </c>
      <c r="F66" s="22"/>
    </row>
    <row r="67" spans="1:6" x14ac:dyDescent="0.2">
      <c r="A67" s="23"/>
      <c r="B67" s="36">
        <v>45599.625</v>
      </c>
      <c r="C67" s="35">
        <v>45599.625</v>
      </c>
      <c r="D67" s="42">
        <v>45599.625</v>
      </c>
      <c r="E67" s="18" t="s">
        <v>205</v>
      </c>
      <c r="F67" s="22"/>
    </row>
    <row r="68" spans="1:6" x14ac:dyDescent="0.2">
      <c r="A68" s="23"/>
      <c r="B68" s="36">
        <v>45599.666666666664</v>
      </c>
      <c r="C68" s="35">
        <v>45599.666666666664</v>
      </c>
      <c r="D68" s="42">
        <v>45599.666666666664</v>
      </c>
      <c r="E68" s="18" t="s">
        <v>205</v>
      </c>
      <c r="F68" s="22"/>
    </row>
    <row r="69" spans="1:6" x14ac:dyDescent="0.2">
      <c r="A69" s="23"/>
      <c r="B69" s="36">
        <v>45599.708333333328</v>
      </c>
      <c r="C69" s="35">
        <v>45599.708333333328</v>
      </c>
      <c r="D69" s="42">
        <v>45599.708333333328</v>
      </c>
      <c r="E69" s="18" t="s">
        <v>205</v>
      </c>
      <c r="F69" s="22"/>
    </row>
    <row r="70" spans="1:6" x14ac:dyDescent="0.2">
      <c r="A70" s="23"/>
      <c r="B70" s="36">
        <v>45599.75</v>
      </c>
      <c r="C70" s="35">
        <v>45599.75</v>
      </c>
      <c r="D70" s="42">
        <v>45599.75</v>
      </c>
      <c r="E70" s="18" t="s">
        <v>205</v>
      </c>
      <c r="F70" s="22"/>
    </row>
    <row r="71" spans="1:6" x14ac:dyDescent="0.2">
      <c r="A71" s="23"/>
      <c r="B71" s="36">
        <v>45599.791666666664</v>
      </c>
      <c r="C71" s="35">
        <v>45599.791666666664</v>
      </c>
      <c r="D71" s="42">
        <v>45599.791666666664</v>
      </c>
      <c r="E71" s="18" t="s">
        <v>205</v>
      </c>
      <c r="F71" s="22"/>
    </row>
    <row r="72" spans="1:6" x14ac:dyDescent="0.2">
      <c r="A72" s="23"/>
      <c r="B72" s="36">
        <v>45599.833333333328</v>
      </c>
      <c r="C72" s="35">
        <v>45599.833333333328</v>
      </c>
      <c r="D72" s="42">
        <v>45599.833333333328</v>
      </c>
      <c r="E72" s="18" t="s">
        <v>205</v>
      </c>
      <c r="F72" s="22"/>
    </row>
    <row r="73" spans="1:6" x14ac:dyDescent="0.2">
      <c r="A73" s="23"/>
      <c r="B73" s="36">
        <v>45599.875</v>
      </c>
      <c r="C73" s="35">
        <v>45599.875</v>
      </c>
      <c r="D73" s="42">
        <v>45599.875</v>
      </c>
      <c r="E73" s="18" t="s">
        <v>205</v>
      </c>
      <c r="F73" s="22"/>
    </row>
    <row r="74" spans="1:6" x14ac:dyDescent="0.2">
      <c r="A74" s="23"/>
      <c r="B74" s="36">
        <v>45599.916666666664</v>
      </c>
      <c r="C74" s="35">
        <v>45599.916666666664</v>
      </c>
      <c r="D74" s="42">
        <v>45599.916666666664</v>
      </c>
      <c r="E74" s="18" t="s">
        <v>205</v>
      </c>
      <c r="F74" s="22"/>
    </row>
    <row r="75" spans="1:6" x14ac:dyDescent="0.2">
      <c r="A75" s="23"/>
      <c r="B75" s="36">
        <v>45599.958333333328</v>
      </c>
      <c r="C75" s="35">
        <v>45599.958333333328</v>
      </c>
      <c r="D75" s="42">
        <v>45599.958333333328</v>
      </c>
      <c r="E75" s="18" t="s">
        <v>205</v>
      </c>
      <c r="F75" s="22"/>
    </row>
    <row r="76" spans="1:6" x14ac:dyDescent="0.2">
      <c r="A76" s="23"/>
      <c r="B76" s="36">
        <v>45600</v>
      </c>
      <c r="C76" s="35">
        <v>45600</v>
      </c>
      <c r="D76" s="42">
        <v>45600</v>
      </c>
      <c r="E76" s="18" t="s">
        <v>205</v>
      </c>
      <c r="F76" s="22"/>
    </row>
    <row r="77" spans="1:6" x14ac:dyDescent="0.2">
      <c r="A77" s="23"/>
      <c r="B77" s="36">
        <v>45600.041666666664</v>
      </c>
      <c r="C77" s="35">
        <v>45600.041666666664</v>
      </c>
      <c r="D77" s="42">
        <v>45600.041666666664</v>
      </c>
      <c r="E77" s="18" t="s">
        <v>205</v>
      </c>
      <c r="F77" s="22"/>
    </row>
    <row r="78" spans="1:6" x14ac:dyDescent="0.2">
      <c r="A78" s="23"/>
      <c r="B78" s="36">
        <v>45600.083333333328</v>
      </c>
      <c r="C78" s="35">
        <v>45600.083333333328</v>
      </c>
      <c r="D78" s="42">
        <v>45600.083333333328</v>
      </c>
      <c r="E78" s="18" t="s">
        <v>205</v>
      </c>
      <c r="F78" s="22"/>
    </row>
    <row r="79" spans="1:6" x14ac:dyDescent="0.2">
      <c r="A79" s="23"/>
      <c r="B79" s="36">
        <v>45600.125</v>
      </c>
      <c r="C79" s="35">
        <v>45600.125</v>
      </c>
      <c r="D79" s="42">
        <v>45600.125</v>
      </c>
      <c r="E79" s="18" t="s">
        <v>205</v>
      </c>
      <c r="F79" s="22"/>
    </row>
    <row r="80" spans="1:6" x14ac:dyDescent="0.2">
      <c r="A80" s="23"/>
      <c r="B80" s="36">
        <v>45600.166666666664</v>
      </c>
      <c r="C80" s="35">
        <v>45600.166666666664</v>
      </c>
      <c r="D80" s="42">
        <v>45600.166666666664</v>
      </c>
      <c r="E80" s="18" t="s">
        <v>205</v>
      </c>
      <c r="F80" s="22"/>
    </row>
    <row r="81" spans="1:6" x14ac:dyDescent="0.2">
      <c r="A81" s="23"/>
      <c r="B81" s="36">
        <v>45600.208333333328</v>
      </c>
      <c r="C81" s="35">
        <v>45600.208333333328</v>
      </c>
      <c r="D81" s="42">
        <v>45600.208333333328</v>
      </c>
      <c r="E81" s="18" t="s">
        <v>205</v>
      </c>
      <c r="F81" s="22"/>
    </row>
    <row r="82" spans="1:6" x14ac:dyDescent="0.2">
      <c r="A82" s="23"/>
      <c r="B82" s="36">
        <v>45600.25</v>
      </c>
      <c r="C82" s="35">
        <v>45600.25</v>
      </c>
      <c r="D82" s="42">
        <v>45600.25</v>
      </c>
      <c r="E82" s="18" t="s">
        <v>205</v>
      </c>
      <c r="F82" s="22"/>
    </row>
    <row r="83" spans="1:6" x14ac:dyDescent="0.2">
      <c r="A83" s="23"/>
      <c r="B83" s="36">
        <v>45600.291666666664</v>
      </c>
      <c r="C83" s="35">
        <v>45600.291666666664</v>
      </c>
      <c r="D83" s="42">
        <v>45600.291666666664</v>
      </c>
      <c r="E83" s="18" t="s">
        <v>205</v>
      </c>
      <c r="F83" s="22"/>
    </row>
    <row r="84" spans="1:6" x14ac:dyDescent="0.2">
      <c r="A84" s="23"/>
      <c r="B84" s="36">
        <v>45600.333333333328</v>
      </c>
      <c r="C84" s="35">
        <v>45600.333333333328</v>
      </c>
      <c r="D84" s="42">
        <v>45600.333333333328</v>
      </c>
      <c r="E84" s="18" t="s">
        <v>205</v>
      </c>
      <c r="F84" s="22"/>
    </row>
    <row r="85" spans="1:6" x14ac:dyDescent="0.2">
      <c r="A85" s="23"/>
      <c r="B85" s="36">
        <v>45600.375</v>
      </c>
      <c r="C85" s="35">
        <v>45600.375</v>
      </c>
      <c r="D85" s="42">
        <v>45600.375</v>
      </c>
      <c r="E85" s="18" t="s">
        <v>205</v>
      </c>
      <c r="F85" s="22"/>
    </row>
    <row r="86" spans="1:6" x14ac:dyDescent="0.2">
      <c r="A86" s="23"/>
      <c r="B86" s="36">
        <v>45600.416666666664</v>
      </c>
      <c r="C86" s="35">
        <v>45600.416666666664</v>
      </c>
      <c r="D86" s="42">
        <v>45600.416666666664</v>
      </c>
      <c r="E86" s="18">
        <v>51</v>
      </c>
      <c r="F86" s="22"/>
    </row>
    <row r="87" spans="1:6" x14ac:dyDescent="0.2">
      <c r="A87" s="23"/>
      <c r="B87" s="36">
        <v>45600.458333333328</v>
      </c>
      <c r="C87" s="35">
        <v>45600.458333333328</v>
      </c>
      <c r="D87" s="42">
        <v>45600.458333333328</v>
      </c>
      <c r="E87" s="18">
        <v>41</v>
      </c>
      <c r="F87" s="22"/>
    </row>
    <row r="88" spans="1:6" x14ac:dyDescent="0.2">
      <c r="A88" s="23"/>
      <c r="B88" s="36">
        <v>45600.5</v>
      </c>
      <c r="C88" s="35">
        <v>45600.5</v>
      </c>
      <c r="D88" s="42">
        <v>45600.5</v>
      </c>
      <c r="E88" s="18">
        <v>32</v>
      </c>
      <c r="F88" s="22"/>
    </row>
    <row r="89" spans="1:6" x14ac:dyDescent="0.2">
      <c r="A89" s="23"/>
      <c r="B89" s="36">
        <v>45600.541666666664</v>
      </c>
      <c r="C89" s="35">
        <v>45600.541666666664</v>
      </c>
      <c r="D89" s="42">
        <v>45600.541666666664</v>
      </c>
      <c r="E89" s="18">
        <v>29</v>
      </c>
      <c r="F89" s="22"/>
    </row>
    <row r="90" spans="1:6" x14ac:dyDescent="0.2">
      <c r="A90" s="23"/>
      <c r="B90" s="36">
        <v>45600.583333333328</v>
      </c>
      <c r="C90" s="35">
        <v>45600.583333333328</v>
      </c>
      <c r="D90" s="42">
        <v>45600.583333333328</v>
      </c>
      <c r="E90" s="18">
        <v>30</v>
      </c>
      <c r="F90" s="22"/>
    </row>
    <row r="91" spans="1:6" x14ac:dyDescent="0.2">
      <c r="A91" s="23"/>
      <c r="B91" s="36">
        <v>45600.625</v>
      </c>
      <c r="C91" s="35">
        <v>45600.625</v>
      </c>
      <c r="D91" s="42">
        <v>45600.625</v>
      </c>
      <c r="E91" s="18">
        <v>33</v>
      </c>
      <c r="F91" s="22"/>
    </row>
    <row r="92" spans="1:6" x14ac:dyDescent="0.2">
      <c r="A92" s="23"/>
      <c r="B92" s="36">
        <v>45600.666666666664</v>
      </c>
      <c r="C92" s="35">
        <v>45600.666666666664</v>
      </c>
      <c r="D92" s="42">
        <v>45600.666666666664</v>
      </c>
      <c r="E92" s="18">
        <v>32</v>
      </c>
      <c r="F92" s="22"/>
    </row>
    <row r="93" spans="1:6" x14ac:dyDescent="0.2">
      <c r="A93" s="23"/>
      <c r="B93" s="36">
        <v>45600.708333333328</v>
      </c>
      <c r="C93" s="35">
        <v>45600.708333333328</v>
      </c>
      <c r="D93" s="42">
        <v>45600.708333333328</v>
      </c>
      <c r="E93" s="18">
        <v>29</v>
      </c>
      <c r="F93" s="22"/>
    </row>
    <row r="94" spans="1:6" x14ac:dyDescent="0.2">
      <c r="A94" s="23"/>
      <c r="B94" s="36">
        <v>45600.75</v>
      </c>
      <c r="C94" s="35">
        <v>45600.75</v>
      </c>
      <c r="D94" s="42">
        <v>45600.75</v>
      </c>
      <c r="E94" s="18">
        <v>29</v>
      </c>
      <c r="F94" s="22"/>
    </row>
    <row r="95" spans="1:6" x14ac:dyDescent="0.2">
      <c r="A95" s="23"/>
      <c r="B95" s="36">
        <v>45600.791666666664</v>
      </c>
      <c r="C95" s="35">
        <v>45600.791666666664</v>
      </c>
      <c r="D95" s="42">
        <v>45600.791666666664</v>
      </c>
      <c r="E95" s="18">
        <v>30</v>
      </c>
      <c r="F95" s="22"/>
    </row>
    <row r="96" spans="1:6" x14ac:dyDescent="0.2">
      <c r="A96" s="23"/>
      <c r="B96" s="36">
        <v>45600.833333333328</v>
      </c>
      <c r="C96" s="35">
        <v>45600.833333333328</v>
      </c>
      <c r="D96" s="42">
        <v>45600.833333333328</v>
      </c>
      <c r="E96" s="18" t="s">
        <v>205</v>
      </c>
      <c r="F96" s="22"/>
    </row>
    <row r="97" spans="1:6" x14ac:dyDescent="0.2">
      <c r="A97" s="23"/>
      <c r="B97" s="36">
        <v>45600.875</v>
      </c>
      <c r="C97" s="35">
        <v>45600.875</v>
      </c>
      <c r="D97" s="42">
        <v>45600.875</v>
      </c>
      <c r="E97" s="18" t="s">
        <v>205</v>
      </c>
      <c r="F97" s="22"/>
    </row>
    <row r="98" spans="1:6" x14ac:dyDescent="0.2">
      <c r="A98" s="23"/>
      <c r="B98" s="36">
        <v>45600.916666666664</v>
      </c>
      <c r="C98" s="35">
        <v>45600.916666666664</v>
      </c>
      <c r="D98" s="42">
        <v>45600.916666666664</v>
      </c>
      <c r="E98" s="18" t="s">
        <v>205</v>
      </c>
      <c r="F98" s="22"/>
    </row>
    <row r="99" spans="1:6" x14ac:dyDescent="0.2">
      <c r="A99" s="23"/>
      <c r="B99" s="36">
        <v>45600.958333333328</v>
      </c>
      <c r="C99" s="35">
        <v>45600.958333333328</v>
      </c>
      <c r="D99" s="42">
        <v>45600.958333333328</v>
      </c>
      <c r="E99" s="18" t="s">
        <v>205</v>
      </c>
      <c r="F99" s="22"/>
    </row>
    <row r="100" spans="1:6" x14ac:dyDescent="0.2">
      <c r="A100" s="23"/>
      <c r="B100" s="36">
        <v>45601</v>
      </c>
      <c r="C100" s="35">
        <v>45601</v>
      </c>
      <c r="D100" s="42">
        <v>45601</v>
      </c>
      <c r="E100" s="18" t="s">
        <v>205</v>
      </c>
      <c r="F100" s="22"/>
    </row>
    <row r="101" spans="1:6" x14ac:dyDescent="0.2">
      <c r="A101" s="23"/>
      <c r="B101" s="36">
        <v>45601.041666666664</v>
      </c>
      <c r="C101" s="35">
        <v>45601.041666666664</v>
      </c>
      <c r="D101" s="42">
        <v>45601.041666666664</v>
      </c>
      <c r="E101" s="18" t="s">
        <v>205</v>
      </c>
      <c r="F101" s="22"/>
    </row>
    <row r="102" spans="1:6" x14ac:dyDescent="0.2">
      <c r="A102" s="23"/>
      <c r="B102" s="36">
        <v>45601.083333333328</v>
      </c>
      <c r="C102" s="35">
        <v>45601.083333333328</v>
      </c>
      <c r="D102" s="42">
        <v>45601.083333333328</v>
      </c>
      <c r="E102" s="18" t="s">
        <v>205</v>
      </c>
      <c r="F102" s="22"/>
    </row>
    <row r="103" spans="1:6" x14ac:dyDescent="0.2">
      <c r="A103" s="23"/>
      <c r="B103" s="36">
        <v>45601.125</v>
      </c>
      <c r="C103" s="35">
        <v>45601.125</v>
      </c>
      <c r="D103" s="42">
        <v>45601.125</v>
      </c>
      <c r="E103" s="18" t="s">
        <v>205</v>
      </c>
      <c r="F103" s="22"/>
    </row>
    <row r="104" spans="1:6" x14ac:dyDescent="0.2">
      <c r="A104" s="23"/>
      <c r="B104" s="36">
        <v>45601.166666666664</v>
      </c>
      <c r="C104" s="35">
        <v>45601.166666666664</v>
      </c>
      <c r="D104" s="42">
        <v>45601.166666666664</v>
      </c>
      <c r="E104" s="18" t="s">
        <v>205</v>
      </c>
      <c r="F104" s="22"/>
    </row>
    <row r="105" spans="1:6" x14ac:dyDescent="0.2">
      <c r="A105" s="23"/>
      <c r="B105" s="36">
        <v>45601.208333333328</v>
      </c>
      <c r="C105" s="35">
        <v>45601.208333333328</v>
      </c>
      <c r="D105" s="42">
        <v>45601.208333333328</v>
      </c>
      <c r="E105" s="18" t="s">
        <v>205</v>
      </c>
      <c r="F105" s="22"/>
    </row>
    <row r="106" spans="1:6" x14ac:dyDescent="0.2">
      <c r="A106" s="23"/>
      <c r="B106" s="36">
        <v>45601.25</v>
      </c>
      <c r="C106" s="35">
        <v>45601.25</v>
      </c>
      <c r="D106" s="42">
        <v>45601.25</v>
      </c>
      <c r="E106" s="18" t="s">
        <v>205</v>
      </c>
      <c r="F106" s="22"/>
    </row>
    <row r="107" spans="1:6" x14ac:dyDescent="0.2">
      <c r="A107" s="23"/>
      <c r="B107" s="36">
        <v>45601.291666666664</v>
      </c>
      <c r="C107" s="35">
        <v>45601.291666666664</v>
      </c>
      <c r="D107" s="42">
        <v>45601.291666666664</v>
      </c>
      <c r="E107" s="18" t="s">
        <v>205</v>
      </c>
      <c r="F107" s="22"/>
    </row>
    <row r="108" spans="1:6" x14ac:dyDescent="0.2">
      <c r="A108" s="23"/>
      <c r="B108" s="36">
        <v>45601.333333333328</v>
      </c>
      <c r="C108" s="35">
        <v>45601.333333333328</v>
      </c>
      <c r="D108" s="42">
        <v>45601.333333333328</v>
      </c>
      <c r="E108" s="18" t="s">
        <v>205</v>
      </c>
      <c r="F108" s="22"/>
    </row>
    <row r="109" spans="1:6" x14ac:dyDescent="0.2">
      <c r="A109" s="23"/>
      <c r="B109" s="36">
        <v>45601.375</v>
      </c>
      <c r="C109" s="35">
        <v>45601.375</v>
      </c>
      <c r="D109" s="42">
        <v>45601.375</v>
      </c>
      <c r="E109" s="18" t="s">
        <v>205</v>
      </c>
      <c r="F109" s="22"/>
    </row>
    <row r="110" spans="1:6" x14ac:dyDescent="0.2">
      <c r="A110" s="23"/>
      <c r="B110" s="36">
        <v>45601.416666666664</v>
      </c>
      <c r="C110" s="35">
        <v>45601.416666666664</v>
      </c>
      <c r="D110" s="42">
        <v>45601.416666666664</v>
      </c>
      <c r="E110" s="18">
        <v>41</v>
      </c>
      <c r="F110" s="22"/>
    </row>
    <row r="111" spans="1:6" x14ac:dyDescent="0.2">
      <c r="A111" s="23"/>
      <c r="B111" s="36">
        <v>45601.458333333328</v>
      </c>
      <c r="C111" s="35">
        <v>45601.458333333328</v>
      </c>
      <c r="D111" s="42">
        <v>45601.458333333328</v>
      </c>
      <c r="E111" s="18">
        <v>36</v>
      </c>
      <c r="F111" s="22"/>
    </row>
    <row r="112" spans="1:6" x14ac:dyDescent="0.2">
      <c r="A112" s="23"/>
      <c r="B112" s="36">
        <v>45601.5</v>
      </c>
      <c r="C112" s="35">
        <v>45601.5</v>
      </c>
      <c r="D112" s="42">
        <v>45601.5</v>
      </c>
      <c r="E112" s="18">
        <v>39</v>
      </c>
      <c r="F112" s="22"/>
    </row>
    <row r="113" spans="1:6" x14ac:dyDescent="0.2">
      <c r="A113" s="23"/>
      <c r="B113" s="36">
        <v>45601.541666666664</v>
      </c>
      <c r="C113" s="35">
        <v>45601.541666666664</v>
      </c>
      <c r="D113" s="42">
        <v>45601.541666666664</v>
      </c>
      <c r="E113" s="18">
        <v>38</v>
      </c>
      <c r="F113" s="22"/>
    </row>
    <row r="114" spans="1:6" x14ac:dyDescent="0.2">
      <c r="A114" s="23"/>
      <c r="B114" s="36">
        <v>45601.583333333328</v>
      </c>
      <c r="C114" s="35">
        <v>45601.583333333328</v>
      </c>
      <c r="D114" s="42">
        <v>45601.583333333328</v>
      </c>
      <c r="E114" s="18">
        <v>43</v>
      </c>
      <c r="F114" s="22"/>
    </row>
    <row r="115" spans="1:6" x14ac:dyDescent="0.2">
      <c r="A115" s="23"/>
      <c r="B115" s="36">
        <v>45601.625</v>
      </c>
      <c r="C115" s="35">
        <v>45601.625</v>
      </c>
      <c r="D115" s="42">
        <v>45601.625</v>
      </c>
      <c r="E115" s="18">
        <v>47</v>
      </c>
      <c r="F115" s="22"/>
    </row>
    <row r="116" spans="1:6" x14ac:dyDescent="0.2">
      <c r="A116" s="23"/>
      <c r="B116" s="36">
        <v>45601.666666666664</v>
      </c>
      <c r="C116" s="35">
        <v>45601.666666666664</v>
      </c>
      <c r="D116" s="42">
        <v>45601.666666666664</v>
      </c>
      <c r="E116" s="18" t="s">
        <v>205</v>
      </c>
      <c r="F116" s="22"/>
    </row>
    <row r="117" spans="1:6" x14ac:dyDescent="0.2">
      <c r="A117" s="23"/>
      <c r="B117" s="36">
        <v>45601.708333333328</v>
      </c>
      <c r="C117" s="35">
        <v>45601.708333333328</v>
      </c>
      <c r="D117" s="42">
        <v>45601.708333333328</v>
      </c>
      <c r="E117" s="18" t="s">
        <v>205</v>
      </c>
      <c r="F117" s="22"/>
    </row>
    <row r="118" spans="1:6" x14ac:dyDescent="0.2">
      <c r="A118" s="23"/>
      <c r="B118" s="36">
        <v>45601.75</v>
      </c>
      <c r="C118" s="35">
        <v>45601.75</v>
      </c>
      <c r="D118" s="42">
        <v>45601.75</v>
      </c>
      <c r="E118" s="18" t="s">
        <v>205</v>
      </c>
      <c r="F118" s="22"/>
    </row>
    <row r="119" spans="1:6" x14ac:dyDescent="0.2">
      <c r="A119" s="23"/>
      <c r="B119" s="36">
        <v>45601.791666666664</v>
      </c>
      <c r="C119" s="35">
        <v>45601.791666666664</v>
      </c>
      <c r="D119" s="42">
        <v>45601.791666666664</v>
      </c>
      <c r="E119" s="18" t="s">
        <v>205</v>
      </c>
      <c r="F119" s="22"/>
    </row>
    <row r="120" spans="1:6" x14ac:dyDescent="0.2">
      <c r="A120" s="23"/>
      <c r="B120" s="36">
        <v>45601.833333333328</v>
      </c>
      <c r="C120" s="35">
        <v>45601.833333333328</v>
      </c>
      <c r="D120" s="42">
        <v>45601.833333333328</v>
      </c>
      <c r="E120" s="18" t="s">
        <v>205</v>
      </c>
      <c r="F120" s="22"/>
    </row>
    <row r="121" spans="1:6" x14ac:dyDescent="0.2">
      <c r="A121" s="23"/>
      <c r="B121" s="36">
        <v>45601.875</v>
      </c>
      <c r="C121" s="35">
        <v>45601.875</v>
      </c>
      <c r="D121" s="42">
        <v>45601.875</v>
      </c>
      <c r="E121" s="18" t="s">
        <v>205</v>
      </c>
      <c r="F121" s="22"/>
    </row>
    <row r="122" spans="1:6" x14ac:dyDescent="0.2">
      <c r="A122" s="23"/>
      <c r="B122" s="36">
        <v>45601.916666666664</v>
      </c>
      <c r="C122" s="35">
        <v>45601.916666666664</v>
      </c>
      <c r="D122" s="42">
        <v>45601.916666666664</v>
      </c>
      <c r="E122" s="18" t="s">
        <v>205</v>
      </c>
      <c r="F122" s="22"/>
    </row>
    <row r="123" spans="1:6" x14ac:dyDescent="0.2">
      <c r="A123" s="23"/>
      <c r="B123" s="36">
        <v>45601.958333333328</v>
      </c>
      <c r="C123" s="35">
        <v>45601.958333333328</v>
      </c>
      <c r="D123" s="42">
        <v>45601.958333333328</v>
      </c>
      <c r="E123" s="18" t="s">
        <v>205</v>
      </c>
      <c r="F123" s="22"/>
    </row>
    <row r="124" spans="1:6" x14ac:dyDescent="0.2">
      <c r="A124" s="23"/>
      <c r="B124" s="36">
        <v>45602</v>
      </c>
      <c r="C124" s="35">
        <v>45602</v>
      </c>
      <c r="D124" s="42">
        <v>45602</v>
      </c>
      <c r="E124" s="18" t="s">
        <v>205</v>
      </c>
      <c r="F124" s="22"/>
    </row>
    <row r="125" spans="1:6" x14ac:dyDescent="0.2">
      <c r="A125" s="23"/>
      <c r="B125" s="36">
        <v>45602.041666666664</v>
      </c>
      <c r="C125" s="35">
        <v>45602.041666666664</v>
      </c>
      <c r="D125" s="42">
        <v>45602.041666666664</v>
      </c>
      <c r="E125" s="18" t="s">
        <v>205</v>
      </c>
      <c r="F125" s="22"/>
    </row>
    <row r="126" spans="1:6" x14ac:dyDescent="0.2">
      <c r="A126" s="23"/>
      <c r="B126" s="36">
        <v>45602.083333333328</v>
      </c>
      <c r="C126" s="35">
        <v>45602.083333333328</v>
      </c>
      <c r="D126" s="42">
        <v>45602.083333333328</v>
      </c>
      <c r="E126" s="18" t="s">
        <v>205</v>
      </c>
      <c r="F126" s="22"/>
    </row>
    <row r="127" spans="1:6" x14ac:dyDescent="0.2">
      <c r="A127" s="23"/>
      <c r="B127" s="36">
        <v>45602.125</v>
      </c>
      <c r="C127" s="35">
        <v>45602.125</v>
      </c>
      <c r="D127" s="42">
        <v>45602.125</v>
      </c>
      <c r="E127" s="18" t="s">
        <v>205</v>
      </c>
      <c r="F127" s="22"/>
    </row>
    <row r="128" spans="1:6" x14ac:dyDescent="0.2">
      <c r="A128" s="23"/>
      <c r="B128" s="36">
        <v>45602.166666666664</v>
      </c>
      <c r="C128" s="35">
        <v>45602.166666666664</v>
      </c>
      <c r="D128" s="42">
        <v>45602.166666666664</v>
      </c>
      <c r="E128" s="18" t="s">
        <v>205</v>
      </c>
      <c r="F128" s="22"/>
    </row>
    <row r="129" spans="1:6" x14ac:dyDescent="0.2">
      <c r="A129" s="23"/>
      <c r="B129" s="36">
        <v>45602.208333333328</v>
      </c>
      <c r="C129" s="35">
        <v>45602.208333333328</v>
      </c>
      <c r="D129" s="42">
        <v>45602.208333333328</v>
      </c>
      <c r="E129" s="18" t="s">
        <v>205</v>
      </c>
      <c r="F129" s="22"/>
    </row>
    <row r="130" spans="1:6" x14ac:dyDescent="0.2">
      <c r="A130" s="23"/>
      <c r="B130" s="36">
        <v>45602.25</v>
      </c>
      <c r="C130" s="35">
        <v>45602.25</v>
      </c>
      <c r="D130" s="42">
        <v>45602.25</v>
      </c>
      <c r="E130" s="18" t="s">
        <v>205</v>
      </c>
      <c r="F130" s="22"/>
    </row>
    <row r="131" spans="1:6" x14ac:dyDescent="0.2">
      <c r="A131" s="23"/>
      <c r="B131" s="36">
        <v>45602.291666666664</v>
      </c>
      <c r="C131" s="35">
        <v>45602.291666666664</v>
      </c>
      <c r="D131" s="42">
        <v>45602.291666666664</v>
      </c>
      <c r="E131" s="18" t="s">
        <v>205</v>
      </c>
      <c r="F131" s="22"/>
    </row>
    <row r="132" spans="1:6" x14ac:dyDescent="0.2">
      <c r="A132" s="23"/>
      <c r="B132" s="36">
        <v>45602.333333333328</v>
      </c>
      <c r="C132" s="35">
        <v>45602.333333333328</v>
      </c>
      <c r="D132" s="42">
        <v>45602.333333333328</v>
      </c>
      <c r="E132" s="18">
        <v>23</v>
      </c>
      <c r="F132" s="22"/>
    </row>
    <row r="133" spans="1:6" x14ac:dyDescent="0.2">
      <c r="A133" s="23"/>
      <c r="B133" s="36">
        <v>45602.375</v>
      </c>
      <c r="C133" s="35">
        <v>45602.375</v>
      </c>
      <c r="D133" s="42">
        <v>45602.375</v>
      </c>
      <c r="E133" s="18">
        <v>14</v>
      </c>
      <c r="F133" s="22"/>
    </row>
    <row r="134" spans="1:6" x14ac:dyDescent="0.2">
      <c r="A134" s="23"/>
      <c r="B134" s="36">
        <v>45602.416666666664</v>
      </c>
      <c r="C134" s="35">
        <v>45602.416666666664</v>
      </c>
      <c r="D134" s="42">
        <v>45602.416666666664</v>
      </c>
      <c r="E134" s="18">
        <v>10</v>
      </c>
      <c r="F134" s="22"/>
    </row>
    <row r="135" spans="1:6" x14ac:dyDescent="0.2">
      <c r="A135" s="23"/>
      <c r="B135" s="36">
        <v>45602.458333333328</v>
      </c>
      <c r="C135" s="35">
        <v>45602.458333333328</v>
      </c>
      <c r="D135" s="42">
        <v>45602.458333333328</v>
      </c>
      <c r="E135" s="18">
        <v>8</v>
      </c>
      <c r="F135" s="22"/>
    </row>
    <row r="136" spans="1:6" x14ac:dyDescent="0.2">
      <c r="A136" s="23"/>
      <c r="B136" s="36">
        <v>45602.5</v>
      </c>
      <c r="C136" s="35">
        <v>45602.5</v>
      </c>
      <c r="D136" s="42">
        <v>45602.5</v>
      </c>
      <c r="E136" s="18">
        <v>12</v>
      </c>
      <c r="F136" s="22"/>
    </row>
    <row r="137" spans="1:6" x14ac:dyDescent="0.2">
      <c r="A137" s="23"/>
      <c r="B137" s="36">
        <v>45602.541666666664</v>
      </c>
      <c r="C137" s="35">
        <v>45602.541666666664</v>
      </c>
      <c r="D137" s="42">
        <v>45602.541666666664</v>
      </c>
      <c r="E137" s="18">
        <v>18</v>
      </c>
      <c r="F137" s="22"/>
    </row>
    <row r="138" spans="1:6" x14ac:dyDescent="0.2">
      <c r="A138" s="23"/>
      <c r="B138" s="36">
        <v>45602.583333333328</v>
      </c>
      <c r="C138" s="35">
        <v>45602.583333333328</v>
      </c>
      <c r="D138" s="42">
        <v>45602.583333333328</v>
      </c>
      <c r="E138" s="18">
        <v>17</v>
      </c>
      <c r="F138" s="22"/>
    </row>
    <row r="139" spans="1:6" x14ac:dyDescent="0.2">
      <c r="A139" s="23"/>
      <c r="B139" s="36">
        <v>45602.625</v>
      </c>
      <c r="C139" s="35">
        <v>45602.625</v>
      </c>
      <c r="D139" s="42">
        <v>45602.625</v>
      </c>
      <c r="E139" s="18">
        <v>20</v>
      </c>
      <c r="F139" s="22"/>
    </row>
    <row r="140" spans="1:6" x14ac:dyDescent="0.2">
      <c r="A140" s="23"/>
      <c r="B140" s="36">
        <v>45602.666666666664</v>
      </c>
      <c r="C140" s="35">
        <v>45602.666666666664</v>
      </c>
      <c r="D140" s="42">
        <v>45602.666666666664</v>
      </c>
      <c r="E140" s="18">
        <v>22</v>
      </c>
      <c r="F140" s="22"/>
    </row>
    <row r="141" spans="1:6" x14ac:dyDescent="0.2">
      <c r="A141" s="23"/>
      <c r="B141" s="36">
        <v>45602.708333333328</v>
      </c>
      <c r="C141" s="35">
        <v>45602.708333333328</v>
      </c>
      <c r="D141" s="42">
        <v>45602.708333333328</v>
      </c>
      <c r="E141" s="18">
        <v>11</v>
      </c>
      <c r="F141" s="22"/>
    </row>
    <row r="142" spans="1:6" x14ac:dyDescent="0.2">
      <c r="A142" s="23"/>
      <c r="B142" s="36">
        <v>45602.75</v>
      </c>
      <c r="C142" s="35">
        <v>45602.75</v>
      </c>
      <c r="D142" s="42">
        <v>45602.75</v>
      </c>
      <c r="E142" s="18">
        <v>11</v>
      </c>
      <c r="F142" s="22"/>
    </row>
    <row r="143" spans="1:6" x14ac:dyDescent="0.2">
      <c r="A143" s="23"/>
      <c r="B143" s="36">
        <v>45602.791666666664</v>
      </c>
      <c r="C143" s="35">
        <v>45602.791666666664</v>
      </c>
      <c r="D143" s="42">
        <v>45602.791666666664</v>
      </c>
      <c r="E143" s="18">
        <v>10</v>
      </c>
      <c r="F143" s="22"/>
    </row>
    <row r="144" spans="1:6" x14ac:dyDescent="0.2">
      <c r="A144" s="23"/>
      <c r="B144" s="36">
        <v>45602.833333333328</v>
      </c>
      <c r="C144" s="35">
        <v>45602.833333333328</v>
      </c>
      <c r="D144" s="42">
        <v>45602.833333333328</v>
      </c>
      <c r="E144" s="18">
        <v>12</v>
      </c>
      <c r="F144" s="22"/>
    </row>
    <row r="145" spans="1:6" x14ac:dyDescent="0.2">
      <c r="A145" s="23"/>
      <c r="B145" s="36">
        <v>45602.875</v>
      </c>
      <c r="C145" s="35">
        <v>45602.875</v>
      </c>
      <c r="D145" s="42">
        <v>45602.875</v>
      </c>
      <c r="E145" s="18">
        <v>14</v>
      </c>
      <c r="F145" s="22"/>
    </row>
    <row r="146" spans="1:6" x14ac:dyDescent="0.2">
      <c r="A146" s="23"/>
      <c r="B146" s="36">
        <v>45602.916666666664</v>
      </c>
      <c r="C146" s="35">
        <v>45602.916666666664</v>
      </c>
      <c r="D146" s="42">
        <v>45602.916666666664</v>
      </c>
      <c r="E146" s="18">
        <v>16</v>
      </c>
      <c r="F146" s="22"/>
    </row>
    <row r="147" spans="1:6" x14ac:dyDescent="0.2">
      <c r="A147" s="23"/>
      <c r="B147" s="36">
        <v>45602.958333333328</v>
      </c>
      <c r="C147" s="35">
        <v>45602.958333333328</v>
      </c>
      <c r="D147" s="42">
        <v>45602.958333333328</v>
      </c>
      <c r="E147" s="18">
        <v>11</v>
      </c>
      <c r="F147" s="22"/>
    </row>
    <row r="148" spans="1:6" x14ac:dyDescent="0.2">
      <c r="A148" s="23"/>
      <c r="B148" s="36">
        <v>45603</v>
      </c>
      <c r="C148" s="35">
        <v>45603</v>
      </c>
      <c r="D148" s="42">
        <v>45603</v>
      </c>
      <c r="E148" s="18">
        <v>7</v>
      </c>
      <c r="F148" s="22"/>
    </row>
    <row r="149" spans="1:6" x14ac:dyDescent="0.2">
      <c r="A149" s="23"/>
      <c r="B149" s="36">
        <v>45603.041666666664</v>
      </c>
      <c r="C149" s="35">
        <v>45603.041666666664</v>
      </c>
      <c r="D149" s="42">
        <v>45603.041666666664</v>
      </c>
      <c r="E149" s="18">
        <v>11</v>
      </c>
      <c r="F149" s="22"/>
    </row>
    <row r="150" spans="1:6" x14ac:dyDescent="0.2">
      <c r="A150" s="23"/>
      <c r="B150" s="36">
        <v>45603.083333333328</v>
      </c>
      <c r="C150" s="35">
        <v>45603.083333333328</v>
      </c>
      <c r="D150" s="42">
        <v>45603.083333333328</v>
      </c>
      <c r="E150" s="18">
        <v>13</v>
      </c>
      <c r="F150" s="22"/>
    </row>
    <row r="151" spans="1:6" x14ac:dyDescent="0.2">
      <c r="A151" s="23"/>
      <c r="B151" s="36">
        <v>45603.125</v>
      </c>
      <c r="C151" s="35">
        <v>45603.125</v>
      </c>
      <c r="D151" s="42">
        <v>45603.125</v>
      </c>
      <c r="E151" s="18">
        <v>9</v>
      </c>
      <c r="F151" s="22"/>
    </row>
    <row r="152" spans="1:6" x14ac:dyDescent="0.2">
      <c r="A152" s="23"/>
      <c r="B152" s="36">
        <v>45603.166666666664</v>
      </c>
      <c r="C152" s="35">
        <v>45603.166666666664</v>
      </c>
      <c r="D152" s="42">
        <v>45603.166666666664</v>
      </c>
      <c r="E152" s="18">
        <v>11</v>
      </c>
      <c r="F152" s="22"/>
    </row>
    <row r="153" spans="1:6" x14ac:dyDescent="0.2">
      <c r="A153" s="23"/>
      <c r="B153" s="36">
        <v>45603.208333333328</v>
      </c>
      <c r="C153" s="35">
        <v>45603.208333333328</v>
      </c>
      <c r="D153" s="42">
        <v>45603.208333333328</v>
      </c>
      <c r="E153" s="18">
        <v>11</v>
      </c>
      <c r="F153" s="22"/>
    </row>
    <row r="154" spans="1:6" x14ac:dyDescent="0.2">
      <c r="A154" s="23"/>
      <c r="B154" s="36">
        <v>45603.25</v>
      </c>
      <c r="C154" s="35">
        <v>45603.25</v>
      </c>
      <c r="D154" s="42">
        <v>45603.25</v>
      </c>
      <c r="E154" s="18">
        <v>11</v>
      </c>
      <c r="F154" s="22"/>
    </row>
    <row r="155" spans="1:6" x14ac:dyDescent="0.2">
      <c r="A155" s="23"/>
      <c r="B155" s="36">
        <v>45603.291666666664</v>
      </c>
      <c r="C155" s="35">
        <v>45603.291666666664</v>
      </c>
      <c r="D155" s="42">
        <v>45603.291666666664</v>
      </c>
      <c r="E155" s="18">
        <v>12</v>
      </c>
      <c r="F155" s="22"/>
    </row>
    <row r="156" spans="1:6" x14ac:dyDescent="0.2">
      <c r="A156" s="23"/>
      <c r="B156" s="36">
        <v>45603.333333333328</v>
      </c>
      <c r="C156" s="35">
        <v>45603.333333333328</v>
      </c>
      <c r="D156" s="42">
        <v>45603.333333333328</v>
      </c>
      <c r="E156" s="18">
        <v>8</v>
      </c>
      <c r="F156" s="22"/>
    </row>
    <row r="157" spans="1:6" x14ac:dyDescent="0.2">
      <c r="A157" s="23"/>
      <c r="B157" s="36">
        <v>45603.375</v>
      </c>
      <c r="C157" s="35">
        <v>45603.375</v>
      </c>
      <c r="D157" s="42">
        <v>45603.375</v>
      </c>
      <c r="E157" s="18">
        <v>8</v>
      </c>
      <c r="F157" s="22"/>
    </row>
    <row r="158" spans="1:6" x14ac:dyDescent="0.2">
      <c r="A158" s="23"/>
      <c r="B158" s="36">
        <v>45603.416666666664</v>
      </c>
      <c r="C158" s="35">
        <v>45603.416666666664</v>
      </c>
      <c r="D158" s="42">
        <v>45603.416666666664</v>
      </c>
      <c r="E158" s="18">
        <v>13</v>
      </c>
      <c r="F158" s="22"/>
    </row>
    <row r="159" spans="1:6" x14ac:dyDescent="0.2">
      <c r="A159" s="23"/>
      <c r="B159" s="36">
        <v>45603.458333333328</v>
      </c>
      <c r="C159" s="35">
        <v>45603.458333333328</v>
      </c>
      <c r="D159" s="42">
        <v>45603.458333333328</v>
      </c>
      <c r="E159" s="18">
        <v>17</v>
      </c>
      <c r="F159" s="22"/>
    </row>
    <row r="160" spans="1:6" x14ac:dyDescent="0.2">
      <c r="A160" s="23"/>
      <c r="B160" s="36">
        <v>45603.5</v>
      </c>
      <c r="C160" s="35">
        <v>45603.5</v>
      </c>
      <c r="D160" s="42">
        <v>45603.5</v>
      </c>
      <c r="E160" s="18">
        <v>16</v>
      </c>
      <c r="F160" s="22"/>
    </row>
    <row r="161" spans="1:6" x14ac:dyDescent="0.2">
      <c r="A161" s="23"/>
      <c r="B161" s="36">
        <v>45603.541666666664</v>
      </c>
      <c r="C161" s="35">
        <v>45603.541666666664</v>
      </c>
      <c r="D161" s="42">
        <v>45603.541666666664</v>
      </c>
      <c r="E161" s="18">
        <v>17</v>
      </c>
      <c r="F161" s="22"/>
    </row>
    <row r="162" spans="1:6" x14ac:dyDescent="0.2">
      <c r="A162" s="23"/>
      <c r="B162" s="36">
        <v>45603.583333333328</v>
      </c>
      <c r="C162" s="35">
        <v>45603.583333333328</v>
      </c>
      <c r="D162" s="42">
        <v>45603.583333333328</v>
      </c>
      <c r="E162" s="18">
        <v>19</v>
      </c>
      <c r="F162" s="22"/>
    </row>
    <row r="163" spans="1:6" x14ac:dyDescent="0.2">
      <c r="A163" s="23"/>
      <c r="B163" s="36">
        <v>45603.625</v>
      </c>
      <c r="C163" s="35">
        <v>45603.625</v>
      </c>
      <c r="D163" s="42">
        <v>45603.625</v>
      </c>
      <c r="E163" s="18">
        <v>26</v>
      </c>
      <c r="F163" s="22"/>
    </row>
    <row r="164" spans="1:6" x14ac:dyDescent="0.2">
      <c r="A164" s="23"/>
      <c r="B164" s="36">
        <v>45603.666666666664</v>
      </c>
      <c r="C164" s="35">
        <v>45603.666666666664</v>
      </c>
      <c r="D164" s="42">
        <v>45603.666666666664</v>
      </c>
      <c r="E164" s="18">
        <v>45</v>
      </c>
      <c r="F164" s="22"/>
    </row>
    <row r="165" spans="1:6" x14ac:dyDescent="0.2">
      <c r="A165" s="23"/>
      <c r="B165" s="36">
        <v>45603.708333333328</v>
      </c>
      <c r="C165" s="35">
        <v>45603.708333333328</v>
      </c>
      <c r="D165" s="42">
        <v>45603.708333333328</v>
      </c>
      <c r="E165" s="18">
        <v>52</v>
      </c>
      <c r="F165" s="22"/>
    </row>
    <row r="166" spans="1:6" x14ac:dyDescent="0.2">
      <c r="A166" s="23"/>
      <c r="B166" s="36">
        <v>45603.75</v>
      </c>
      <c r="C166" s="35">
        <v>45603.75</v>
      </c>
      <c r="D166" s="42">
        <v>45603.75</v>
      </c>
      <c r="E166" s="18">
        <v>62</v>
      </c>
      <c r="F166" s="22"/>
    </row>
    <row r="167" spans="1:6" x14ac:dyDescent="0.2">
      <c r="A167" s="23"/>
      <c r="B167" s="36">
        <v>45603.791666666664</v>
      </c>
      <c r="C167" s="35">
        <v>45603.791666666664</v>
      </c>
      <c r="D167" s="42">
        <v>45603.791666666664</v>
      </c>
      <c r="E167" s="18">
        <v>70</v>
      </c>
      <c r="F167" s="22"/>
    </row>
    <row r="168" spans="1:6" x14ac:dyDescent="0.2">
      <c r="A168" s="23"/>
      <c r="B168" s="36">
        <v>45603.833333333328</v>
      </c>
      <c r="C168" s="35">
        <v>45603.833333333328</v>
      </c>
      <c r="D168" s="42">
        <v>45603.833333333328</v>
      </c>
      <c r="E168" s="18">
        <v>70</v>
      </c>
      <c r="F168" s="22"/>
    </row>
    <row r="169" spans="1:6" x14ac:dyDescent="0.2">
      <c r="A169" s="23"/>
      <c r="B169" s="36">
        <v>45603.875</v>
      </c>
      <c r="C169" s="35">
        <v>45603.875</v>
      </c>
      <c r="D169" s="42">
        <v>45603.875</v>
      </c>
      <c r="E169" s="18">
        <v>64</v>
      </c>
      <c r="F169" s="22"/>
    </row>
    <row r="170" spans="1:6" x14ac:dyDescent="0.2">
      <c r="A170" s="23"/>
      <c r="B170" s="36">
        <v>45603.916666666664</v>
      </c>
      <c r="C170" s="35">
        <v>45603.916666666664</v>
      </c>
      <c r="D170" s="42">
        <v>45603.916666666664</v>
      </c>
      <c r="E170" s="18">
        <v>57</v>
      </c>
      <c r="F170" s="22"/>
    </row>
    <row r="171" spans="1:6" x14ac:dyDescent="0.2">
      <c r="A171" s="23"/>
      <c r="B171" s="36">
        <v>45603.958333333328</v>
      </c>
      <c r="C171" s="35">
        <v>45603.958333333328</v>
      </c>
      <c r="D171" s="42">
        <v>45603.958333333328</v>
      </c>
      <c r="E171" s="18">
        <v>57</v>
      </c>
      <c r="F171" s="22"/>
    </row>
    <row r="172" spans="1:6" x14ac:dyDescent="0.2">
      <c r="A172" s="23"/>
      <c r="B172" s="36">
        <v>45604</v>
      </c>
      <c r="C172" s="35">
        <v>45604</v>
      </c>
      <c r="D172" s="42">
        <v>45604</v>
      </c>
      <c r="E172" s="18">
        <v>59</v>
      </c>
      <c r="F172" s="22"/>
    </row>
    <row r="173" spans="1:6" x14ac:dyDescent="0.2">
      <c r="A173" s="23"/>
      <c r="B173" s="36">
        <v>45604.041666666664</v>
      </c>
      <c r="C173" s="35">
        <v>45604.041666666664</v>
      </c>
      <c r="D173" s="42">
        <v>45604.041666666664</v>
      </c>
      <c r="E173" s="18">
        <v>68</v>
      </c>
      <c r="F173" s="22"/>
    </row>
    <row r="174" spans="1:6" x14ac:dyDescent="0.2">
      <c r="A174" s="23"/>
      <c r="B174" s="36">
        <v>45604.083333333328</v>
      </c>
      <c r="C174" s="35">
        <v>45604.083333333328</v>
      </c>
      <c r="D174" s="42">
        <v>45604.083333333328</v>
      </c>
      <c r="E174" s="18">
        <v>73</v>
      </c>
      <c r="F174" s="22"/>
    </row>
    <row r="175" spans="1:6" x14ac:dyDescent="0.2">
      <c r="A175" s="23"/>
      <c r="B175" s="36">
        <v>45604.125</v>
      </c>
      <c r="C175" s="35">
        <v>45604.125</v>
      </c>
      <c r="D175" s="42">
        <v>45604.125</v>
      </c>
      <c r="E175" s="18">
        <v>58</v>
      </c>
      <c r="F175" s="22"/>
    </row>
    <row r="176" spans="1:6" x14ac:dyDescent="0.2">
      <c r="A176" s="23"/>
      <c r="B176" s="36">
        <v>45604.166666666664</v>
      </c>
      <c r="C176" s="35">
        <v>45604.166666666664</v>
      </c>
      <c r="D176" s="42">
        <v>45604.166666666664</v>
      </c>
      <c r="E176" s="18">
        <v>41</v>
      </c>
      <c r="F176" s="22"/>
    </row>
    <row r="177" spans="1:6" x14ac:dyDescent="0.2">
      <c r="A177" s="23"/>
      <c r="B177" s="36">
        <v>45604.208333333328</v>
      </c>
      <c r="C177" s="35">
        <v>45604.208333333328</v>
      </c>
      <c r="D177" s="42">
        <v>45604.208333333328</v>
      </c>
      <c r="E177" s="18">
        <v>27</v>
      </c>
      <c r="F177" s="22"/>
    </row>
    <row r="178" spans="1:6" x14ac:dyDescent="0.2">
      <c r="A178" s="23"/>
      <c r="B178" s="36">
        <v>45604.25</v>
      </c>
      <c r="C178" s="35">
        <v>45604.25</v>
      </c>
      <c r="D178" s="42">
        <v>45604.25</v>
      </c>
      <c r="E178" s="18">
        <v>35</v>
      </c>
      <c r="F178" s="22"/>
    </row>
    <row r="179" spans="1:6" x14ac:dyDescent="0.2">
      <c r="A179" s="23"/>
      <c r="B179" s="36">
        <v>45604.291666666664</v>
      </c>
      <c r="C179" s="35">
        <v>45604.291666666664</v>
      </c>
      <c r="D179" s="42">
        <v>45604.291666666664</v>
      </c>
      <c r="E179" s="18">
        <v>81</v>
      </c>
      <c r="F179" s="22"/>
    </row>
    <row r="180" spans="1:6" x14ac:dyDescent="0.2">
      <c r="A180" s="23"/>
      <c r="B180" s="36">
        <v>45604.333333333328</v>
      </c>
      <c r="C180" s="35">
        <v>45604.333333333328</v>
      </c>
      <c r="D180" s="42">
        <v>45604.333333333328</v>
      </c>
      <c r="E180" s="18">
        <v>80</v>
      </c>
      <c r="F180" s="22"/>
    </row>
    <row r="181" spans="1:6" x14ac:dyDescent="0.2">
      <c r="A181" s="23"/>
      <c r="B181" s="36">
        <v>45604.375</v>
      </c>
      <c r="C181" s="35">
        <v>45604.375</v>
      </c>
      <c r="D181" s="42">
        <v>45604.375</v>
      </c>
      <c r="E181" s="18">
        <v>79</v>
      </c>
      <c r="F181" s="22"/>
    </row>
    <row r="182" spans="1:6" x14ac:dyDescent="0.2">
      <c r="A182" s="23"/>
      <c r="B182" s="36">
        <v>45604.416666666664</v>
      </c>
      <c r="C182" s="35">
        <v>45604.416666666664</v>
      </c>
      <c r="D182" s="42">
        <v>45604.416666666664</v>
      </c>
      <c r="E182" s="18">
        <v>64</v>
      </c>
      <c r="F182" s="22"/>
    </row>
    <row r="183" spans="1:6" x14ac:dyDescent="0.2">
      <c r="A183" s="23"/>
      <c r="B183" s="36">
        <v>45604.458333333328</v>
      </c>
      <c r="C183" s="35">
        <v>45604.458333333328</v>
      </c>
      <c r="D183" s="42">
        <v>45604.458333333328</v>
      </c>
      <c r="E183" s="18">
        <v>59</v>
      </c>
      <c r="F183" s="22"/>
    </row>
    <row r="184" spans="1:6" x14ac:dyDescent="0.2">
      <c r="A184" s="23"/>
      <c r="B184" s="36">
        <v>45604.5</v>
      </c>
      <c r="C184" s="35">
        <v>45604.5</v>
      </c>
      <c r="D184" s="42">
        <v>45604.5</v>
      </c>
      <c r="E184" s="18">
        <v>56</v>
      </c>
      <c r="F184" s="22"/>
    </row>
    <row r="185" spans="1:6" x14ac:dyDescent="0.2">
      <c r="A185" s="23"/>
      <c r="B185" s="36">
        <v>45604.541666666664</v>
      </c>
      <c r="C185" s="35">
        <v>45604.541666666664</v>
      </c>
      <c r="D185" s="42">
        <v>45604.541666666664</v>
      </c>
      <c r="E185" s="18">
        <v>48</v>
      </c>
      <c r="F185" s="22"/>
    </row>
    <row r="186" spans="1:6" x14ac:dyDescent="0.2">
      <c r="A186" s="23"/>
      <c r="B186" s="36">
        <v>45604.583333333328</v>
      </c>
      <c r="C186" s="35">
        <v>45604.583333333328</v>
      </c>
      <c r="D186" s="42">
        <v>45604.583333333328</v>
      </c>
      <c r="E186" s="18">
        <v>41</v>
      </c>
      <c r="F186" s="22"/>
    </row>
    <row r="187" spans="1:6" x14ac:dyDescent="0.2">
      <c r="A187" s="23"/>
      <c r="B187" s="36">
        <v>45604.625</v>
      </c>
      <c r="C187" s="35">
        <v>45604.625</v>
      </c>
      <c r="D187" s="42">
        <v>45604.625</v>
      </c>
      <c r="E187" s="18">
        <v>39</v>
      </c>
      <c r="F187" s="22"/>
    </row>
    <row r="188" spans="1:6" x14ac:dyDescent="0.2">
      <c r="A188" s="23"/>
      <c r="B188" s="36">
        <v>45604.666666666664</v>
      </c>
      <c r="C188" s="35">
        <v>45604.666666666664</v>
      </c>
      <c r="D188" s="42">
        <v>45604.666666666664</v>
      </c>
      <c r="E188" s="18">
        <v>38</v>
      </c>
      <c r="F188" s="22"/>
    </row>
    <row r="189" spans="1:6" x14ac:dyDescent="0.2">
      <c r="A189" s="23"/>
      <c r="B189" s="36">
        <v>45604.708333333328</v>
      </c>
      <c r="C189" s="35">
        <v>45604.708333333328</v>
      </c>
      <c r="D189" s="42">
        <v>45604.708333333328</v>
      </c>
      <c r="E189" s="18">
        <v>37</v>
      </c>
      <c r="F189" s="22"/>
    </row>
    <row r="190" spans="1:6" x14ac:dyDescent="0.2">
      <c r="A190" s="23"/>
      <c r="B190" s="36">
        <v>45604.75</v>
      </c>
      <c r="C190" s="35">
        <v>45604.75</v>
      </c>
      <c r="D190" s="42">
        <v>45604.75</v>
      </c>
      <c r="E190" s="18">
        <v>39</v>
      </c>
      <c r="F190" s="22"/>
    </row>
    <row r="191" spans="1:6" x14ac:dyDescent="0.2">
      <c r="A191" s="23"/>
      <c r="B191" s="36">
        <v>45604.791666666664</v>
      </c>
      <c r="C191" s="35">
        <v>45604.791666666664</v>
      </c>
      <c r="D191" s="42">
        <v>45604.791666666664</v>
      </c>
      <c r="E191" s="18">
        <v>38</v>
      </c>
      <c r="F191" s="22"/>
    </row>
    <row r="192" spans="1:6" x14ac:dyDescent="0.2">
      <c r="A192" s="23"/>
      <c r="B192" s="36">
        <v>45604.833333333328</v>
      </c>
      <c r="C192" s="35">
        <v>45604.833333333328</v>
      </c>
      <c r="D192" s="42">
        <v>45604.833333333328</v>
      </c>
      <c r="E192" s="18">
        <v>38</v>
      </c>
      <c r="F192" s="22"/>
    </row>
    <row r="193" spans="1:6" x14ac:dyDescent="0.2">
      <c r="A193" s="23"/>
      <c r="B193" s="36">
        <v>45604.875</v>
      </c>
      <c r="C193" s="35">
        <v>45604.875</v>
      </c>
      <c r="D193" s="42">
        <v>45604.875</v>
      </c>
      <c r="E193" s="18">
        <v>34</v>
      </c>
      <c r="F193" s="22"/>
    </row>
    <row r="194" spans="1:6" x14ac:dyDescent="0.2">
      <c r="A194" s="23"/>
      <c r="B194" s="36">
        <v>45604.916666666664</v>
      </c>
      <c r="C194" s="35">
        <v>45604.916666666664</v>
      </c>
      <c r="D194" s="42">
        <v>45604.916666666664</v>
      </c>
      <c r="E194" s="18">
        <v>27</v>
      </c>
      <c r="F194" s="22"/>
    </row>
    <row r="195" spans="1:6" x14ac:dyDescent="0.2">
      <c r="A195" s="23"/>
      <c r="B195" s="36">
        <v>45604.958333333328</v>
      </c>
      <c r="C195" s="35">
        <v>45604.958333333328</v>
      </c>
      <c r="D195" s="42">
        <v>45604.958333333328</v>
      </c>
      <c r="E195" s="18">
        <v>26</v>
      </c>
      <c r="F195" s="22"/>
    </row>
    <row r="196" spans="1:6" x14ac:dyDescent="0.2">
      <c r="A196" s="23"/>
      <c r="B196" s="36">
        <v>45605</v>
      </c>
      <c r="C196" s="35">
        <v>45605</v>
      </c>
      <c r="D196" s="42">
        <v>45605</v>
      </c>
      <c r="E196" s="18">
        <v>24</v>
      </c>
      <c r="F196" s="22"/>
    </row>
    <row r="197" spans="1:6" x14ac:dyDescent="0.2">
      <c r="A197" s="23"/>
      <c r="B197" s="36">
        <v>45605.041666666664</v>
      </c>
      <c r="C197" s="35">
        <v>45605.041666666664</v>
      </c>
      <c r="D197" s="42">
        <v>45605.041666666664</v>
      </c>
      <c r="E197" s="18">
        <v>25</v>
      </c>
      <c r="F197" s="22"/>
    </row>
    <row r="198" spans="1:6" x14ac:dyDescent="0.2">
      <c r="A198" s="23"/>
      <c r="B198" s="36">
        <v>45605.083333333328</v>
      </c>
      <c r="C198" s="35">
        <v>45605.083333333328</v>
      </c>
      <c r="D198" s="42">
        <v>45605.083333333328</v>
      </c>
      <c r="E198" s="18">
        <v>23</v>
      </c>
      <c r="F198" s="22"/>
    </row>
    <row r="199" spans="1:6" x14ac:dyDescent="0.2">
      <c r="A199" s="23"/>
      <c r="B199" s="36">
        <v>45605.125</v>
      </c>
      <c r="C199" s="35">
        <v>45605.125</v>
      </c>
      <c r="D199" s="42">
        <v>45605.125</v>
      </c>
      <c r="E199" s="18">
        <v>22</v>
      </c>
      <c r="F199" s="22"/>
    </row>
    <row r="200" spans="1:6" x14ac:dyDescent="0.2">
      <c r="A200" s="23"/>
      <c r="B200" s="36">
        <v>45605.166666666664</v>
      </c>
      <c r="C200" s="35">
        <v>45605.166666666664</v>
      </c>
      <c r="D200" s="42">
        <v>45605.166666666664</v>
      </c>
      <c r="E200" s="18">
        <v>25</v>
      </c>
      <c r="F200" s="22"/>
    </row>
    <row r="201" spans="1:6" x14ac:dyDescent="0.2">
      <c r="A201" s="23"/>
      <c r="B201" s="36">
        <v>45605.208333333328</v>
      </c>
      <c r="C201" s="35">
        <v>45605.208333333328</v>
      </c>
      <c r="D201" s="42">
        <v>45605.208333333328</v>
      </c>
      <c r="E201" s="18">
        <v>29</v>
      </c>
      <c r="F201" s="22"/>
    </row>
    <row r="202" spans="1:6" x14ac:dyDescent="0.2">
      <c r="A202" s="23"/>
      <c r="B202" s="36">
        <v>45605.25</v>
      </c>
      <c r="C202" s="35">
        <v>45605.25</v>
      </c>
      <c r="D202" s="42">
        <v>45605.25</v>
      </c>
      <c r="E202" s="18">
        <v>31</v>
      </c>
      <c r="F202" s="22"/>
    </row>
    <row r="203" spans="1:6" x14ac:dyDescent="0.2">
      <c r="A203" s="23"/>
      <c r="B203" s="36">
        <v>45605.291666666664</v>
      </c>
      <c r="C203" s="35">
        <v>45605.291666666664</v>
      </c>
      <c r="D203" s="42">
        <v>45605.291666666664</v>
      </c>
      <c r="E203" s="18">
        <v>33</v>
      </c>
      <c r="F203" s="22"/>
    </row>
    <row r="204" spans="1:6" x14ac:dyDescent="0.2">
      <c r="A204" s="23"/>
      <c r="B204" s="36">
        <v>45605.333333333328</v>
      </c>
      <c r="C204" s="35">
        <v>45605.333333333328</v>
      </c>
      <c r="D204" s="42">
        <v>45605.333333333328</v>
      </c>
      <c r="E204" s="18">
        <v>33</v>
      </c>
      <c r="F204" s="22"/>
    </row>
    <row r="205" spans="1:6" x14ac:dyDescent="0.2">
      <c r="A205" s="23"/>
      <c r="B205" s="36">
        <v>45605.375</v>
      </c>
      <c r="C205" s="35">
        <v>45605.375</v>
      </c>
      <c r="D205" s="42">
        <v>45605.375</v>
      </c>
      <c r="E205" s="18">
        <v>35</v>
      </c>
      <c r="F205" s="22"/>
    </row>
    <row r="206" spans="1:6" x14ac:dyDescent="0.2">
      <c r="A206" s="23"/>
      <c r="B206" s="36">
        <v>45605.416666666664</v>
      </c>
      <c r="C206" s="35">
        <v>45605.416666666664</v>
      </c>
      <c r="D206" s="42">
        <v>45605.416666666664</v>
      </c>
      <c r="E206" s="18">
        <v>41</v>
      </c>
      <c r="F206" s="22"/>
    </row>
    <row r="207" spans="1:6" x14ac:dyDescent="0.2">
      <c r="A207" s="23"/>
      <c r="B207" s="36">
        <v>45605.458333333328</v>
      </c>
      <c r="C207" s="35">
        <v>45605.458333333328</v>
      </c>
      <c r="D207" s="42">
        <v>45605.458333333328</v>
      </c>
      <c r="E207" s="18">
        <v>43</v>
      </c>
      <c r="F207" s="22"/>
    </row>
    <row r="208" spans="1:6" x14ac:dyDescent="0.2">
      <c r="A208" s="23"/>
      <c r="B208" s="36">
        <v>45605.5</v>
      </c>
      <c r="C208" s="35">
        <v>45605.5</v>
      </c>
      <c r="D208" s="42">
        <v>45605.5</v>
      </c>
      <c r="E208" s="18">
        <v>42</v>
      </c>
      <c r="F208" s="22"/>
    </row>
    <row r="209" spans="1:6" x14ac:dyDescent="0.2">
      <c r="A209" s="23"/>
      <c r="B209" s="36">
        <v>45605.541666666664</v>
      </c>
      <c r="C209" s="35">
        <v>45605.541666666664</v>
      </c>
      <c r="D209" s="42">
        <v>45605.541666666664</v>
      </c>
      <c r="E209" s="18">
        <v>42</v>
      </c>
      <c r="F209" s="22"/>
    </row>
    <row r="210" spans="1:6" x14ac:dyDescent="0.2">
      <c r="A210" s="23"/>
      <c r="B210" s="36">
        <v>45605.583333333328</v>
      </c>
      <c r="C210" s="35">
        <v>45605.583333333328</v>
      </c>
      <c r="D210" s="42">
        <v>45605.583333333328</v>
      </c>
      <c r="E210" s="18">
        <v>45</v>
      </c>
      <c r="F210" s="22"/>
    </row>
    <row r="211" spans="1:6" x14ac:dyDescent="0.2">
      <c r="A211" s="23"/>
      <c r="B211" s="36">
        <v>45605.625</v>
      </c>
      <c r="C211" s="35">
        <v>45605.625</v>
      </c>
      <c r="D211" s="42">
        <v>45605.625</v>
      </c>
      <c r="E211" s="18" t="s">
        <v>205</v>
      </c>
      <c r="F211" s="22"/>
    </row>
    <row r="212" spans="1:6" x14ac:dyDescent="0.2">
      <c r="A212" s="23"/>
      <c r="B212" s="36">
        <v>45605.666666666664</v>
      </c>
      <c r="C212" s="35">
        <v>45605.666666666664</v>
      </c>
      <c r="D212" s="42">
        <v>45605.666666666664</v>
      </c>
      <c r="E212" s="18" t="s">
        <v>205</v>
      </c>
      <c r="F212" s="22"/>
    </row>
    <row r="213" spans="1:6" x14ac:dyDescent="0.2">
      <c r="A213" s="23"/>
      <c r="B213" s="36">
        <v>45605.708333333328</v>
      </c>
      <c r="C213" s="35">
        <v>45605.708333333328</v>
      </c>
      <c r="D213" s="42">
        <v>45605.708333333328</v>
      </c>
      <c r="E213" s="18" t="s">
        <v>205</v>
      </c>
      <c r="F213" s="22"/>
    </row>
    <row r="214" spans="1:6" x14ac:dyDescent="0.2">
      <c r="A214" s="23"/>
      <c r="B214" s="36">
        <v>45605.75</v>
      </c>
      <c r="C214" s="35">
        <v>45605.75</v>
      </c>
      <c r="D214" s="42">
        <v>45605.75</v>
      </c>
      <c r="E214" s="18" t="s">
        <v>205</v>
      </c>
      <c r="F214" s="22"/>
    </row>
    <row r="215" spans="1:6" x14ac:dyDescent="0.2">
      <c r="A215" s="23"/>
      <c r="B215" s="36">
        <v>45605.791666666664</v>
      </c>
      <c r="C215" s="35">
        <v>45605.791666666664</v>
      </c>
      <c r="D215" s="42">
        <v>45605.791666666664</v>
      </c>
      <c r="E215" s="18" t="s">
        <v>205</v>
      </c>
      <c r="F215" s="22"/>
    </row>
    <row r="216" spans="1:6" x14ac:dyDescent="0.2">
      <c r="A216" s="23"/>
      <c r="B216" s="36">
        <v>45605.833333333328</v>
      </c>
      <c r="C216" s="35">
        <v>45605.833333333328</v>
      </c>
      <c r="D216" s="42">
        <v>45605.833333333328</v>
      </c>
      <c r="E216" s="18" t="s">
        <v>205</v>
      </c>
      <c r="F216" s="22"/>
    </row>
    <row r="217" spans="1:6" x14ac:dyDescent="0.2">
      <c r="A217" s="23"/>
      <c r="B217" s="36">
        <v>45605.875</v>
      </c>
      <c r="C217" s="35">
        <v>45605.875</v>
      </c>
      <c r="D217" s="42">
        <v>45605.875</v>
      </c>
      <c r="E217" s="18" t="s">
        <v>205</v>
      </c>
      <c r="F217" s="22"/>
    </row>
    <row r="218" spans="1:6" x14ac:dyDescent="0.2">
      <c r="A218" s="23"/>
      <c r="B218" s="36">
        <v>45605.916666666664</v>
      </c>
      <c r="C218" s="35">
        <v>45605.916666666664</v>
      </c>
      <c r="D218" s="42">
        <v>45605.916666666664</v>
      </c>
      <c r="E218" s="18" t="s">
        <v>205</v>
      </c>
      <c r="F218" s="22"/>
    </row>
    <row r="219" spans="1:6" x14ac:dyDescent="0.2">
      <c r="A219" s="23"/>
      <c r="B219" s="36">
        <v>45605.958333333328</v>
      </c>
      <c r="C219" s="35">
        <v>45605.958333333328</v>
      </c>
      <c r="D219" s="42">
        <v>45605.958333333328</v>
      </c>
      <c r="E219" s="18" t="s">
        <v>205</v>
      </c>
      <c r="F219" s="22"/>
    </row>
    <row r="220" spans="1:6" x14ac:dyDescent="0.2">
      <c r="A220" s="23"/>
      <c r="B220" s="36">
        <v>45606</v>
      </c>
      <c r="C220" s="35">
        <v>45606</v>
      </c>
      <c r="D220" s="42">
        <v>45606</v>
      </c>
      <c r="E220" s="18" t="s">
        <v>205</v>
      </c>
      <c r="F220" s="22"/>
    </row>
    <row r="221" spans="1:6" x14ac:dyDescent="0.2">
      <c r="A221" s="23"/>
      <c r="B221" s="36">
        <v>45606.041666666664</v>
      </c>
      <c r="C221" s="35">
        <v>45606.041666666664</v>
      </c>
      <c r="D221" s="42">
        <v>45606.041666666664</v>
      </c>
      <c r="E221" s="18" t="s">
        <v>205</v>
      </c>
      <c r="F221" s="22"/>
    </row>
    <row r="222" spans="1:6" x14ac:dyDescent="0.2">
      <c r="A222" s="23"/>
      <c r="B222" s="36">
        <v>45606.083333333328</v>
      </c>
      <c r="C222" s="35">
        <v>45606.083333333328</v>
      </c>
      <c r="D222" s="42">
        <v>45606.083333333328</v>
      </c>
      <c r="E222" s="18" t="s">
        <v>205</v>
      </c>
      <c r="F222" s="22"/>
    </row>
    <row r="223" spans="1:6" x14ac:dyDescent="0.2">
      <c r="A223" s="23"/>
      <c r="B223" s="36">
        <v>45606.125</v>
      </c>
      <c r="C223" s="35">
        <v>45606.125</v>
      </c>
      <c r="D223" s="42">
        <v>45606.125</v>
      </c>
      <c r="E223" s="18" t="s">
        <v>205</v>
      </c>
      <c r="F223" s="22"/>
    </row>
    <row r="224" spans="1:6" x14ac:dyDescent="0.2">
      <c r="A224" s="23"/>
      <c r="B224" s="36">
        <v>45606.166666666664</v>
      </c>
      <c r="C224" s="35">
        <v>45606.166666666664</v>
      </c>
      <c r="D224" s="42">
        <v>45606.166666666664</v>
      </c>
      <c r="E224" s="18" t="s">
        <v>205</v>
      </c>
      <c r="F224" s="22"/>
    </row>
    <row r="225" spans="1:6" x14ac:dyDescent="0.2">
      <c r="A225" s="23"/>
      <c r="B225" s="36">
        <v>45606.208333333328</v>
      </c>
      <c r="C225" s="35">
        <v>45606.208333333328</v>
      </c>
      <c r="D225" s="42">
        <v>45606.208333333328</v>
      </c>
      <c r="E225" s="18" t="s">
        <v>205</v>
      </c>
      <c r="F225" s="22"/>
    </row>
    <row r="226" spans="1:6" x14ac:dyDescent="0.2">
      <c r="A226" s="23"/>
      <c r="B226" s="36">
        <v>45606.25</v>
      </c>
      <c r="C226" s="35">
        <v>45606.25</v>
      </c>
      <c r="D226" s="42">
        <v>45606.25</v>
      </c>
      <c r="E226" s="18" t="s">
        <v>205</v>
      </c>
      <c r="F226" s="22"/>
    </row>
    <row r="227" spans="1:6" x14ac:dyDescent="0.2">
      <c r="A227" s="23"/>
      <c r="B227" s="36">
        <v>45606.291666666664</v>
      </c>
      <c r="C227" s="35">
        <v>45606.291666666664</v>
      </c>
      <c r="D227" s="42">
        <v>45606.291666666664</v>
      </c>
      <c r="E227" s="18" t="s">
        <v>205</v>
      </c>
      <c r="F227" s="22"/>
    </row>
    <row r="228" spans="1:6" x14ac:dyDescent="0.2">
      <c r="A228" s="23"/>
      <c r="B228" s="36">
        <v>45606.333333333328</v>
      </c>
      <c r="C228" s="35">
        <v>45606.333333333328</v>
      </c>
      <c r="D228" s="42">
        <v>45606.333333333328</v>
      </c>
      <c r="E228" s="18" t="s">
        <v>205</v>
      </c>
      <c r="F228" s="22"/>
    </row>
    <row r="229" spans="1:6" x14ac:dyDescent="0.2">
      <c r="A229" s="23"/>
      <c r="B229" s="36">
        <v>45606.375</v>
      </c>
      <c r="C229" s="35">
        <v>45606.375</v>
      </c>
      <c r="D229" s="42">
        <v>45606.375</v>
      </c>
      <c r="E229" s="18" t="s">
        <v>205</v>
      </c>
      <c r="F229" s="22"/>
    </row>
    <row r="230" spans="1:6" x14ac:dyDescent="0.2">
      <c r="A230" s="23"/>
      <c r="B230" s="36">
        <v>45606.416666666664</v>
      </c>
      <c r="C230" s="35">
        <v>45606.416666666664</v>
      </c>
      <c r="D230" s="42">
        <v>45606.416666666664</v>
      </c>
      <c r="E230" s="18" t="s">
        <v>205</v>
      </c>
      <c r="F230" s="22"/>
    </row>
    <row r="231" spans="1:6" x14ac:dyDescent="0.2">
      <c r="A231" s="23"/>
      <c r="B231" s="36">
        <v>45606.458333333328</v>
      </c>
      <c r="C231" s="35">
        <v>45606.458333333328</v>
      </c>
      <c r="D231" s="42">
        <v>45606.458333333328</v>
      </c>
      <c r="E231" s="18">
        <v>33</v>
      </c>
      <c r="F231" s="22"/>
    </row>
    <row r="232" spans="1:6" x14ac:dyDescent="0.2">
      <c r="A232" s="23"/>
      <c r="B232" s="36">
        <v>45606.5</v>
      </c>
      <c r="C232" s="35">
        <v>45606.5</v>
      </c>
      <c r="D232" s="42">
        <v>45606.5</v>
      </c>
      <c r="E232" s="18">
        <v>32</v>
      </c>
      <c r="F232" s="22"/>
    </row>
    <row r="233" spans="1:6" x14ac:dyDescent="0.2">
      <c r="A233" s="23"/>
      <c r="B233" s="36">
        <v>45606.541666666664</v>
      </c>
      <c r="C233" s="35">
        <v>45606.541666666664</v>
      </c>
      <c r="D233" s="42">
        <v>45606.541666666664</v>
      </c>
      <c r="E233" s="18">
        <v>29</v>
      </c>
      <c r="F233" s="22"/>
    </row>
    <row r="234" spans="1:6" x14ac:dyDescent="0.2">
      <c r="A234" s="23"/>
      <c r="B234" s="36">
        <v>45606.583333333328</v>
      </c>
      <c r="C234" s="35">
        <v>45606.583333333328</v>
      </c>
      <c r="D234" s="42">
        <v>45606.583333333328</v>
      </c>
      <c r="E234" s="18">
        <v>29</v>
      </c>
      <c r="F234" s="22"/>
    </row>
    <row r="235" spans="1:6" x14ac:dyDescent="0.2">
      <c r="A235" s="23"/>
      <c r="B235" s="36">
        <v>45606.625</v>
      </c>
      <c r="C235" s="35">
        <v>45606.625</v>
      </c>
      <c r="D235" s="42">
        <v>45606.625</v>
      </c>
      <c r="E235" s="18">
        <v>25</v>
      </c>
      <c r="F235" s="22"/>
    </row>
    <row r="236" spans="1:6" x14ac:dyDescent="0.2">
      <c r="A236" s="23"/>
      <c r="B236" s="36">
        <v>45606.666666666664</v>
      </c>
      <c r="C236" s="35">
        <v>45606.666666666664</v>
      </c>
      <c r="D236" s="42">
        <v>45606.666666666664</v>
      </c>
      <c r="E236" s="18">
        <v>22</v>
      </c>
      <c r="F236" s="22"/>
    </row>
    <row r="237" spans="1:6" x14ac:dyDescent="0.2">
      <c r="A237" s="23"/>
      <c r="B237" s="36">
        <v>45606.708333333328</v>
      </c>
      <c r="C237" s="35">
        <v>45606.708333333328</v>
      </c>
      <c r="D237" s="42">
        <v>45606.708333333328</v>
      </c>
      <c r="E237" s="18">
        <v>23</v>
      </c>
      <c r="F237" s="22"/>
    </row>
    <row r="238" spans="1:6" x14ac:dyDescent="0.2">
      <c r="A238" s="23"/>
      <c r="B238" s="36">
        <v>45606.75</v>
      </c>
      <c r="C238" s="35">
        <v>45606.75</v>
      </c>
      <c r="D238" s="42">
        <v>45606.75</v>
      </c>
      <c r="E238" s="18">
        <v>26</v>
      </c>
      <c r="F238" s="22"/>
    </row>
    <row r="239" spans="1:6" x14ac:dyDescent="0.2">
      <c r="A239" s="23"/>
      <c r="B239" s="36">
        <v>45606.791666666664</v>
      </c>
      <c r="C239" s="35">
        <v>45606.791666666664</v>
      </c>
      <c r="D239" s="42">
        <v>45606.791666666664</v>
      </c>
      <c r="E239" s="18">
        <v>19</v>
      </c>
      <c r="F239" s="22"/>
    </row>
    <row r="240" spans="1:6" x14ac:dyDescent="0.2">
      <c r="A240" s="23"/>
      <c r="B240" s="36">
        <v>45606.833333333328</v>
      </c>
      <c r="C240" s="35">
        <v>45606.833333333328</v>
      </c>
      <c r="D240" s="42">
        <v>45606.833333333328</v>
      </c>
      <c r="E240" s="18">
        <v>16</v>
      </c>
      <c r="F240" s="22"/>
    </row>
    <row r="241" spans="1:6" x14ac:dyDescent="0.2">
      <c r="A241" s="23"/>
      <c r="B241" s="36">
        <v>45606.875</v>
      </c>
      <c r="C241" s="35">
        <v>45606.875</v>
      </c>
      <c r="D241" s="42">
        <v>45606.875</v>
      </c>
      <c r="E241" s="18">
        <v>16</v>
      </c>
      <c r="F241" s="22"/>
    </row>
    <row r="242" spans="1:6" x14ac:dyDescent="0.2">
      <c r="A242" s="23"/>
      <c r="B242" s="36">
        <v>45606.916666666664</v>
      </c>
      <c r="C242" s="35">
        <v>45606.916666666664</v>
      </c>
      <c r="D242" s="42">
        <v>45606.916666666664</v>
      </c>
      <c r="E242" s="18">
        <v>15</v>
      </c>
      <c r="F242" s="22"/>
    </row>
    <row r="243" spans="1:6" x14ac:dyDescent="0.2">
      <c r="A243" s="23"/>
      <c r="B243" s="36">
        <v>45606.958333333328</v>
      </c>
      <c r="C243" s="35">
        <v>45606.958333333328</v>
      </c>
      <c r="D243" s="42">
        <v>45606.958333333328</v>
      </c>
      <c r="E243" s="18">
        <v>16</v>
      </c>
      <c r="F243" s="22"/>
    </row>
    <row r="244" spans="1:6" x14ac:dyDescent="0.2">
      <c r="A244" s="23"/>
      <c r="B244" s="36">
        <v>45607</v>
      </c>
      <c r="C244" s="35">
        <v>45607</v>
      </c>
      <c r="D244" s="42">
        <v>45607</v>
      </c>
      <c r="E244" s="18">
        <v>11</v>
      </c>
      <c r="F244" s="22"/>
    </row>
    <row r="245" spans="1:6" x14ac:dyDescent="0.2">
      <c r="A245" s="23"/>
      <c r="B245" s="36">
        <v>45607.041666666664</v>
      </c>
      <c r="C245" s="35">
        <v>45607.041666666664</v>
      </c>
      <c r="D245" s="42">
        <v>45607.041666666664</v>
      </c>
      <c r="E245" s="18" t="s">
        <v>205</v>
      </c>
      <c r="F245" s="22"/>
    </row>
    <row r="246" spans="1:6" x14ac:dyDescent="0.2">
      <c r="A246" s="23"/>
      <c r="B246" s="36">
        <v>45607.083333333328</v>
      </c>
      <c r="C246" s="35">
        <v>45607.083333333328</v>
      </c>
      <c r="D246" s="42">
        <v>45607.083333333328</v>
      </c>
      <c r="E246" s="18" t="s">
        <v>205</v>
      </c>
      <c r="F246" s="22"/>
    </row>
    <row r="247" spans="1:6" x14ac:dyDescent="0.2">
      <c r="A247" s="23"/>
      <c r="B247" s="36">
        <v>45607.125</v>
      </c>
      <c r="C247" s="35">
        <v>45607.125</v>
      </c>
      <c r="D247" s="42">
        <v>45607.125</v>
      </c>
      <c r="E247" s="18" t="s">
        <v>205</v>
      </c>
      <c r="F247" s="22"/>
    </row>
    <row r="248" spans="1:6" x14ac:dyDescent="0.2">
      <c r="A248" s="23"/>
      <c r="B248" s="36">
        <v>45607.166666666664</v>
      </c>
      <c r="C248" s="35">
        <v>45607.166666666664</v>
      </c>
      <c r="D248" s="42">
        <v>45607.166666666664</v>
      </c>
      <c r="E248" s="18" t="s">
        <v>205</v>
      </c>
      <c r="F248" s="22"/>
    </row>
    <row r="249" spans="1:6" x14ac:dyDescent="0.2">
      <c r="A249" s="23"/>
      <c r="B249" s="36">
        <v>45607.208333333328</v>
      </c>
      <c r="C249" s="35">
        <v>45607.208333333328</v>
      </c>
      <c r="D249" s="42">
        <v>45607.208333333328</v>
      </c>
      <c r="E249" s="18" t="s">
        <v>205</v>
      </c>
      <c r="F249" s="22"/>
    </row>
    <row r="250" spans="1:6" x14ac:dyDescent="0.2">
      <c r="A250" s="23"/>
      <c r="B250" s="36">
        <v>45607.25</v>
      </c>
      <c r="C250" s="35">
        <v>45607.25</v>
      </c>
      <c r="D250" s="42">
        <v>45607.25</v>
      </c>
      <c r="E250" s="18" t="s">
        <v>205</v>
      </c>
      <c r="F250" s="22"/>
    </row>
    <row r="251" spans="1:6" x14ac:dyDescent="0.2">
      <c r="A251" s="23"/>
      <c r="B251" s="36">
        <v>45607.291666666664</v>
      </c>
      <c r="C251" s="35">
        <v>45607.291666666664</v>
      </c>
      <c r="D251" s="42">
        <v>45607.291666666664</v>
      </c>
      <c r="E251" s="18" t="s">
        <v>205</v>
      </c>
      <c r="F251" s="22"/>
    </row>
    <row r="252" spans="1:6" x14ac:dyDescent="0.2">
      <c r="A252" s="23"/>
      <c r="B252" s="36">
        <v>45607.333333333328</v>
      </c>
      <c r="C252" s="35">
        <v>45607.333333333328</v>
      </c>
      <c r="D252" s="42">
        <v>45607.333333333328</v>
      </c>
      <c r="E252" s="18">
        <v>11</v>
      </c>
      <c r="F252" s="22"/>
    </row>
    <row r="253" spans="1:6" x14ac:dyDescent="0.2">
      <c r="A253" s="23"/>
      <c r="B253" s="36">
        <v>45607.375</v>
      </c>
      <c r="C253" s="35">
        <v>45607.375</v>
      </c>
      <c r="D253" s="42">
        <v>45607.375</v>
      </c>
      <c r="E253" s="18">
        <v>11</v>
      </c>
      <c r="F253" s="22"/>
    </row>
    <row r="254" spans="1:6" x14ac:dyDescent="0.2">
      <c r="A254" s="23"/>
      <c r="B254" s="36">
        <v>45607.416666666664</v>
      </c>
      <c r="C254" s="35">
        <v>45607.416666666664</v>
      </c>
      <c r="D254" s="42">
        <v>45607.416666666664</v>
      </c>
      <c r="E254" s="18">
        <v>9</v>
      </c>
      <c r="F254" s="22"/>
    </row>
    <row r="255" spans="1:6" x14ac:dyDescent="0.2">
      <c r="A255" s="23"/>
      <c r="B255" s="36">
        <v>45607.458333333328</v>
      </c>
      <c r="C255" s="35">
        <v>45607.458333333328</v>
      </c>
      <c r="D255" s="42">
        <v>45607.458333333328</v>
      </c>
      <c r="E255" s="18">
        <v>8</v>
      </c>
      <c r="F255" s="22"/>
    </row>
    <row r="256" spans="1:6" x14ac:dyDescent="0.2">
      <c r="A256" s="23"/>
      <c r="B256" s="36">
        <v>45607.5</v>
      </c>
      <c r="C256" s="35">
        <v>45607.5</v>
      </c>
      <c r="D256" s="42">
        <v>45607.5</v>
      </c>
      <c r="E256" s="18">
        <v>8</v>
      </c>
      <c r="F256" s="22"/>
    </row>
    <row r="257" spans="1:6" x14ac:dyDescent="0.2">
      <c r="A257" s="23"/>
      <c r="B257" s="36">
        <v>45607.541666666664</v>
      </c>
      <c r="C257" s="35">
        <v>45607.541666666664</v>
      </c>
      <c r="D257" s="42">
        <v>45607.541666666664</v>
      </c>
      <c r="E257" s="18">
        <v>10</v>
      </c>
      <c r="F257" s="22"/>
    </row>
    <row r="258" spans="1:6" x14ac:dyDescent="0.2">
      <c r="A258" s="23"/>
      <c r="B258" s="36">
        <v>45607.583333333328</v>
      </c>
      <c r="C258" s="35">
        <v>45607.583333333328</v>
      </c>
      <c r="D258" s="42">
        <v>45607.583333333328</v>
      </c>
      <c r="E258" s="18">
        <v>8</v>
      </c>
      <c r="F258" s="22"/>
    </row>
    <row r="259" spans="1:6" x14ac:dyDescent="0.2">
      <c r="A259" s="23"/>
      <c r="B259" s="36">
        <v>45607.625</v>
      </c>
      <c r="C259" s="35">
        <v>45607.625</v>
      </c>
      <c r="D259" s="42">
        <v>45607.625</v>
      </c>
      <c r="E259" s="18">
        <v>9</v>
      </c>
      <c r="F259" s="22"/>
    </row>
    <row r="260" spans="1:6" x14ac:dyDescent="0.2">
      <c r="A260" s="23"/>
      <c r="B260" s="36">
        <v>45607.666666666664</v>
      </c>
      <c r="C260" s="35">
        <v>45607.666666666664</v>
      </c>
      <c r="D260" s="42">
        <v>45607.666666666664</v>
      </c>
      <c r="E260" s="18">
        <v>9</v>
      </c>
      <c r="F260" s="22"/>
    </row>
    <row r="261" spans="1:6" x14ac:dyDescent="0.2">
      <c r="A261" s="23"/>
      <c r="B261" s="36">
        <v>45607.708333333328</v>
      </c>
      <c r="C261" s="35">
        <v>45607.708333333328</v>
      </c>
      <c r="D261" s="42">
        <v>45607.708333333328</v>
      </c>
      <c r="E261" s="18">
        <v>10</v>
      </c>
      <c r="F261" s="22"/>
    </row>
    <row r="262" spans="1:6" x14ac:dyDescent="0.2">
      <c r="A262" s="23"/>
      <c r="B262" s="36">
        <v>45607.75</v>
      </c>
      <c r="C262" s="35">
        <v>45607.75</v>
      </c>
      <c r="D262" s="42">
        <v>45607.75</v>
      </c>
      <c r="E262" s="18">
        <v>10</v>
      </c>
      <c r="F262" s="22"/>
    </row>
    <row r="263" spans="1:6" x14ac:dyDescent="0.2">
      <c r="A263" s="23"/>
      <c r="B263" s="36">
        <v>45607.791666666664</v>
      </c>
      <c r="C263" s="35">
        <v>45607.791666666664</v>
      </c>
      <c r="D263" s="42">
        <v>45607.791666666664</v>
      </c>
      <c r="E263" s="18">
        <v>11</v>
      </c>
      <c r="F263" s="22"/>
    </row>
    <row r="264" spans="1:6" x14ac:dyDescent="0.2">
      <c r="A264" s="23"/>
      <c r="B264" s="36">
        <v>45607.833333333328</v>
      </c>
      <c r="C264" s="35">
        <v>45607.833333333328</v>
      </c>
      <c r="D264" s="42">
        <v>45607.833333333328</v>
      </c>
      <c r="E264" s="18">
        <v>13</v>
      </c>
      <c r="F264" s="22"/>
    </row>
    <row r="265" spans="1:6" x14ac:dyDescent="0.2">
      <c r="A265" s="23"/>
      <c r="B265" s="36">
        <v>45607.875</v>
      </c>
      <c r="C265" s="35">
        <v>45607.875</v>
      </c>
      <c r="D265" s="42">
        <v>45607.875</v>
      </c>
      <c r="E265" s="18">
        <v>14</v>
      </c>
      <c r="F265" s="22"/>
    </row>
    <row r="266" spans="1:6" x14ac:dyDescent="0.2">
      <c r="A266" s="23"/>
      <c r="B266" s="36">
        <v>45607.916666666664</v>
      </c>
      <c r="C266" s="35">
        <v>45607.916666666664</v>
      </c>
      <c r="D266" s="42">
        <v>45607.916666666664</v>
      </c>
      <c r="E266" s="18">
        <v>12</v>
      </c>
      <c r="F266" s="22"/>
    </row>
    <row r="267" spans="1:6" x14ac:dyDescent="0.2">
      <c r="A267" s="23"/>
      <c r="B267" s="36">
        <v>45607.958333333328</v>
      </c>
      <c r="C267" s="35">
        <v>45607.958333333328</v>
      </c>
      <c r="D267" s="42">
        <v>45607.958333333328</v>
      </c>
      <c r="E267" s="18">
        <v>13</v>
      </c>
      <c r="F267" s="22"/>
    </row>
    <row r="268" spans="1:6" x14ac:dyDescent="0.2">
      <c r="A268" s="23"/>
      <c r="B268" s="36">
        <v>45608</v>
      </c>
      <c r="C268" s="35">
        <v>45608</v>
      </c>
      <c r="D268" s="42">
        <v>45608</v>
      </c>
      <c r="E268" s="18">
        <v>13</v>
      </c>
      <c r="F268" s="22"/>
    </row>
    <row r="269" spans="1:6" x14ac:dyDescent="0.2">
      <c r="A269" s="23"/>
      <c r="B269" s="36">
        <v>45608.041666666664</v>
      </c>
      <c r="C269" s="35">
        <v>45608.041666666664</v>
      </c>
      <c r="D269" s="42">
        <v>45608.041666666664</v>
      </c>
      <c r="E269" s="18">
        <v>13</v>
      </c>
      <c r="F269" s="22"/>
    </row>
    <row r="270" spans="1:6" x14ac:dyDescent="0.2">
      <c r="A270" s="23"/>
      <c r="B270" s="36">
        <v>45608.083333333328</v>
      </c>
      <c r="C270" s="35">
        <v>45608.083333333328</v>
      </c>
      <c r="D270" s="42">
        <v>45608.083333333328</v>
      </c>
      <c r="E270" s="18">
        <v>12</v>
      </c>
      <c r="F270" s="22"/>
    </row>
    <row r="271" spans="1:6" x14ac:dyDescent="0.2">
      <c r="A271" s="23"/>
      <c r="B271" s="36">
        <v>45608.125</v>
      </c>
      <c r="C271" s="35">
        <v>45608.125</v>
      </c>
      <c r="D271" s="42">
        <v>45608.125</v>
      </c>
      <c r="E271" s="18">
        <v>12</v>
      </c>
      <c r="F271" s="22"/>
    </row>
    <row r="272" spans="1:6" x14ac:dyDescent="0.2">
      <c r="A272" s="23"/>
      <c r="B272" s="36">
        <v>45608.166666666664</v>
      </c>
      <c r="C272" s="35">
        <v>45608.166666666664</v>
      </c>
      <c r="D272" s="42">
        <v>45608.166666666664</v>
      </c>
      <c r="E272" s="18">
        <v>10</v>
      </c>
      <c r="F272" s="22"/>
    </row>
    <row r="273" spans="1:6" x14ac:dyDescent="0.2">
      <c r="A273" s="23"/>
      <c r="B273" s="36">
        <v>45608.208333333328</v>
      </c>
      <c r="C273" s="35">
        <v>45608.208333333328</v>
      </c>
      <c r="D273" s="42">
        <v>45608.208333333328</v>
      </c>
      <c r="E273" s="18">
        <v>9</v>
      </c>
      <c r="F273" s="22"/>
    </row>
    <row r="274" spans="1:6" x14ac:dyDescent="0.2">
      <c r="A274" s="23"/>
      <c r="B274" s="36">
        <v>45608.25</v>
      </c>
      <c r="C274" s="35">
        <v>45608.25</v>
      </c>
      <c r="D274" s="42">
        <v>45608.25</v>
      </c>
      <c r="E274" s="18">
        <v>9</v>
      </c>
      <c r="F274" s="22"/>
    </row>
    <row r="275" spans="1:6" x14ac:dyDescent="0.2">
      <c r="A275" s="23"/>
      <c r="B275" s="36">
        <v>45608.291666666664</v>
      </c>
      <c r="C275" s="35">
        <v>45608.291666666664</v>
      </c>
      <c r="D275" s="42">
        <v>45608.291666666664</v>
      </c>
      <c r="E275" s="18">
        <v>9</v>
      </c>
      <c r="F275" s="22"/>
    </row>
    <row r="276" spans="1:6" x14ac:dyDescent="0.2">
      <c r="A276" s="23"/>
      <c r="B276" s="36">
        <v>45608.333333333328</v>
      </c>
      <c r="C276" s="35">
        <v>45608.333333333328</v>
      </c>
      <c r="D276" s="42">
        <v>45608.333333333328</v>
      </c>
      <c r="E276" s="18">
        <v>8</v>
      </c>
      <c r="F276" s="22"/>
    </row>
    <row r="277" spans="1:6" x14ac:dyDescent="0.2">
      <c r="A277" s="23"/>
      <c r="B277" s="36">
        <v>45608.375</v>
      </c>
      <c r="C277" s="35">
        <v>45608.375</v>
      </c>
      <c r="D277" s="42">
        <v>45608.375</v>
      </c>
      <c r="E277" s="18">
        <v>8</v>
      </c>
      <c r="F277" s="22"/>
    </row>
    <row r="278" spans="1:6" x14ac:dyDescent="0.2">
      <c r="A278" s="23"/>
      <c r="B278" s="36">
        <v>45608.416666666664</v>
      </c>
      <c r="C278" s="35">
        <v>45608.416666666664</v>
      </c>
      <c r="D278" s="42">
        <v>45608.416666666664</v>
      </c>
      <c r="E278" s="18">
        <v>8</v>
      </c>
      <c r="F278" s="22"/>
    </row>
    <row r="279" spans="1:6" x14ac:dyDescent="0.2">
      <c r="A279" s="23"/>
      <c r="B279" s="36">
        <v>45608.458333333328</v>
      </c>
      <c r="C279" s="35">
        <v>45608.458333333328</v>
      </c>
      <c r="D279" s="42">
        <v>45608.458333333328</v>
      </c>
      <c r="E279" s="18">
        <v>7</v>
      </c>
      <c r="F279" s="22"/>
    </row>
    <row r="280" spans="1:6" x14ac:dyDescent="0.2">
      <c r="A280" s="23"/>
      <c r="B280" s="36">
        <v>45608.5</v>
      </c>
      <c r="C280" s="35">
        <v>45608.5</v>
      </c>
      <c r="D280" s="42">
        <v>45608.5</v>
      </c>
      <c r="E280" s="18">
        <v>7</v>
      </c>
      <c r="F280" s="22"/>
    </row>
    <row r="281" spans="1:6" x14ac:dyDescent="0.2">
      <c r="A281" s="23"/>
      <c r="B281" s="36">
        <v>45608.541666666664</v>
      </c>
      <c r="C281" s="35">
        <v>45608.541666666664</v>
      </c>
      <c r="D281" s="42">
        <v>45608.541666666664</v>
      </c>
      <c r="E281" s="18">
        <v>6</v>
      </c>
      <c r="F281" s="22"/>
    </row>
    <row r="282" spans="1:6" x14ac:dyDescent="0.2">
      <c r="A282" s="23"/>
      <c r="B282" s="36">
        <v>45608.583333333328</v>
      </c>
      <c r="C282" s="35">
        <v>45608.583333333328</v>
      </c>
      <c r="D282" s="42">
        <v>45608.583333333328</v>
      </c>
      <c r="E282" s="18">
        <v>5</v>
      </c>
      <c r="F282" s="22"/>
    </row>
    <row r="283" spans="1:6" x14ac:dyDescent="0.2">
      <c r="A283" s="23"/>
      <c r="B283" s="36">
        <v>45608.625</v>
      </c>
      <c r="C283" s="35">
        <v>45608.625</v>
      </c>
      <c r="D283" s="42">
        <v>45608.625</v>
      </c>
      <c r="E283" s="18">
        <v>5</v>
      </c>
      <c r="F283" s="22"/>
    </row>
    <row r="284" spans="1:6" x14ac:dyDescent="0.2">
      <c r="A284" s="23"/>
      <c r="B284" s="36">
        <v>45608.666666666664</v>
      </c>
      <c r="C284" s="35">
        <v>45608.666666666664</v>
      </c>
      <c r="D284" s="42">
        <v>45608.666666666664</v>
      </c>
      <c r="E284" s="18">
        <v>5</v>
      </c>
      <c r="F284" s="22"/>
    </row>
    <row r="285" spans="1:6" x14ac:dyDescent="0.2">
      <c r="A285" s="23"/>
      <c r="B285" s="36">
        <v>45608.708333333328</v>
      </c>
      <c r="C285" s="35">
        <v>45608.708333333328</v>
      </c>
      <c r="D285" s="42">
        <v>45608.708333333328</v>
      </c>
      <c r="E285" s="18">
        <v>5</v>
      </c>
      <c r="F285" s="22"/>
    </row>
    <row r="286" spans="1:6" x14ac:dyDescent="0.2">
      <c r="A286" s="23"/>
      <c r="B286" s="36">
        <v>45608.75</v>
      </c>
      <c r="C286" s="35">
        <v>45608.75</v>
      </c>
      <c r="D286" s="42">
        <v>45608.75</v>
      </c>
      <c r="E286" s="18">
        <v>4</v>
      </c>
      <c r="F286" s="22"/>
    </row>
    <row r="287" spans="1:6" x14ac:dyDescent="0.2">
      <c r="A287" s="23"/>
      <c r="B287" s="36">
        <v>45608.791666666664</v>
      </c>
      <c r="C287" s="35">
        <v>45608.791666666664</v>
      </c>
      <c r="D287" s="42">
        <v>45608.791666666664</v>
      </c>
      <c r="E287" s="18">
        <v>4</v>
      </c>
      <c r="F287" s="22"/>
    </row>
    <row r="288" spans="1:6" x14ac:dyDescent="0.2">
      <c r="A288" s="23"/>
      <c r="B288" s="36">
        <v>45608.833333333328</v>
      </c>
      <c r="C288" s="35">
        <v>45608.833333333328</v>
      </c>
      <c r="D288" s="42">
        <v>45608.833333333328</v>
      </c>
      <c r="E288" s="18">
        <v>3</v>
      </c>
      <c r="F288" s="22"/>
    </row>
    <row r="289" spans="1:6" x14ac:dyDescent="0.2">
      <c r="A289" s="23"/>
      <c r="B289" s="36">
        <v>45608.875</v>
      </c>
      <c r="C289" s="35">
        <v>45608.875</v>
      </c>
      <c r="D289" s="42">
        <v>45608.875</v>
      </c>
      <c r="E289" s="18">
        <v>3</v>
      </c>
      <c r="F289" s="22"/>
    </row>
    <row r="290" spans="1:6" x14ac:dyDescent="0.2">
      <c r="A290" s="23"/>
      <c r="B290" s="36">
        <v>45608.916666666664</v>
      </c>
      <c r="C290" s="35">
        <v>45608.916666666664</v>
      </c>
      <c r="D290" s="42">
        <v>45608.916666666664</v>
      </c>
      <c r="E290" s="18">
        <v>4</v>
      </c>
      <c r="F290" s="22"/>
    </row>
    <row r="291" spans="1:6" x14ac:dyDescent="0.2">
      <c r="A291" s="23"/>
      <c r="B291" s="36">
        <v>45608.958333333328</v>
      </c>
      <c r="C291" s="35">
        <v>45608.958333333328</v>
      </c>
      <c r="D291" s="42">
        <v>45608.958333333328</v>
      </c>
      <c r="E291" s="18">
        <v>4</v>
      </c>
      <c r="F291" s="22"/>
    </row>
    <row r="292" spans="1:6" x14ac:dyDescent="0.2">
      <c r="A292" s="23"/>
      <c r="B292" s="36">
        <v>45609</v>
      </c>
      <c r="C292" s="35">
        <v>45609</v>
      </c>
      <c r="D292" s="42">
        <v>45609</v>
      </c>
      <c r="E292" s="18">
        <v>5</v>
      </c>
      <c r="F292" s="22"/>
    </row>
    <row r="293" spans="1:6" x14ac:dyDescent="0.2">
      <c r="A293" s="23"/>
      <c r="B293" s="36">
        <v>45609.041666666664</v>
      </c>
      <c r="C293" s="35">
        <v>45609.041666666664</v>
      </c>
      <c r="D293" s="42">
        <v>45609.041666666664</v>
      </c>
      <c r="E293" s="18">
        <v>6</v>
      </c>
      <c r="F293" s="22"/>
    </row>
    <row r="294" spans="1:6" x14ac:dyDescent="0.2">
      <c r="A294" s="23"/>
      <c r="B294" s="36">
        <v>45609.083333333328</v>
      </c>
      <c r="C294" s="35">
        <v>45609.083333333328</v>
      </c>
      <c r="D294" s="42">
        <v>45609.083333333328</v>
      </c>
      <c r="E294" s="18">
        <v>8</v>
      </c>
      <c r="F294" s="22"/>
    </row>
    <row r="295" spans="1:6" x14ac:dyDescent="0.2">
      <c r="A295" s="23"/>
      <c r="B295" s="36">
        <v>45609.125</v>
      </c>
      <c r="C295" s="35">
        <v>45609.125</v>
      </c>
      <c r="D295" s="42">
        <v>45609.125</v>
      </c>
      <c r="E295" s="18">
        <v>8</v>
      </c>
      <c r="F295" s="22"/>
    </row>
    <row r="296" spans="1:6" x14ac:dyDescent="0.2">
      <c r="A296" s="23"/>
      <c r="B296" s="36">
        <v>45609.166666666664</v>
      </c>
      <c r="C296" s="35">
        <v>45609.166666666664</v>
      </c>
      <c r="D296" s="42">
        <v>45609.166666666664</v>
      </c>
      <c r="E296" s="18">
        <v>10</v>
      </c>
      <c r="F296" s="22"/>
    </row>
    <row r="297" spans="1:6" x14ac:dyDescent="0.2">
      <c r="A297" s="23"/>
      <c r="B297" s="36">
        <v>45609.208333333328</v>
      </c>
      <c r="C297" s="35">
        <v>45609.208333333328</v>
      </c>
      <c r="D297" s="42">
        <v>45609.208333333328</v>
      </c>
      <c r="E297" s="18">
        <v>12</v>
      </c>
      <c r="F297" s="22"/>
    </row>
    <row r="298" spans="1:6" x14ac:dyDescent="0.2">
      <c r="A298" s="23"/>
      <c r="B298" s="36">
        <v>45609.25</v>
      </c>
      <c r="C298" s="35">
        <v>45609.25</v>
      </c>
      <c r="D298" s="42">
        <v>45609.25</v>
      </c>
      <c r="E298" s="18">
        <v>11</v>
      </c>
      <c r="F298" s="22"/>
    </row>
    <row r="299" spans="1:6" x14ac:dyDescent="0.2">
      <c r="A299" s="23"/>
      <c r="B299" s="36">
        <v>45609.291666666664</v>
      </c>
      <c r="C299" s="35">
        <v>45609.291666666664</v>
      </c>
      <c r="D299" s="42">
        <v>45609.291666666664</v>
      </c>
      <c r="E299" s="18">
        <v>7</v>
      </c>
      <c r="F299" s="22"/>
    </row>
    <row r="300" spans="1:6" x14ac:dyDescent="0.2">
      <c r="A300" s="23"/>
      <c r="B300" s="36">
        <v>45609.333333333328</v>
      </c>
      <c r="C300" s="35">
        <v>45609.333333333328</v>
      </c>
      <c r="D300" s="42">
        <v>45609.333333333328</v>
      </c>
      <c r="E300" s="18">
        <v>7</v>
      </c>
      <c r="F300" s="22"/>
    </row>
    <row r="301" spans="1:6" x14ac:dyDescent="0.2">
      <c r="A301" s="23"/>
      <c r="B301" s="36">
        <v>45609.375</v>
      </c>
      <c r="C301" s="35">
        <v>45609.375</v>
      </c>
      <c r="D301" s="42">
        <v>45609.375</v>
      </c>
      <c r="E301" s="18">
        <v>7</v>
      </c>
      <c r="F301" s="22"/>
    </row>
    <row r="302" spans="1:6" x14ac:dyDescent="0.2">
      <c r="A302" s="23"/>
      <c r="B302" s="36">
        <v>45609.416666666664</v>
      </c>
      <c r="C302" s="35">
        <v>45609.416666666664</v>
      </c>
      <c r="D302" s="42">
        <v>45609.416666666664</v>
      </c>
      <c r="E302" s="18">
        <v>7</v>
      </c>
      <c r="F302" s="22"/>
    </row>
    <row r="303" spans="1:6" x14ac:dyDescent="0.2">
      <c r="A303" s="23"/>
      <c r="B303" s="36">
        <v>45609.458333333328</v>
      </c>
      <c r="C303" s="35">
        <v>45609.458333333328</v>
      </c>
      <c r="D303" s="42">
        <v>45609.458333333328</v>
      </c>
      <c r="E303" s="18">
        <v>15</v>
      </c>
      <c r="F303" s="22"/>
    </row>
    <row r="304" spans="1:6" x14ac:dyDescent="0.2">
      <c r="A304" s="23"/>
      <c r="B304" s="36">
        <v>45609.5</v>
      </c>
      <c r="C304" s="35">
        <v>45609.5</v>
      </c>
      <c r="D304" s="42">
        <v>45609.5</v>
      </c>
      <c r="E304" s="18">
        <v>16</v>
      </c>
      <c r="F304" s="22"/>
    </row>
    <row r="305" spans="1:6" x14ac:dyDescent="0.2">
      <c r="A305" s="23"/>
      <c r="B305" s="36">
        <v>45609.541666666664</v>
      </c>
      <c r="C305" s="35">
        <v>45609.541666666664</v>
      </c>
      <c r="D305" s="42">
        <v>45609.541666666664</v>
      </c>
      <c r="E305" s="18">
        <v>16</v>
      </c>
      <c r="F305" s="22"/>
    </row>
    <row r="306" spans="1:6" x14ac:dyDescent="0.2">
      <c r="A306" s="23"/>
      <c r="B306" s="36">
        <v>45609.583333333328</v>
      </c>
      <c r="C306" s="35">
        <v>45609.583333333328</v>
      </c>
      <c r="D306" s="42">
        <v>45609.583333333328</v>
      </c>
      <c r="E306" s="18">
        <v>16</v>
      </c>
      <c r="F306" s="22"/>
    </row>
    <row r="307" spans="1:6" x14ac:dyDescent="0.2">
      <c r="A307" s="23"/>
      <c r="B307" s="36">
        <v>45609.625</v>
      </c>
      <c r="C307" s="35">
        <v>45609.625</v>
      </c>
      <c r="D307" s="42">
        <v>45609.625</v>
      </c>
      <c r="E307" s="18">
        <v>13</v>
      </c>
      <c r="F307" s="22"/>
    </row>
    <row r="308" spans="1:6" x14ac:dyDescent="0.2">
      <c r="A308" s="23"/>
      <c r="B308" s="36">
        <v>45609.666666666664</v>
      </c>
      <c r="C308" s="35">
        <v>45609.666666666664</v>
      </c>
      <c r="D308" s="42">
        <v>45609.666666666664</v>
      </c>
      <c r="E308" s="18">
        <v>11</v>
      </c>
      <c r="F308" s="22"/>
    </row>
    <row r="309" spans="1:6" x14ac:dyDescent="0.2">
      <c r="A309" s="23"/>
      <c r="B309" s="36">
        <v>45609.708333333328</v>
      </c>
      <c r="C309" s="35">
        <v>45609.708333333328</v>
      </c>
      <c r="D309" s="42">
        <v>45609.708333333328</v>
      </c>
      <c r="E309" s="18">
        <v>14</v>
      </c>
      <c r="F309" s="22"/>
    </row>
    <row r="310" spans="1:6" x14ac:dyDescent="0.2">
      <c r="A310" s="23"/>
      <c r="B310" s="36">
        <v>45609.75</v>
      </c>
      <c r="C310" s="35">
        <v>45609.75</v>
      </c>
      <c r="D310" s="42">
        <v>45609.75</v>
      </c>
      <c r="E310" s="18">
        <v>18</v>
      </c>
      <c r="F310" s="22"/>
    </row>
    <row r="311" spans="1:6" x14ac:dyDescent="0.2">
      <c r="A311" s="23"/>
      <c r="B311" s="36">
        <v>45609.791666666664</v>
      </c>
      <c r="C311" s="35">
        <v>45609.791666666664</v>
      </c>
      <c r="D311" s="42">
        <v>45609.791666666664</v>
      </c>
      <c r="E311" s="18">
        <v>24</v>
      </c>
      <c r="F311" s="22"/>
    </row>
    <row r="312" spans="1:6" x14ac:dyDescent="0.2">
      <c r="A312" s="23"/>
      <c r="B312" s="36">
        <v>45609.833333333328</v>
      </c>
      <c r="C312" s="35">
        <v>45609.833333333328</v>
      </c>
      <c r="D312" s="42">
        <v>45609.833333333328</v>
      </c>
      <c r="E312" s="18">
        <v>22</v>
      </c>
      <c r="F312" s="22"/>
    </row>
    <row r="313" spans="1:6" x14ac:dyDescent="0.2">
      <c r="A313" s="23"/>
      <c r="B313" s="36">
        <v>45609.875</v>
      </c>
      <c r="C313" s="35">
        <v>45609.875</v>
      </c>
      <c r="D313" s="42">
        <v>45609.875</v>
      </c>
      <c r="E313" s="18">
        <v>12</v>
      </c>
      <c r="F313" s="22"/>
    </row>
    <row r="314" spans="1:6" x14ac:dyDescent="0.2">
      <c r="A314" s="23"/>
      <c r="B314" s="36">
        <v>45609.916666666664</v>
      </c>
      <c r="C314" s="35">
        <v>45609.916666666664</v>
      </c>
      <c r="D314" s="42">
        <v>45609.916666666664</v>
      </c>
      <c r="E314" s="18">
        <v>13</v>
      </c>
      <c r="F314" s="22"/>
    </row>
    <row r="315" spans="1:6" x14ac:dyDescent="0.2">
      <c r="A315" s="23"/>
      <c r="B315" s="36">
        <v>45609.958333333328</v>
      </c>
      <c r="C315" s="35">
        <v>45609.958333333328</v>
      </c>
      <c r="D315" s="42">
        <v>45609.958333333328</v>
      </c>
      <c r="E315" s="18">
        <v>14</v>
      </c>
      <c r="F315" s="22"/>
    </row>
    <row r="316" spans="1:6" x14ac:dyDescent="0.2">
      <c r="A316" s="23"/>
      <c r="B316" s="36">
        <v>45610</v>
      </c>
      <c r="C316" s="35">
        <v>45610</v>
      </c>
      <c r="D316" s="42">
        <v>45610</v>
      </c>
      <c r="E316" s="18">
        <v>13</v>
      </c>
      <c r="F316" s="22"/>
    </row>
    <row r="317" spans="1:6" x14ac:dyDescent="0.2">
      <c r="A317" s="23"/>
      <c r="B317" s="36">
        <v>45610.041666666664</v>
      </c>
      <c r="C317" s="35">
        <v>45610.041666666664</v>
      </c>
      <c r="D317" s="42">
        <v>45610.041666666664</v>
      </c>
      <c r="E317" s="18">
        <v>11</v>
      </c>
      <c r="F317" s="22"/>
    </row>
    <row r="318" spans="1:6" x14ac:dyDescent="0.2">
      <c r="A318" s="23"/>
      <c r="B318" s="36">
        <v>45610.083333333328</v>
      </c>
      <c r="C318" s="35">
        <v>45610.083333333328</v>
      </c>
      <c r="D318" s="42">
        <v>45610.083333333328</v>
      </c>
      <c r="E318" s="18">
        <v>10</v>
      </c>
      <c r="F318" s="22"/>
    </row>
    <row r="319" spans="1:6" x14ac:dyDescent="0.2">
      <c r="A319" s="23"/>
      <c r="B319" s="36">
        <v>45610.125</v>
      </c>
      <c r="C319" s="35">
        <v>45610.125</v>
      </c>
      <c r="D319" s="42">
        <v>45610.125</v>
      </c>
      <c r="E319" s="18">
        <v>9</v>
      </c>
      <c r="F319" s="22"/>
    </row>
    <row r="320" spans="1:6" x14ac:dyDescent="0.2">
      <c r="A320" s="23"/>
      <c r="B320" s="36">
        <v>45610.166666666664</v>
      </c>
      <c r="C320" s="35">
        <v>45610.166666666664</v>
      </c>
      <c r="D320" s="42">
        <v>45610.166666666664</v>
      </c>
      <c r="E320" s="18">
        <v>6</v>
      </c>
      <c r="F320" s="22"/>
    </row>
    <row r="321" spans="1:6" x14ac:dyDescent="0.2">
      <c r="A321" s="23"/>
      <c r="B321" s="36">
        <v>45610.208333333328</v>
      </c>
      <c r="C321" s="35">
        <v>45610.208333333328</v>
      </c>
      <c r="D321" s="42">
        <v>45610.208333333328</v>
      </c>
      <c r="E321" s="18">
        <v>6</v>
      </c>
      <c r="F321" s="22"/>
    </row>
    <row r="322" spans="1:6" x14ac:dyDescent="0.2">
      <c r="A322" s="23"/>
      <c r="B322" s="36">
        <v>45610.25</v>
      </c>
      <c r="C322" s="35">
        <v>45610.25</v>
      </c>
      <c r="D322" s="42">
        <v>45610.25</v>
      </c>
      <c r="E322" s="18">
        <v>9</v>
      </c>
      <c r="F322" s="22"/>
    </row>
    <row r="323" spans="1:6" x14ac:dyDescent="0.2">
      <c r="A323" s="23"/>
      <c r="B323" s="36">
        <v>45610.291666666664</v>
      </c>
      <c r="C323" s="35">
        <v>45610.291666666664</v>
      </c>
      <c r="D323" s="42">
        <v>45610.291666666664</v>
      </c>
      <c r="E323" s="18">
        <v>10</v>
      </c>
      <c r="F323" s="22"/>
    </row>
    <row r="324" spans="1:6" x14ac:dyDescent="0.2">
      <c r="A324" s="23"/>
      <c r="B324" s="36">
        <v>45610.333333333328</v>
      </c>
      <c r="C324" s="35">
        <v>45610.333333333328</v>
      </c>
      <c r="D324" s="42">
        <v>45610.333333333328</v>
      </c>
      <c r="E324" s="18">
        <v>7</v>
      </c>
      <c r="F324" s="22"/>
    </row>
    <row r="325" spans="1:6" x14ac:dyDescent="0.2">
      <c r="A325" s="23"/>
      <c r="B325" s="36">
        <v>45610.375</v>
      </c>
      <c r="C325" s="35">
        <v>45610.375</v>
      </c>
      <c r="D325" s="42">
        <v>45610.375</v>
      </c>
      <c r="E325" s="18">
        <v>7</v>
      </c>
      <c r="F325" s="22"/>
    </row>
    <row r="326" spans="1:6" x14ac:dyDescent="0.2">
      <c r="A326" s="23"/>
      <c r="B326" s="36">
        <v>45610.416666666664</v>
      </c>
      <c r="C326" s="35">
        <v>45610.416666666664</v>
      </c>
      <c r="D326" s="42">
        <v>45610.416666666664</v>
      </c>
      <c r="E326" s="18">
        <v>4</v>
      </c>
      <c r="F326" s="22"/>
    </row>
    <row r="327" spans="1:6" x14ac:dyDescent="0.2">
      <c r="A327" s="23"/>
      <c r="B327" s="36">
        <v>45610.458333333328</v>
      </c>
      <c r="C327" s="35">
        <v>45610.458333333328</v>
      </c>
      <c r="D327" s="42">
        <v>45610.458333333328</v>
      </c>
      <c r="E327" s="18">
        <v>3</v>
      </c>
      <c r="F327" s="22"/>
    </row>
    <row r="328" spans="1:6" x14ac:dyDescent="0.2">
      <c r="A328" s="23"/>
      <c r="B328" s="36">
        <v>45610.5</v>
      </c>
      <c r="C328" s="35">
        <v>45610.5</v>
      </c>
      <c r="D328" s="42">
        <v>45610.5</v>
      </c>
      <c r="E328" s="18">
        <v>4</v>
      </c>
      <c r="F328" s="22"/>
    </row>
    <row r="329" spans="1:6" x14ac:dyDescent="0.2">
      <c r="A329" s="23"/>
      <c r="B329" s="36">
        <v>45610.541666666664</v>
      </c>
      <c r="C329" s="35">
        <v>45610.541666666664</v>
      </c>
      <c r="D329" s="42">
        <v>45610.541666666664</v>
      </c>
      <c r="E329" s="18">
        <v>4</v>
      </c>
      <c r="F329" s="22"/>
    </row>
    <row r="330" spans="1:6" x14ac:dyDescent="0.2">
      <c r="A330" s="23"/>
      <c r="B330" s="36">
        <v>45610.583333333328</v>
      </c>
      <c r="C330" s="35">
        <v>45610.583333333328</v>
      </c>
      <c r="D330" s="42">
        <v>45610.583333333328</v>
      </c>
      <c r="E330" s="18">
        <v>6</v>
      </c>
      <c r="F330" s="22"/>
    </row>
    <row r="331" spans="1:6" x14ac:dyDescent="0.2">
      <c r="A331" s="23"/>
      <c r="B331" s="36">
        <v>45610.625</v>
      </c>
      <c r="C331" s="35">
        <v>45610.625</v>
      </c>
      <c r="D331" s="42">
        <v>45610.625</v>
      </c>
      <c r="E331" s="18">
        <v>6</v>
      </c>
      <c r="F331" s="22"/>
    </row>
    <row r="332" spans="1:6" x14ac:dyDescent="0.2">
      <c r="A332" s="23"/>
      <c r="B332" s="36">
        <v>45610.666666666664</v>
      </c>
      <c r="C332" s="35">
        <v>45610.666666666664</v>
      </c>
      <c r="D332" s="42">
        <v>45610.666666666664</v>
      </c>
      <c r="E332" s="18">
        <v>6</v>
      </c>
      <c r="F332" s="22"/>
    </row>
    <row r="333" spans="1:6" x14ac:dyDescent="0.2">
      <c r="A333" s="23"/>
      <c r="B333" s="36">
        <v>45610.708333333328</v>
      </c>
      <c r="C333" s="35">
        <v>45610.708333333328</v>
      </c>
      <c r="D333" s="42">
        <v>45610.708333333328</v>
      </c>
      <c r="E333" s="18">
        <v>6</v>
      </c>
      <c r="F333" s="22"/>
    </row>
    <row r="334" spans="1:6" x14ac:dyDescent="0.2">
      <c r="A334" s="23"/>
      <c r="B334" s="36">
        <v>45610.75</v>
      </c>
      <c r="C334" s="35">
        <v>45610.75</v>
      </c>
      <c r="D334" s="42">
        <v>45610.75</v>
      </c>
      <c r="E334" s="18">
        <v>7</v>
      </c>
      <c r="F334" s="22"/>
    </row>
    <row r="335" spans="1:6" x14ac:dyDescent="0.2">
      <c r="A335" s="23"/>
      <c r="B335" s="36">
        <v>45610.791666666664</v>
      </c>
      <c r="C335" s="35">
        <v>45610.791666666664</v>
      </c>
      <c r="D335" s="42">
        <v>45610.791666666664</v>
      </c>
      <c r="E335" s="18">
        <v>8</v>
      </c>
      <c r="F335" s="22"/>
    </row>
    <row r="336" spans="1:6" x14ac:dyDescent="0.2">
      <c r="A336" s="23"/>
      <c r="B336" s="36">
        <v>45610.833333333328</v>
      </c>
      <c r="C336" s="35">
        <v>45610.833333333328</v>
      </c>
      <c r="D336" s="42">
        <v>45610.833333333328</v>
      </c>
      <c r="E336" s="18">
        <v>9</v>
      </c>
      <c r="F336" s="22"/>
    </row>
    <row r="337" spans="1:6" x14ac:dyDescent="0.2">
      <c r="A337" s="23"/>
      <c r="B337" s="36">
        <v>45610.875</v>
      </c>
      <c r="C337" s="35">
        <v>45610.875</v>
      </c>
      <c r="D337" s="42">
        <v>45610.875</v>
      </c>
      <c r="E337" s="18">
        <v>9</v>
      </c>
      <c r="F337" s="22"/>
    </row>
    <row r="338" spans="1:6" x14ac:dyDescent="0.2">
      <c r="A338" s="23"/>
      <c r="B338" s="36">
        <v>45610.916666666664</v>
      </c>
      <c r="C338" s="35">
        <v>45610.916666666664</v>
      </c>
      <c r="D338" s="42">
        <v>45610.916666666664</v>
      </c>
      <c r="E338" s="18">
        <v>10</v>
      </c>
      <c r="F338" s="22"/>
    </row>
    <row r="339" spans="1:6" x14ac:dyDescent="0.2">
      <c r="A339" s="23"/>
      <c r="B339" s="36">
        <v>45610.958333333328</v>
      </c>
      <c r="C339" s="35">
        <v>45610.958333333328</v>
      </c>
      <c r="D339" s="42">
        <v>45610.958333333328</v>
      </c>
      <c r="E339" s="18">
        <v>10</v>
      </c>
      <c r="F339" s="22"/>
    </row>
    <row r="340" spans="1:6" x14ac:dyDescent="0.2">
      <c r="A340" s="23"/>
      <c r="B340" s="36">
        <v>45611</v>
      </c>
      <c r="C340" s="35">
        <v>45611</v>
      </c>
      <c r="D340" s="42">
        <v>45611</v>
      </c>
      <c r="E340" s="18">
        <v>11</v>
      </c>
      <c r="F340" s="22"/>
    </row>
    <row r="341" spans="1:6" x14ac:dyDescent="0.2">
      <c r="A341" s="23"/>
      <c r="B341" s="36">
        <v>45611.041666666664</v>
      </c>
      <c r="C341" s="35">
        <v>45611.041666666664</v>
      </c>
      <c r="D341" s="42">
        <v>45611.041666666664</v>
      </c>
      <c r="E341" s="18">
        <v>13</v>
      </c>
      <c r="F341" s="22"/>
    </row>
    <row r="342" spans="1:6" x14ac:dyDescent="0.2">
      <c r="A342" s="23"/>
      <c r="B342" s="36">
        <v>45611.083333333328</v>
      </c>
      <c r="C342" s="35">
        <v>45611.083333333328</v>
      </c>
      <c r="D342" s="42">
        <v>45611.083333333328</v>
      </c>
      <c r="E342" s="18">
        <v>12</v>
      </c>
      <c r="F342" s="22"/>
    </row>
    <row r="343" spans="1:6" x14ac:dyDescent="0.2">
      <c r="A343" s="23"/>
      <c r="B343" s="36">
        <v>45611.125</v>
      </c>
      <c r="C343" s="35">
        <v>45611.125</v>
      </c>
      <c r="D343" s="42">
        <v>45611.125</v>
      </c>
      <c r="E343" s="18">
        <v>13</v>
      </c>
      <c r="F343" s="22"/>
    </row>
    <row r="344" spans="1:6" x14ac:dyDescent="0.2">
      <c r="A344" s="23"/>
      <c r="B344" s="36">
        <v>45611.166666666664</v>
      </c>
      <c r="C344" s="35">
        <v>45611.166666666664</v>
      </c>
      <c r="D344" s="42">
        <v>45611.166666666664</v>
      </c>
      <c r="E344" s="18">
        <v>11</v>
      </c>
      <c r="F344" s="22"/>
    </row>
    <row r="345" spans="1:6" x14ac:dyDescent="0.2">
      <c r="A345" s="23"/>
      <c r="B345" s="36">
        <v>45611.208333333328</v>
      </c>
      <c r="C345" s="35">
        <v>45611.208333333328</v>
      </c>
      <c r="D345" s="42">
        <v>45611.208333333328</v>
      </c>
      <c r="E345" s="18">
        <v>13</v>
      </c>
      <c r="F345" s="22"/>
    </row>
    <row r="346" spans="1:6" x14ac:dyDescent="0.2">
      <c r="A346" s="23"/>
      <c r="B346" s="36">
        <v>45611.25</v>
      </c>
      <c r="C346" s="35">
        <v>45611.25</v>
      </c>
      <c r="D346" s="42">
        <v>45611.25</v>
      </c>
      <c r="E346" s="18">
        <v>19</v>
      </c>
      <c r="F346" s="22"/>
    </row>
    <row r="347" spans="1:6" x14ac:dyDescent="0.2">
      <c r="A347" s="23"/>
      <c r="B347" s="36">
        <v>45611.291666666664</v>
      </c>
      <c r="C347" s="35">
        <v>45611.291666666664</v>
      </c>
      <c r="D347" s="42">
        <v>45611.291666666664</v>
      </c>
      <c r="E347" s="18">
        <v>19</v>
      </c>
      <c r="F347" s="22"/>
    </row>
    <row r="348" spans="1:6" x14ac:dyDescent="0.2">
      <c r="A348" s="23"/>
      <c r="B348" s="36">
        <v>45611.333333333328</v>
      </c>
      <c r="C348" s="35">
        <v>45611.333333333328</v>
      </c>
      <c r="D348" s="42">
        <v>45611.333333333328</v>
      </c>
      <c r="E348" s="18">
        <v>20</v>
      </c>
      <c r="F348" s="22"/>
    </row>
    <row r="349" spans="1:6" x14ac:dyDescent="0.2">
      <c r="A349" s="23"/>
      <c r="B349" s="36">
        <v>45611.375</v>
      </c>
      <c r="C349" s="35">
        <v>45611.375</v>
      </c>
      <c r="D349" s="42">
        <v>45611.375</v>
      </c>
      <c r="E349" s="18">
        <v>19</v>
      </c>
      <c r="F349" s="22"/>
    </row>
    <row r="350" spans="1:6" x14ac:dyDescent="0.2">
      <c r="A350" s="23"/>
      <c r="B350" s="36">
        <v>45611.416666666664</v>
      </c>
      <c r="C350" s="35">
        <v>45611.416666666664</v>
      </c>
      <c r="D350" s="42">
        <v>45611.416666666664</v>
      </c>
      <c r="E350" s="18">
        <v>10</v>
      </c>
      <c r="F350" s="22"/>
    </row>
    <row r="351" spans="1:6" x14ac:dyDescent="0.2">
      <c r="A351" s="23"/>
      <c r="B351" s="36">
        <v>45611.458333333328</v>
      </c>
      <c r="C351" s="35">
        <v>45611.458333333328</v>
      </c>
      <c r="D351" s="42">
        <v>45611.458333333328</v>
      </c>
      <c r="E351" s="18">
        <v>10</v>
      </c>
      <c r="F351" s="22"/>
    </row>
    <row r="352" spans="1:6" x14ac:dyDescent="0.2">
      <c r="A352" s="23"/>
      <c r="B352" s="36">
        <v>45611.5</v>
      </c>
      <c r="C352" s="35">
        <v>45611.5</v>
      </c>
      <c r="D352" s="42">
        <v>45611.5</v>
      </c>
      <c r="E352" s="18">
        <v>11</v>
      </c>
      <c r="F352" s="22"/>
    </row>
    <row r="353" spans="1:6" x14ac:dyDescent="0.2">
      <c r="A353" s="23"/>
      <c r="B353" s="36">
        <v>45611.541666666664</v>
      </c>
      <c r="C353" s="35">
        <v>45611.541666666664</v>
      </c>
      <c r="D353" s="42">
        <v>45611.541666666664</v>
      </c>
      <c r="E353" s="18">
        <v>9</v>
      </c>
      <c r="F353" s="22"/>
    </row>
    <row r="354" spans="1:6" x14ac:dyDescent="0.2">
      <c r="A354" s="23"/>
      <c r="B354" s="36">
        <v>45611.583333333328</v>
      </c>
      <c r="C354" s="35">
        <v>45611.583333333328</v>
      </c>
      <c r="D354" s="42">
        <v>45611.583333333328</v>
      </c>
      <c r="E354" s="18">
        <v>9</v>
      </c>
      <c r="F354" s="22"/>
    </row>
    <row r="355" spans="1:6" x14ac:dyDescent="0.2">
      <c r="A355" s="23"/>
      <c r="B355" s="36">
        <v>45611.625</v>
      </c>
      <c r="C355" s="35">
        <v>45611.625</v>
      </c>
      <c r="D355" s="42">
        <v>45611.625</v>
      </c>
      <c r="E355" s="18">
        <v>13</v>
      </c>
      <c r="F355" s="22"/>
    </row>
    <row r="356" spans="1:6" x14ac:dyDescent="0.2">
      <c r="A356" s="23"/>
      <c r="B356" s="36">
        <v>45611.666666666664</v>
      </c>
      <c r="C356" s="35">
        <v>45611.666666666664</v>
      </c>
      <c r="D356" s="42">
        <v>45611.666666666664</v>
      </c>
      <c r="E356" s="18">
        <v>11</v>
      </c>
      <c r="F356" s="22"/>
    </row>
    <row r="357" spans="1:6" x14ac:dyDescent="0.2">
      <c r="A357" s="23"/>
      <c r="B357" s="36">
        <v>45611.708333333328</v>
      </c>
      <c r="C357" s="35">
        <v>45611.708333333328</v>
      </c>
      <c r="D357" s="42">
        <v>45611.708333333328</v>
      </c>
      <c r="E357" s="18">
        <v>16</v>
      </c>
      <c r="F357" s="22"/>
    </row>
    <row r="358" spans="1:6" x14ac:dyDescent="0.2">
      <c r="A358" s="23"/>
      <c r="B358" s="36">
        <v>45611.75</v>
      </c>
      <c r="C358" s="35">
        <v>45611.75</v>
      </c>
      <c r="D358" s="42">
        <v>45611.75</v>
      </c>
      <c r="E358" s="18">
        <v>15</v>
      </c>
      <c r="F358" s="22"/>
    </row>
    <row r="359" spans="1:6" x14ac:dyDescent="0.2">
      <c r="A359" s="23"/>
      <c r="B359" s="36">
        <v>45611.791666666664</v>
      </c>
      <c r="C359" s="35">
        <v>45611.791666666664</v>
      </c>
      <c r="D359" s="42">
        <v>45611.791666666664</v>
      </c>
      <c r="E359" s="18">
        <v>16</v>
      </c>
      <c r="F359" s="22"/>
    </row>
    <row r="360" spans="1:6" x14ac:dyDescent="0.2">
      <c r="A360" s="23"/>
      <c r="B360" s="36">
        <v>45611.833333333328</v>
      </c>
      <c r="C360" s="35">
        <v>45611.833333333328</v>
      </c>
      <c r="D360" s="42">
        <v>45611.833333333328</v>
      </c>
      <c r="E360" s="18">
        <v>27</v>
      </c>
      <c r="F360" s="22"/>
    </row>
    <row r="361" spans="1:6" x14ac:dyDescent="0.2">
      <c r="A361" s="23"/>
      <c r="B361" s="36">
        <v>45611.875</v>
      </c>
      <c r="C361" s="35">
        <v>45611.875</v>
      </c>
      <c r="D361" s="42">
        <v>45611.875</v>
      </c>
      <c r="E361" s="18">
        <v>25</v>
      </c>
      <c r="F361" s="22"/>
    </row>
    <row r="362" spans="1:6" x14ac:dyDescent="0.2">
      <c r="A362" s="23"/>
      <c r="B362" s="36">
        <v>45611.916666666664</v>
      </c>
      <c r="C362" s="35">
        <v>45611.916666666664</v>
      </c>
      <c r="D362" s="42">
        <v>45611.916666666664</v>
      </c>
      <c r="E362" s="18">
        <v>24</v>
      </c>
      <c r="F362" s="22"/>
    </row>
    <row r="363" spans="1:6" x14ac:dyDescent="0.2">
      <c r="A363" s="23"/>
      <c r="B363" s="36">
        <v>45611.958333333328</v>
      </c>
      <c r="C363" s="35">
        <v>45611.958333333328</v>
      </c>
      <c r="D363" s="42">
        <v>45611.958333333328</v>
      </c>
      <c r="E363" s="18">
        <v>18</v>
      </c>
      <c r="F363" s="22"/>
    </row>
    <row r="364" spans="1:6" x14ac:dyDescent="0.2">
      <c r="A364" s="23"/>
      <c r="B364" s="36">
        <v>45612</v>
      </c>
      <c r="C364" s="35">
        <v>45612</v>
      </c>
      <c r="D364" s="42">
        <v>45612</v>
      </c>
      <c r="E364" s="18">
        <v>18</v>
      </c>
      <c r="F364" s="22"/>
    </row>
    <row r="365" spans="1:6" x14ac:dyDescent="0.2">
      <c r="A365" s="23"/>
      <c r="B365" s="36">
        <v>45612.041666666664</v>
      </c>
      <c r="C365" s="35">
        <v>45612.041666666664</v>
      </c>
      <c r="D365" s="42">
        <v>45612.041666666664</v>
      </c>
      <c r="E365" s="18">
        <v>18</v>
      </c>
      <c r="F365" s="22"/>
    </row>
    <row r="366" spans="1:6" x14ac:dyDescent="0.2">
      <c r="A366" s="23"/>
      <c r="B366" s="36">
        <v>45612.083333333328</v>
      </c>
      <c r="C366" s="35">
        <v>45612.083333333328</v>
      </c>
      <c r="D366" s="42">
        <v>45612.083333333328</v>
      </c>
      <c r="E366" s="18">
        <v>16</v>
      </c>
      <c r="F366" s="22"/>
    </row>
    <row r="367" spans="1:6" x14ac:dyDescent="0.2">
      <c r="A367" s="23"/>
      <c r="B367" s="36">
        <v>45612.125</v>
      </c>
      <c r="C367" s="35">
        <v>45612.125</v>
      </c>
      <c r="D367" s="42">
        <v>45612.125</v>
      </c>
      <c r="E367" s="18">
        <v>11</v>
      </c>
      <c r="F367" s="22"/>
    </row>
    <row r="368" spans="1:6" x14ac:dyDescent="0.2">
      <c r="A368" s="23"/>
      <c r="B368" s="36">
        <v>45612.166666666664</v>
      </c>
      <c r="C368" s="35">
        <v>45612.166666666664</v>
      </c>
      <c r="D368" s="42">
        <v>45612.166666666664</v>
      </c>
      <c r="E368" s="18">
        <v>9</v>
      </c>
      <c r="F368" s="22"/>
    </row>
    <row r="369" spans="1:6" x14ac:dyDescent="0.2">
      <c r="A369" s="23"/>
      <c r="B369" s="36">
        <v>45612.208333333328</v>
      </c>
      <c r="C369" s="35">
        <v>45612.208333333328</v>
      </c>
      <c r="D369" s="42">
        <v>45612.208333333328</v>
      </c>
      <c r="E369" s="18">
        <v>10</v>
      </c>
      <c r="F369" s="22"/>
    </row>
    <row r="370" spans="1:6" x14ac:dyDescent="0.2">
      <c r="A370" s="23"/>
      <c r="B370" s="36">
        <v>45612.25</v>
      </c>
      <c r="C370" s="35">
        <v>45612.25</v>
      </c>
      <c r="D370" s="42">
        <v>45612.25</v>
      </c>
      <c r="E370" s="18">
        <v>12</v>
      </c>
      <c r="F370" s="22"/>
    </row>
    <row r="371" spans="1:6" x14ac:dyDescent="0.2">
      <c r="A371" s="23"/>
      <c r="B371" s="36">
        <v>45612.291666666664</v>
      </c>
      <c r="C371" s="35">
        <v>45612.291666666664</v>
      </c>
      <c r="D371" s="42">
        <v>45612.291666666664</v>
      </c>
      <c r="E371" s="18">
        <v>10</v>
      </c>
      <c r="F371" s="22"/>
    </row>
    <row r="372" spans="1:6" x14ac:dyDescent="0.2">
      <c r="A372" s="23"/>
      <c r="B372" s="36">
        <v>45612.333333333328</v>
      </c>
      <c r="C372" s="35">
        <v>45612.333333333328</v>
      </c>
      <c r="D372" s="42">
        <v>45612.333333333328</v>
      </c>
      <c r="E372" s="18">
        <v>10</v>
      </c>
      <c r="F372" s="22"/>
    </row>
    <row r="373" spans="1:6" x14ac:dyDescent="0.2">
      <c r="A373" s="23"/>
      <c r="B373" s="36">
        <v>45612.375</v>
      </c>
      <c r="C373" s="35">
        <v>45612.375</v>
      </c>
      <c r="D373" s="42">
        <v>45612.375</v>
      </c>
      <c r="E373" s="18">
        <v>9</v>
      </c>
      <c r="F373" s="22"/>
    </row>
    <row r="374" spans="1:6" x14ac:dyDescent="0.2">
      <c r="A374" s="23"/>
      <c r="B374" s="36">
        <v>45612.416666666664</v>
      </c>
      <c r="C374" s="35">
        <v>45612.416666666664</v>
      </c>
      <c r="D374" s="42">
        <v>45612.416666666664</v>
      </c>
      <c r="E374" s="18">
        <v>8</v>
      </c>
      <c r="F374" s="22"/>
    </row>
    <row r="375" spans="1:6" x14ac:dyDescent="0.2">
      <c r="A375" s="23"/>
      <c r="B375" s="36">
        <v>45612.458333333328</v>
      </c>
      <c r="C375" s="35">
        <v>45612.458333333328</v>
      </c>
      <c r="D375" s="42">
        <v>45612.458333333328</v>
      </c>
      <c r="E375" s="18">
        <v>6</v>
      </c>
      <c r="F375" s="22"/>
    </row>
    <row r="376" spans="1:6" x14ac:dyDescent="0.2">
      <c r="A376" s="23"/>
      <c r="B376" s="36">
        <v>45612.5</v>
      </c>
      <c r="C376" s="35">
        <v>45612.5</v>
      </c>
      <c r="D376" s="42">
        <v>45612.5</v>
      </c>
      <c r="E376" s="18">
        <v>5</v>
      </c>
      <c r="F376" s="22"/>
    </row>
    <row r="377" spans="1:6" x14ac:dyDescent="0.2">
      <c r="A377" s="23"/>
      <c r="B377" s="36">
        <v>45612.541666666664</v>
      </c>
      <c r="C377" s="35">
        <v>45612.541666666664</v>
      </c>
      <c r="D377" s="42">
        <v>45612.541666666664</v>
      </c>
      <c r="E377" s="18">
        <v>2</v>
      </c>
      <c r="F377" s="22"/>
    </row>
    <row r="378" spans="1:6" x14ac:dyDescent="0.2">
      <c r="A378" s="23"/>
      <c r="B378" s="36">
        <v>45612.583333333328</v>
      </c>
      <c r="C378" s="35">
        <v>45612.583333333328</v>
      </c>
      <c r="D378" s="42">
        <v>45612.583333333328</v>
      </c>
      <c r="E378" s="18">
        <v>2</v>
      </c>
      <c r="F378" s="22"/>
    </row>
    <row r="379" spans="1:6" x14ac:dyDescent="0.2">
      <c r="A379" s="23"/>
      <c r="B379" s="36">
        <v>45612.625</v>
      </c>
      <c r="C379" s="35">
        <v>45612.625</v>
      </c>
      <c r="D379" s="42">
        <v>45612.625</v>
      </c>
      <c r="E379" s="18">
        <v>3</v>
      </c>
      <c r="F379" s="22"/>
    </row>
    <row r="380" spans="1:6" x14ac:dyDescent="0.2">
      <c r="A380" s="23"/>
      <c r="B380" s="36">
        <v>45612.666666666664</v>
      </c>
      <c r="C380" s="35">
        <v>45612.666666666664</v>
      </c>
      <c r="D380" s="42">
        <v>45612.666666666664</v>
      </c>
      <c r="E380" s="18">
        <v>3</v>
      </c>
      <c r="F380" s="22"/>
    </row>
    <row r="381" spans="1:6" x14ac:dyDescent="0.2">
      <c r="A381" s="23"/>
      <c r="B381" s="36">
        <v>45612.708333333328</v>
      </c>
      <c r="C381" s="35">
        <v>45612.708333333328</v>
      </c>
      <c r="D381" s="42">
        <v>45612.708333333328</v>
      </c>
      <c r="E381" s="18">
        <v>3</v>
      </c>
      <c r="F381" s="22"/>
    </row>
    <row r="382" spans="1:6" x14ac:dyDescent="0.2">
      <c r="A382" s="23"/>
      <c r="B382" s="36">
        <v>45612.75</v>
      </c>
      <c r="C382" s="35">
        <v>45612.75</v>
      </c>
      <c r="D382" s="42">
        <v>45612.75</v>
      </c>
      <c r="E382" s="18">
        <v>6</v>
      </c>
      <c r="F382" s="22"/>
    </row>
    <row r="383" spans="1:6" x14ac:dyDescent="0.2">
      <c r="A383" s="23"/>
      <c r="B383" s="36">
        <v>45612.791666666664</v>
      </c>
      <c r="C383" s="35">
        <v>45612.791666666664</v>
      </c>
      <c r="D383" s="42">
        <v>45612.791666666664</v>
      </c>
      <c r="E383" s="18">
        <v>7</v>
      </c>
      <c r="F383" s="22"/>
    </row>
    <row r="384" spans="1:6" x14ac:dyDescent="0.2">
      <c r="A384" s="23"/>
      <c r="B384" s="36">
        <v>45612.833333333328</v>
      </c>
      <c r="C384" s="35">
        <v>45612.833333333328</v>
      </c>
      <c r="D384" s="42">
        <v>45612.833333333328</v>
      </c>
      <c r="E384" s="18">
        <v>8</v>
      </c>
      <c r="F384" s="22"/>
    </row>
    <row r="385" spans="1:6" x14ac:dyDescent="0.2">
      <c r="A385" s="23"/>
      <c r="B385" s="36">
        <v>45612.875</v>
      </c>
      <c r="C385" s="35">
        <v>45612.875</v>
      </c>
      <c r="D385" s="42">
        <v>45612.875</v>
      </c>
      <c r="E385" s="18">
        <v>8</v>
      </c>
      <c r="F385" s="22"/>
    </row>
    <row r="386" spans="1:6" x14ac:dyDescent="0.2">
      <c r="A386" s="23"/>
      <c r="B386" s="36">
        <v>45612.916666666664</v>
      </c>
      <c r="C386" s="35">
        <v>45612.916666666664</v>
      </c>
      <c r="D386" s="42">
        <v>45612.916666666664</v>
      </c>
      <c r="E386" s="18">
        <v>7</v>
      </c>
      <c r="F386" s="22"/>
    </row>
    <row r="387" spans="1:6" x14ac:dyDescent="0.2">
      <c r="A387" s="23"/>
      <c r="B387" s="36">
        <v>45612.958333333328</v>
      </c>
      <c r="C387" s="35">
        <v>45612.958333333328</v>
      </c>
      <c r="D387" s="42">
        <v>45612.958333333328</v>
      </c>
      <c r="E387" s="18">
        <v>7</v>
      </c>
      <c r="F387" s="22"/>
    </row>
    <row r="388" spans="1:6" x14ac:dyDescent="0.2">
      <c r="A388" s="23"/>
      <c r="B388" s="36">
        <v>45613</v>
      </c>
      <c r="C388" s="35">
        <v>45613</v>
      </c>
      <c r="D388" s="42">
        <v>45613</v>
      </c>
      <c r="E388" s="18">
        <v>6</v>
      </c>
      <c r="F388" s="22"/>
    </row>
    <row r="389" spans="1:6" x14ac:dyDescent="0.2">
      <c r="A389" s="23"/>
      <c r="B389" s="36">
        <v>45613.041666666664</v>
      </c>
      <c r="C389" s="35">
        <v>45613.041666666664</v>
      </c>
      <c r="D389" s="42">
        <v>45613.041666666664</v>
      </c>
      <c r="E389" s="18">
        <v>5</v>
      </c>
      <c r="F389" s="22"/>
    </row>
    <row r="390" spans="1:6" x14ac:dyDescent="0.2">
      <c r="A390" s="23"/>
      <c r="B390" s="36">
        <v>45613.083333333328</v>
      </c>
      <c r="C390" s="35">
        <v>45613.083333333328</v>
      </c>
      <c r="D390" s="42">
        <v>45613.083333333328</v>
      </c>
      <c r="E390" s="18">
        <v>5</v>
      </c>
      <c r="F390" s="22"/>
    </row>
    <row r="391" spans="1:6" x14ac:dyDescent="0.2">
      <c r="A391" s="23"/>
      <c r="B391" s="36">
        <v>45613.125</v>
      </c>
      <c r="C391" s="35">
        <v>45613.125</v>
      </c>
      <c r="D391" s="42">
        <v>45613.125</v>
      </c>
      <c r="E391" s="18">
        <v>4</v>
      </c>
      <c r="F391" s="22"/>
    </row>
    <row r="392" spans="1:6" x14ac:dyDescent="0.2">
      <c r="A392" s="23"/>
      <c r="B392" s="36">
        <v>45613.166666666664</v>
      </c>
      <c r="C392" s="35">
        <v>45613.166666666664</v>
      </c>
      <c r="D392" s="42">
        <v>45613.166666666664</v>
      </c>
      <c r="E392" s="18">
        <v>4</v>
      </c>
      <c r="F392" s="22"/>
    </row>
    <row r="393" spans="1:6" x14ac:dyDescent="0.2">
      <c r="A393" s="23"/>
      <c r="B393" s="36">
        <v>45613.208333333328</v>
      </c>
      <c r="C393" s="35">
        <v>45613.208333333328</v>
      </c>
      <c r="D393" s="42">
        <v>45613.208333333328</v>
      </c>
      <c r="E393" s="18">
        <v>4</v>
      </c>
      <c r="F393" s="22"/>
    </row>
    <row r="394" spans="1:6" x14ac:dyDescent="0.2">
      <c r="A394" s="23"/>
      <c r="B394" s="36">
        <v>45613.25</v>
      </c>
      <c r="C394" s="35">
        <v>45613.25</v>
      </c>
      <c r="D394" s="42">
        <v>45613.25</v>
      </c>
      <c r="E394" s="18">
        <v>4</v>
      </c>
      <c r="F394" s="22"/>
    </row>
    <row r="395" spans="1:6" x14ac:dyDescent="0.2">
      <c r="A395" s="23"/>
      <c r="B395" s="36">
        <v>45613.291666666664</v>
      </c>
      <c r="C395" s="35">
        <v>45613.291666666664</v>
      </c>
      <c r="D395" s="42">
        <v>45613.291666666664</v>
      </c>
      <c r="E395" s="18">
        <v>4</v>
      </c>
      <c r="F395" s="22"/>
    </row>
    <row r="396" spans="1:6" x14ac:dyDescent="0.2">
      <c r="A396" s="23"/>
      <c r="B396" s="36">
        <v>45613.333333333328</v>
      </c>
      <c r="C396" s="35">
        <v>45613.333333333328</v>
      </c>
      <c r="D396" s="42">
        <v>45613.333333333328</v>
      </c>
      <c r="E396" s="18">
        <v>4</v>
      </c>
      <c r="F396" s="22"/>
    </row>
    <row r="397" spans="1:6" x14ac:dyDescent="0.2">
      <c r="A397" s="23"/>
      <c r="B397" s="36">
        <v>45613.375</v>
      </c>
      <c r="C397" s="35">
        <v>45613.375</v>
      </c>
      <c r="D397" s="42">
        <v>45613.375</v>
      </c>
      <c r="E397" s="18">
        <v>6</v>
      </c>
      <c r="F397" s="22"/>
    </row>
    <row r="398" spans="1:6" x14ac:dyDescent="0.2">
      <c r="A398" s="23"/>
      <c r="B398" s="36">
        <v>45613.416666666664</v>
      </c>
      <c r="C398" s="35">
        <v>45613.416666666664</v>
      </c>
      <c r="D398" s="42">
        <v>45613.416666666664</v>
      </c>
      <c r="E398" s="18">
        <v>5</v>
      </c>
      <c r="F398" s="22"/>
    </row>
    <row r="399" spans="1:6" x14ac:dyDescent="0.2">
      <c r="A399" s="23"/>
      <c r="B399" s="36">
        <v>45613.458333333328</v>
      </c>
      <c r="C399" s="35">
        <v>45613.458333333328</v>
      </c>
      <c r="D399" s="42">
        <v>45613.458333333328</v>
      </c>
      <c r="E399" s="18">
        <v>4</v>
      </c>
      <c r="F399" s="22"/>
    </row>
    <row r="400" spans="1:6" x14ac:dyDescent="0.2">
      <c r="A400" s="23"/>
      <c r="B400" s="36">
        <v>45613.5</v>
      </c>
      <c r="C400" s="35">
        <v>45613.5</v>
      </c>
      <c r="D400" s="42">
        <v>45613.5</v>
      </c>
      <c r="E400" s="18">
        <v>5</v>
      </c>
      <c r="F400" s="22"/>
    </row>
    <row r="401" spans="1:6" x14ac:dyDescent="0.2">
      <c r="A401" s="23"/>
      <c r="B401" s="36">
        <v>45613.541666666664</v>
      </c>
      <c r="C401" s="35">
        <v>45613.541666666664</v>
      </c>
      <c r="D401" s="42">
        <v>45613.541666666664</v>
      </c>
      <c r="E401" s="18">
        <v>3</v>
      </c>
      <c r="F401" s="22"/>
    </row>
    <row r="402" spans="1:6" x14ac:dyDescent="0.2">
      <c r="A402" s="23"/>
      <c r="B402" s="36">
        <v>45613.583333333328</v>
      </c>
      <c r="C402" s="35">
        <v>45613.583333333328</v>
      </c>
      <c r="D402" s="42">
        <v>45613.583333333328</v>
      </c>
      <c r="E402" s="18">
        <v>4</v>
      </c>
      <c r="F402" s="22"/>
    </row>
    <row r="403" spans="1:6" x14ac:dyDescent="0.2">
      <c r="A403" s="23"/>
      <c r="B403" s="36">
        <v>45613.625</v>
      </c>
      <c r="C403" s="35">
        <v>45613.625</v>
      </c>
      <c r="D403" s="42">
        <v>45613.625</v>
      </c>
      <c r="E403" s="18">
        <v>5</v>
      </c>
      <c r="F403" s="22"/>
    </row>
    <row r="404" spans="1:6" x14ac:dyDescent="0.2">
      <c r="A404" s="23"/>
      <c r="B404" s="36">
        <v>45613.666666666664</v>
      </c>
      <c r="C404" s="35">
        <v>45613.666666666664</v>
      </c>
      <c r="D404" s="42">
        <v>45613.666666666664</v>
      </c>
      <c r="E404" s="18">
        <v>8</v>
      </c>
      <c r="F404" s="22"/>
    </row>
    <row r="405" spans="1:6" x14ac:dyDescent="0.2">
      <c r="A405" s="23"/>
      <c r="B405" s="36">
        <v>45613.708333333328</v>
      </c>
      <c r="C405" s="35">
        <v>45613.708333333328</v>
      </c>
      <c r="D405" s="42">
        <v>45613.708333333328</v>
      </c>
      <c r="E405" s="18">
        <v>7</v>
      </c>
      <c r="F405" s="22"/>
    </row>
    <row r="406" spans="1:6" x14ac:dyDescent="0.2">
      <c r="A406" s="23"/>
      <c r="B406" s="36">
        <v>45613.75</v>
      </c>
      <c r="C406" s="35">
        <v>45613.75</v>
      </c>
      <c r="D406" s="42">
        <v>45613.75</v>
      </c>
      <c r="E406" s="18">
        <v>3</v>
      </c>
      <c r="F406" s="22"/>
    </row>
    <row r="407" spans="1:6" x14ac:dyDescent="0.2">
      <c r="A407" s="23"/>
      <c r="B407" s="36">
        <v>45613.791666666664</v>
      </c>
      <c r="C407" s="35">
        <v>45613.791666666664</v>
      </c>
      <c r="D407" s="42">
        <v>45613.791666666664</v>
      </c>
      <c r="E407" s="18">
        <v>1</v>
      </c>
      <c r="F407" s="22"/>
    </row>
    <row r="408" spans="1:6" x14ac:dyDescent="0.2">
      <c r="A408" s="23"/>
      <c r="B408" s="36">
        <v>45613.833333333328</v>
      </c>
      <c r="C408" s="35">
        <v>45613.833333333328</v>
      </c>
      <c r="D408" s="42">
        <v>45613.833333333328</v>
      </c>
      <c r="E408" s="18">
        <v>2</v>
      </c>
      <c r="F408" s="22"/>
    </row>
    <row r="409" spans="1:6" x14ac:dyDescent="0.2">
      <c r="A409" s="23"/>
      <c r="B409" s="36">
        <v>45613.875</v>
      </c>
      <c r="C409" s="35">
        <v>45613.875</v>
      </c>
      <c r="D409" s="42">
        <v>45613.875</v>
      </c>
      <c r="E409" s="18">
        <v>4</v>
      </c>
      <c r="F409" s="22"/>
    </row>
    <row r="410" spans="1:6" x14ac:dyDescent="0.2">
      <c r="A410" s="23"/>
      <c r="B410" s="36">
        <v>45613.916666666664</v>
      </c>
      <c r="C410" s="35">
        <v>45613.916666666664</v>
      </c>
      <c r="D410" s="42">
        <v>45613.916666666664</v>
      </c>
      <c r="E410" s="18">
        <v>4</v>
      </c>
      <c r="F410" s="22"/>
    </row>
    <row r="411" spans="1:6" x14ac:dyDescent="0.2">
      <c r="A411" s="23"/>
      <c r="B411" s="36">
        <v>45613.958333333328</v>
      </c>
      <c r="C411" s="35">
        <v>45613.958333333328</v>
      </c>
      <c r="D411" s="42">
        <v>45613.958333333328</v>
      </c>
      <c r="E411" s="18">
        <v>5</v>
      </c>
      <c r="F411" s="22"/>
    </row>
    <row r="412" spans="1:6" x14ac:dyDescent="0.2">
      <c r="A412" s="23"/>
      <c r="B412" s="36">
        <v>45614</v>
      </c>
      <c r="C412" s="35">
        <v>45614</v>
      </c>
      <c r="D412" s="42">
        <v>45614</v>
      </c>
      <c r="E412" s="18">
        <v>3</v>
      </c>
      <c r="F412" s="22"/>
    </row>
    <row r="413" spans="1:6" x14ac:dyDescent="0.2">
      <c r="A413" s="23"/>
      <c r="B413" s="36">
        <v>45614.041666666664</v>
      </c>
      <c r="C413" s="35">
        <v>45614.041666666664</v>
      </c>
      <c r="D413" s="42">
        <v>45614.041666666664</v>
      </c>
      <c r="E413" s="18">
        <v>2</v>
      </c>
      <c r="F413" s="22"/>
    </row>
    <row r="414" spans="1:6" x14ac:dyDescent="0.2">
      <c r="A414" s="23"/>
      <c r="B414" s="36">
        <v>45614.083333333328</v>
      </c>
      <c r="C414" s="35">
        <v>45614.083333333328</v>
      </c>
      <c r="D414" s="42">
        <v>45614.083333333328</v>
      </c>
      <c r="E414" s="18">
        <v>2</v>
      </c>
      <c r="F414" s="22"/>
    </row>
    <row r="415" spans="1:6" x14ac:dyDescent="0.2">
      <c r="A415" s="23"/>
      <c r="B415" s="36">
        <v>45614.125</v>
      </c>
      <c r="C415" s="35">
        <v>45614.125</v>
      </c>
      <c r="D415" s="42">
        <v>45614.125</v>
      </c>
      <c r="E415" s="18">
        <v>8</v>
      </c>
      <c r="F415" s="22"/>
    </row>
    <row r="416" spans="1:6" x14ac:dyDescent="0.2">
      <c r="A416" s="23"/>
      <c r="B416" s="36">
        <v>45614.166666666664</v>
      </c>
      <c r="C416" s="35">
        <v>45614.166666666664</v>
      </c>
      <c r="D416" s="42">
        <v>45614.166666666664</v>
      </c>
      <c r="E416" s="18">
        <v>2</v>
      </c>
      <c r="F416" s="22"/>
    </row>
    <row r="417" spans="1:6" x14ac:dyDescent="0.2">
      <c r="A417" s="23"/>
      <c r="B417" s="36">
        <v>45614.208333333328</v>
      </c>
      <c r="C417" s="35">
        <v>45614.208333333328</v>
      </c>
      <c r="D417" s="42">
        <v>45614.208333333328</v>
      </c>
      <c r="E417" s="18">
        <v>3</v>
      </c>
      <c r="F417" s="22"/>
    </row>
    <row r="418" spans="1:6" x14ac:dyDescent="0.2">
      <c r="A418" s="23"/>
      <c r="B418" s="36">
        <v>45614.25</v>
      </c>
      <c r="C418" s="35">
        <v>45614.25</v>
      </c>
      <c r="D418" s="42">
        <v>45614.25</v>
      </c>
      <c r="E418" s="18">
        <v>4</v>
      </c>
      <c r="F418" s="22"/>
    </row>
    <row r="419" spans="1:6" x14ac:dyDescent="0.2">
      <c r="A419" s="23"/>
      <c r="B419" s="36">
        <v>45614.291666666664</v>
      </c>
      <c r="C419" s="35">
        <v>45614.291666666664</v>
      </c>
      <c r="D419" s="42">
        <v>45614.291666666664</v>
      </c>
      <c r="E419" s="18">
        <v>5</v>
      </c>
      <c r="F419" s="22"/>
    </row>
    <row r="420" spans="1:6" x14ac:dyDescent="0.2">
      <c r="A420" s="23"/>
      <c r="B420" s="36">
        <v>45614.333333333328</v>
      </c>
      <c r="C420" s="35">
        <v>45614.333333333328</v>
      </c>
      <c r="D420" s="42">
        <v>45614.333333333328</v>
      </c>
      <c r="E420" s="18">
        <v>8</v>
      </c>
      <c r="F420" s="22"/>
    </row>
    <row r="421" spans="1:6" x14ac:dyDescent="0.2">
      <c r="A421" s="23"/>
      <c r="B421" s="36">
        <v>45614.375</v>
      </c>
      <c r="C421" s="35">
        <v>45614.375</v>
      </c>
      <c r="D421" s="42">
        <v>45614.375</v>
      </c>
      <c r="E421" s="18">
        <v>13</v>
      </c>
      <c r="F421" s="22"/>
    </row>
    <row r="422" spans="1:6" x14ac:dyDescent="0.2">
      <c r="A422" s="23"/>
      <c r="B422" s="36">
        <v>45614.416666666664</v>
      </c>
      <c r="C422" s="35">
        <v>45614.416666666664</v>
      </c>
      <c r="D422" s="42">
        <v>45614.416666666664</v>
      </c>
      <c r="E422" s="18">
        <v>14</v>
      </c>
      <c r="F422" s="22"/>
    </row>
    <row r="423" spans="1:6" x14ac:dyDescent="0.2">
      <c r="A423" s="23"/>
      <c r="B423" s="36">
        <v>45614.458333333328</v>
      </c>
      <c r="C423" s="35">
        <v>45614.458333333328</v>
      </c>
      <c r="D423" s="42">
        <v>45614.458333333328</v>
      </c>
      <c r="E423" s="18">
        <v>12</v>
      </c>
      <c r="F423" s="22"/>
    </row>
    <row r="424" spans="1:6" x14ac:dyDescent="0.2">
      <c r="A424" s="23"/>
      <c r="B424" s="36">
        <v>45614.5</v>
      </c>
      <c r="C424" s="35">
        <v>45614.5</v>
      </c>
      <c r="D424" s="42">
        <v>45614.5</v>
      </c>
      <c r="E424" s="18">
        <v>11</v>
      </c>
      <c r="F424" s="22"/>
    </row>
    <row r="425" spans="1:6" x14ac:dyDescent="0.2">
      <c r="A425" s="23"/>
      <c r="B425" s="36">
        <v>45614.541666666664</v>
      </c>
      <c r="C425" s="35">
        <v>45614.541666666664</v>
      </c>
      <c r="D425" s="42">
        <v>45614.541666666664</v>
      </c>
      <c r="E425" s="18">
        <v>10</v>
      </c>
      <c r="F425" s="22"/>
    </row>
    <row r="426" spans="1:6" x14ac:dyDescent="0.2">
      <c r="A426" s="23"/>
      <c r="B426" s="36">
        <v>45614.583333333328</v>
      </c>
      <c r="C426" s="35">
        <v>45614.583333333328</v>
      </c>
      <c r="D426" s="42">
        <v>45614.583333333328</v>
      </c>
      <c r="E426" s="18">
        <v>8</v>
      </c>
      <c r="F426" s="22"/>
    </row>
    <row r="427" spans="1:6" x14ac:dyDescent="0.2">
      <c r="A427" s="23"/>
      <c r="B427" s="36">
        <v>45614.625</v>
      </c>
      <c r="C427" s="35">
        <v>45614.625</v>
      </c>
      <c r="D427" s="42">
        <v>45614.625</v>
      </c>
      <c r="E427" s="18">
        <v>9</v>
      </c>
      <c r="F427" s="22"/>
    </row>
    <row r="428" spans="1:6" x14ac:dyDescent="0.2">
      <c r="A428" s="23"/>
      <c r="B428" s="36">
        <v>45614.666666666664</v>
      </c>
      <c r="C428" s="35">
        <v>45614.666666666664</v>
      </c>
      <c r="D428" s="42">
        <v>45614.666666666664</v>
      </c>
      <c r="E428" s="18">
        <v>10</v>
      </c>
      <c r="F428" s="22"/>
    </row>
    <row r="429" spans="1:6" x14ac:dyDescent="0.2">
      <c r="A429" s="23"/>
      <c r="B429" s="36">
        <v>45614.708333333328</v>
      </c>
      <c r="C429" s="35">
        <v>45614.708333333328</v>
      </c>
      <c r="D429" s="42">
        <v>45614.708333333328</v>
      </c>
      <c r="E429" s="18">
        <v>10</v>
      </c>
      <c r="F429" s="22"/>
    </row>
    <row r="430" spans="1:6" x14ac:dyDescent="0.2">
      <c r="A430" s="23"/>
      <c r="B430" s="36">
        <v>45614.75</v>
      </c>
      <c r="C430" s="35">
        <v>45614.75</v>
      </c>
      <c r="D430" s="42">
        <v>45614.75</v>
      </c>
      <c r="E430" s="18">
        <v>9</v>
      </c>
      <c r="F430" s="22"/>
    </row>
    <row r="431" spans="1:6" x14ac:dyDescent="0.2">
      <c r="A431" s="23"/>
      <c r="B431" s="36">
        <v>45614.791666666664</v>
      </c>
      <c r="C431" s="35">
        <v>45614.791666666664</v>
      </c>
      <c r="D431" s="42">
        <v>45614.791666666664</v>
      </c>
      <c r="E431" s="18">
        <v>11</v>
      </c>
      <c r="F431" s="22"/>
    </row>
    <row r="432" spans="1:6" x14ac:dyDescent="0.2">
      <c r="A432" s="23"/>
      <c r="B432" s="36">
        <v>45614.833333333328</v>
      </c>
      <c r="C432" s="35">
        <v>45614.833333333328</v>
      </c>
      <c r="D432" s="42">
        <v>45614.833333333328</v>
      </c>
      <c r="E432" s="18">
        <v>8</v>
      </c>
      <c r="F432" s="22"/>
    </row>
    <row r="433" spans="1:6" x14ac:dyDescent="0.2">
      <c r="A433" s="23"/>
      <c r="B433" s="36">
        <v>45614.875</v>
      </c>
      <c r="C433" s="35">
        <v>45614.875</v>
      </c>
      <c r="D433" s="42">
        <v>45614.875</v>
      </c>
      <c r="E433" s="18">
        <v>7</v>
      </c>
      <c r="F433" s="22"/>
    </row>
    <row r="434" spans="1:6" x14ac:dyDescent="0.2">
      <c r="A434" s="23"/>
      <c r="B434" s="36">
        <v>45614.916666666664</v>
      </c>
      <c r="C434" s="35">
        <v>45614.916666666664</v>
      </c>
      <c r="D434" s="42">
        <v>45614.916666666664</v>
      </c>
      <c r="E434" s="18">
        <v>4</v>
      </c>
      <c r="F434" s="22"/>
    </row>
    <row r="435" spans="1:6" x14ac:dyDescent="0.2">
      <c r="A435" s="23"/>
      <c r="B435" s="36">
        <v>45614.958333333328</v>
      </c>
      <c r="C435" s="35">
        <v>45614.958333333328</v>
      </c>
      <c r="D435" s="42">
        <v>45614.958333333328</v>
      </c>
      <c r="E435" s="18">
        <v>2</v>
      </c>
      <c r="F435" s="22"/>
    </row>
    <row r="436" spans="1:6" x14ac:dyDescent="0.2">
      <c r="A436" s="23"/>
      <c r="B436" s="36">
        <v>45615</v>
      </c>
      <c r="C436" s="35">
        <v>45615</v>
      </c>
      <c r="D436" s="42">
        <v>45615</v>
      </c>
      <c r="E436" s="18">
        <v>1</v>
      </c>
      <c r="F436" s="22"/>
    </row>
    <row r="437" spans="1:6" x14ac:dyDescent="0.2">
      <c r="A437" s="23"/>
      <c r="B437" s="36">
        <v>45615.041666666664</v>
      </c>
      <c r="C437" s="35">
        <v>45615.041666666664</v>
      </c>
      <c r="D437" s="42">
        <v>45615.041666666664</v>
      </c>
      <c r="E437" s="18">
        <v>0</v>
      </c>
      <c r="F437" s="22"/>
    </row>
    <row r="438" spans="1:6" x14ac:dyDescent="0.2">
      <c r="A438" s="23"/>
      <c r="B438" s="36">
        <v>45615.083333333328</v>
      </c>
      <c r="C438" s="35">
        <v>45615.083333333328</v>
      </c>
      <c r="D438" s="42">
        <v>45615.083333333328</v>
      </c>
      <c r="E438" s="18">
        <v>1</v>
      </c>
      <c r="F438" s="22"/>
    </row>
    <row r="439" spans="1:6" x14ac:dyDescent="0.2">
      <c r="A439" s="23"/>
      <c r="B439" s="36">
        <v>45615.125</v>
      </c>
      <c r="C439" s="35">
        <v>45615.125</v>
      </c>
      <c r="D439" s="42">
        <v>45615.125</v>
      </c>
      <c r="E439" s="18">
        <v>0</v>
      </c>
      <c r="F439" s="22"/>
    </row>
    <row r="440" spans="1:6" x14ac:dyDescent="0.2">
      <c r="A440" s="23"/>
      <c r="B440" s="36">
        <v>45615.166666666664</v>
      </c>
      <c r="C440" s="35">
        <v>45615.166666666664</v>
      </c>
      <c r="D440" s="42">
        <v>45615.166666666664</v>
      </c>
      <c r="E440" s="18">
        <v>0</v>
      </c>
      <c r="F440" s="22"/>
    </row>
    <row r="441" spans="1:6" x14ac:dyDescent="0.2">
      <c r="A441" s="23"/>
      <c r="B441" s="36">
        <v>45615.208333333328</v>
      </c>
      <c r="C441" s="35">
        <v>45615.208333333328</v>
      </c>
      <c r="D441" s="42">
        <v>45615.208333333328</v>
      </c>
      <c r="E441" s="18">
        <v>0</v>
      </c>
      <c r="F441" s="22"/>
    </row>
    <row r="442" spans="1:6" x14ac:dyDescent="0.2">
      <c r="A442" s="23"/>
      <c r="B442" s="36">
        <v>45615.25</v>
      </c>
      <c r="C442" s="35">
        <v>45615.25</v>
      </c>
      <c r="D442" s="42">
        <v>45615.25</v>
      </c>
      <c r="E442" s="18">
        <v>1</v>
      </c>
      <c r="F442" s="22"/>
    </row>
    <row r="443" spans="1:6" x14ac:dyDescent="0.2">
      <c r="A443" s="23"/>
      <c r="B443" s="36">
        <v>45615.291666666664</v>
      </c>
      <c r="C443" s="35">
        <v>45615.291666666664</v>
      </c>
      <c r="D443" s="42">
        <v>45615.291666666664</v>
      </c>
      <c r="E443" s="18">
        <v>0</v>
      </c>
      <c r="F443" s="22"/>
    </row>
    <row r="444" spans="1:6" x14ac:dyDescent="0.2">
      <c r="A444" s="23"/>
      <c r="B444" s="36">
        <v>45615.333333333328</v>
      </c>
      <c r="C444" s="35">
        <v>45615.333333333328</v>
      </c>
      <c r="D444" s="42">
        <v>45615.333333333328</v>
      </c>
      <c r="E444" s="18">
        <v>1</v>
      </c>
      <c r="F444" s="22"/>
    </row>
    <row r="445" spans="1:6" x14ac:dyDescent="0.2">
      <c r="A445" s="23"/>
      <c r="B445" s="36">
        <v>45615.375</v>
      </c>
      <c r="C445" s="35">
        <v>45615.375</v>
      </c>
      <c r="D445" s="42">
        <v>45615.375</v>
      </c>
      <c r="E445" s="18">
        <v>1</v>
      </c>
      <c r="F445" s="22"/>
    </row>
    <row r="446" spans="1:6" x14ac:dyDescent="0.2">
      <c r="A446" s="23"/>
      <c r="B446" s="36">
        <v>45615.416666666664</v>
      </c>
      <c r="C446" s="35">
        <v>45615.416666666664</v>
      </c>
      <c r="D446" s="42">
        <v>45615.416666666664</v>
      </c>
      <c r="E446" s="18">
        <v>1</v>
      </c>
      <c r="F446" s="22"/>
    </row>
    <row r="447" spans="1:6" x14ac:dyDescent="0.2">
      <c r="A447" s="23"/>
      <c r="B447" s="36">
        <v>45615.458333333328</v>
      </c>
      <c r="C447" s="35">
        <v>45615.458333333328</v>
      </c>
      <c r="D447" s="42">
        <v>45615.458333333328</v>
      </c>
      <c r="E447" s="18">
        <v>3</v>
      </c>
      <c r="F447" s="22"/>
    </row>
    <row r="448" spans="1:6" x14ac:dyDescent="0.2">
      <c r="A448" s="23"/>
      <c r="B448" s="36">
        <v>45615.5</v>
      </c>
      <c r="C448" s="35">
        <v>45615.5</v>
      </c>
      <c r="D448" s="42">
        <v>45615.5</v>
      </c>
      <c r="E448" s="18">
        <v>4</v>
      </c>
      <c r="F448" s="22"/>
    </row>
    <row r="449" spans="1:6" x14ac:dyDescent="0.2">
      <c r="A449" s="23"/>
      <c r="B449" s="36">
        <v>45615.541666666664</v>
      </c>
      <c r="C449" s="35">
        <v>45615.541666666664</v>
      </c>
      <c r="D449" s="42">
        <v>45615.541666666664</v>
      </c>
      <c r="E449" s="18">
        <v>7</v>
      </c>
      <c r="F449" s="22"/>
    </row>
    <row r="450" spans="1:6" x14ac:dyDescent="0.2">
      <c r="A450" s="23"/>
      <c r="B450" s="36">
        <v>45615.583333333328</v>
      </c>
      <c r="C450" s="35">
        <v>45615.583333333328</v>
      </c>
      <c r="D450" s="42">
        <v>45615.583333333328</v>
      </c>
      <c r="E450" s="18">
        <v>7</v>
      </c>
      <c r="F450" s="22"/>
    </row>
    <row r="451" spans="1:6" x14ac:dyDescent="0.2">
      <c r="A451" s="23"/>
      <c r="B451" s="36">
        <v>45615.625</v>
      </c>
      <c r="C451" s="35">
        <v>45615.625</v>
      </c>
      <c r="D451" s="42">
        <v>45615.625</v>
      </c>
      <c r="E451" s="18">
        <v>6</v>
      </c>
      <c r="F451" s="22"/>
    </row>
    <row r="452" spans="1:6" x14ac:dyDescent="0.2">
      <c r="A452" s="23"/>
      <c r="B452" s="36">
        <v>45615.666666666664</v>
      </c>
      <c r="C452" s="35">
        <v>45615.666666666664</v>
      </c>
      <c r="D452" s="42">
        <v>45615.666666666664</v>
      </c>
      <c r="E452" s="18">
        <v>6</v>
      </c>
      <c r="F452" s="22"/>
    </row>
    <row r="453" spans="1:6" x14ac:dyDescent="0.2">
      <c r="A453" s="23"/>
      <c r="B453" s="36">
        <v>45615.708333333328</v>
      </c>
      <c r="C453" s="35">
        <v>45615.708333333328</v>
      </c>
      <c r="D453" s="42">
        <v>45615.708333333328</v>
      </c>
      <c r="E453" s="18" t="s">
        <v>205</v>
      </c>
      <c r="F453" s="22"/>
    </row>
    <row r="454" spans="1:6" x14ac:dyDescent="0.2">
      <c r="A454" s="23"/>
      <c r="B454" s="36">
        <v>45615.75</v>
      </c>
      <c r="C454" s="35">
        <v>45615.75</v>
      </c>
      <c r="D454" s="42">
        <v>45615.75</v>
      </c>
      <c r="E454" s="18" t="s">
        <v>205</v>
      </c>
      <c r="F454" s="22"/>
    </row>
    <row r="455" spans="1:6" x14ac:dyDescent="0.2">
      <c r="A455" s="23"/>
      <c r="B455" s="36">
        <v>45615.791666666664</v>
      </c>
      <c r="C455" s="35">
        <v>45615.791666666664</v>
      </c>
      <c r="D455" s="42">
        <v>45615.791666666664</v>
      </c>
      <c r="E455" s="18" t="s">
        <v>205</v>
      </c>
      <c r="F455" s="22"/>
    </row>
    <row r="456" spans="1:6" x14ac:dyDescent="0.2">
      <c r="A456" s="23"/>
      <c r="B456" s="36">
        <v>45615.833333333328</v>
      </c>
      <c r="C456" s="35">
        <v>45615.833333333328</v>
      </c>
      <c r="D456" s="42">
        <v>45615.833333333328</v>
      </c>
      <c r="E456" s="18" t="s">
        <v>205</v>
      </c>
      <c r="F456" s="22"/>
    </row>
    <row r="457" spans="1:6" x14ac:dyDescent="0.2">
      <c r="A457" s="23"/>
      <c r="B457" s="36">
        <v>45615.875</v>
      </c>
      <c r="C457" s="35">
        <v>45615.875</v>
      </c>
      <c r="D457" s="42">
        <v>45615.875</v>
      </c>
      <c r="E457" s="18" t="s">
        <v>205</v>
      </c>
      <c r="F457" s="22"/>
    </row>
    <row r="458" spans="1:6" x14ac:dyDescent="0.2">
      <c r="A458" s="23"/>
      <c r="B458" s="36">
        <v>45615.916666666664</v>
      </c>
      <c r="C458" s="35">
        <v>45615.916666666664</v>
      </c>
      <c r="D458" s="42">
        <v>45615.916666666664</v>
      </c>
      <c r="E458" s="18" t="s">
        <v>205</v>
      </c>
      <c r="F458" s="22"/>
    </row>
    <row r="459" spans="1:6" x14ac:dyDescent="0.2">
      <c r="A459" s="23"/>
      <c r="B459" s="36">
        <v>45615.958333333328</v>
      </c>
      <c r="C459" s="35">
        <v>45615.958333333328</v>
      </c>
      <c r="D459" s="42">
        <v>45615.958333333328</v>
      </c>
      <c r="E459" s="18" t="s">
        <v>205</v>
      </c>
      <c r="F459" s="22"/>
    </row>
    <row r="460" spans="1:6" x14ac:dyDescent="0.2">
      <c r="A460" s="23"/>
      <c r="B460" s="36">
        <v>45616</v>
      </c>
      <c r="C460" s="35">
        <v>45616</v>
      </c>
      <c r="D460" s="42">
        <v>45616</v>
      </c>
      <c r="E460" s="18" t="s">
        <v>205</v>
      </c>
      <c r="F460" s="22"/>
    </row>
    <row r="461" spans="1:6" x14ac:dyDescent="0.2">
      <c r="A461" s="23"/>
      <c r="B461" s="36">
        <v>45616.041666666664</v>
      </c>
      <c r="C461" s="35">
        <v>45616.041666666664</v>
      </c>
      <c r="D461" s="42">
        <v>45616.041666666664</v>
      </c>
      <c r="E461" s="18" t="s">
        <v>205</v>
      </c>
      <c r="F461" s="22"/>
    </row>
    <row r="462" spans="1:6" x14ac:dyDescent="0.2">
      <c r="A462" s="23"/>
      <c r="B462" s="36">
        <v>45616.083333333328</v>
      </c>
      <c r="C462" s="35">
        <v>45616.083333333328</v>
      </c>
      <c r="D462" s="42">
        <v>45616.083333333328</v>
      </c>
      <c r="E462" s="18" t="s">
        <v>205</v>
      </c>
      <c r="F462" s="22"/>
    </row>
    <row r="463" spans="1:6" x14ac:dyDescent="0.2">
      <c r="A463" s="23"/>
      <c r="B463" s="36">
        <v>45616.125</v>
      </c>
      <c r="C463" s="35">
        <v>45616.125</v>
      </c>
      <c r="D463" s="42">
        <v>45616.125</v>
      </c>
      <c r="E463" s="18" t="s">
        <v>205</v>
      </c>
      <c r="F463" s="22"/>
    </row>
    <row r="464" spans="1:6" x14ac:dyDescent="0.2">
      <c r="A464" s="23"/>
      <c r="B464" s="36">
        <v>45616.166666666664</v>
      </c>
      <c r="C464" s="35">
        <v>45616.166666666664</v>
      </c>
      <c r="D464" s="42">
        <v>45616.166666666664</v>
      </c>
      <c r="E464" s="18" t="s">
        <v>205</v>
      </c>
      <c r="F464" s="22"/>
    </row>
    <row r="465" spans="1:6" x14ac:dyDescent="0.2">
      <c r="A465" s="23"/>
      <c r="B465" s="36">
        <v>45616.208333333328</v>
      </c>
      <c r="C465" s="35">
        <v>45616.208333333328</v>
      </c>
      <c r="D465" s="42">
        <v>45616.208333333328</v>
      </c>
      <c r="E465" s="18" t="s">
        <v>205</v>
      </c>
      <c r="F465" s="22"/>
    </row>
    <row r="466" spans="1:6" x14ac:dyDescent="0.2">
      <c r="A466" s="23"/>
      <c r="B466" s="36">
        <v>45616.25</v>
      </c>
      <c r="C466" s="35">
        <v>45616.25</v>
      </c>
      <c r="D466" s="42">
        <v>45616.25</v>
      </c>
      <c r="E466" s="18" t="s">
        <v>205</v>
      </c>
      <c r="F466" s="22"/>
    </row>
    <row r="467" spans="1:6" x14ac:dyDescent="0.2">
      <c r="A467" s="23"/>
      <c r="B467" s="36">
        <v>45616.291666666664</v>
      </c>
      <c r="C467" s="35">
        <v>45616.291666666664</v>
      </c>
      <c r="D467" s="42">
        <v>45616.291666666664</v>
      </c>
      <c r="E467" s="18" t="s">
        <v>205</v>
      </c>
      <c r="F467" s="22"/>
    </row>
    <row r="468" spans="1:6" x14ac:dyDescent="0.2">
      <c r="A468" s="23"/>
      <c r="B468" s="36">
        <v>45616.333333333328</v>
      </c>
      <c r="C468" s="35">
        <v>45616.333333333328</v>
      </c>
      <c r="D468" s="42">
        <v>45616.333333333328</v>
      </c>
      <c r="E468" s="18">
        <v>1</v>
      </c>
      <c r="F468" s="22"/>
    </row>
    <row r="469" spans="1:6" x14ac:dyDescent="0.2">
      <c r="A469" s="23"/>
      <c r="B469" s="36">
        <v>45616.375</v>
      </c>
      <c r="C469" s="35">
        <v>45616.375</v>
      </c>
      <c r="D469" s="42">
        <v>45616.375</v>
      </c>
      <c r="E469" s="18">
        <v>2</v>
      </c>
      <c r="F469" s="22"/>
    </row>
    <row r="470" spans="1:6" x14ac:dyDescent="0.2">
      <c r="A470" s="23"/>
      <c r="B470" s="36">
        <v>45616.416666666664</v>
      </c>
      <c r="C470" s="35">
        <v>45616.416666666664</v>
      </c>
      <c r="D470" s="42">
        <v>45616.416666666664</v>
      </c>
      <c r="E470" s="18">
        <v>1</v>
      </c>
      <c r="F470" s="22"/>
    </row>
    <row r="471" spans="1:6" x14ac:dyDescent="0.2">
      <c r="A471" s="23"/>
      <c r="B471" s="36">
        <v>45616.458333333328</v>
      </c>
      <c r="C471" s="35">
        <v>45616.458333333328</v>
      </c>
      <c r="D471" s="42">
        <v>45616.458333333328</v>
      </c>
      <c r="E471" s="18">
        <v>2</v>
      </c>
      <c r="F471" s="22"/>
    </row>
    <row r="472" spans="1:6" x14ac:dyDescent="0.2">
      <c r="A472" s="23"/>
      <c r="B472" s="36">
        <v>45616.5</v>
      </c>
      <c r="C472" s="35">
        <v>45616.5</v>
      </c>
      <c r="D472" s="42">
        <v>45616.5</v>
      </c>
      <c r="E472" s="18">
        <v>3</v>
      </c>
      <c r="F472" s="22"/>
    </row>
    <row r="473" spans="1:6" x14ac:dyDescent="0.2">
      <c r="A473" s="23"/>
      <c r="B473" s="36">
        <v>45616.541666666664</v>
      </c>
      <c r="C473" s="35">
        <v>45616.541666666664</v>
      </c>
      <c r="D473" s="42">
        <v>45616.541666666664</v>
      </c>
      <c r="E473" s="18">
        <v>3</v>
      </c>
      <c r="F473" s="22"/>
    </row>
    <row r="474" spans="1:6" x14ac:dyDescent="0.2">
      <c r="A474" s="23"/>
      <c r="B474" s="36">
        <v>45616.583333333328</v>
      </c>
      <c r="C474" s="35">
        <v>45616.583333333328</v>
      </c>
      <c r="D474" s="42">
        <v>45616.583333333328</v>
      </c>
      <c r="E474" s="18">
        <v>2</v>
      </c>
      <c r="F474" s="22"/>
    </row>
    <row r="475" spans="1:6" x14ac:dyDescent="0.2">
      <c r="A475" s="23"/>
      <c r="B475" s="36">
        <v>45616.625</v>
      </c>
      <c r="C475" s="35">
        <v>45616.625</v>
      </c>
      <c r="D475" s="42">
        <v>45616.625</v>
      </c>
      <c r="E475" s="18">
        <v>2</v>
      </c>
      <c r="F475" s="22"/>
    </row>
    <row r="476" spans="1:6" x14ac:dyDescent="0.2">
      <c r="A476" s="23"/>
      <c r="B476" s="36">
        <v>45616.666666666664</v>
      </c>
      <c r="C476" s="35">
        <v>45616.666666666664</v>
      </c>
      <c r="D476" s="42">
        <v>45616.666666666664</v>
      </c>
      <c r="E476" s="18">
        <v>3</v>
      </c>
      <c r="F476" s="22"/>
    </row>
    <row r="477" spans="1:6" x14ac:dyDescent="0.2">
      <c r="A477" s="23"/>
      <c r="B477" s="36">
        <v>45616.708333333328</v>
      </c>
      <c r="C477" s="35">
        <v>45616.708333333328</v>
      </c>
      <c r="D477" s="42">
        <v>45616.708333333328</v>
      </c>
      <c r="E477" s="18">
        <v>9</v>
      </c>
      <c r="F477" s="22"/>
    </row>
    <row r="478" spans="1:6" x14ac:dyDescent="0.2">
      <c r="A478" s="23"/>
      <c r="B478" s="36">
        <v>45616.75</v>
      </c>
      <c r="C478" s="35">
        <v>45616.75</v>
      </c>
      <c r="D478" s="42">
        <v>45616.75</v>
      </c>
      <c r="E478" s="18">
        <v>3</v>
      </c>
      <c r="F478" s="22"/>
    </row>
    <row r="479" spans="1:6" x14ac:dyDescent="0.2">
      <c r="A479" s="23"/>
      <c r="B479" s="36">
        <v>45616.791666666664</v>
      </c>
      <c r="C479" s="35">
        <v>45616.791666666664</v>
      </c>
      <c r="D479" s="42">
        <v>45616.791666666664</v>
      </c>
      <c r="E479" s="18">
        <v>2</v>
      </c>
      <c r="F479" s="22"/>
    </row>
    <row r="480" spans="1:6" x14ac:dyDescent="0.2">
      <c r="A480" s="23"/>
      <c r="B480" s="36">
        <v>45616.833333333328</v>
      </c>
      <c r="C480" s="35">
        <v>45616.833333333328</v>
      </c>
      <c r="D480" s="42">
        <v>45616.833333333328</v>
      </c>
      <c r="E480" s="18">
        <v>6</v>
      </c>
      <c r="F480" s="22"/>
    </row>
    <row r="481" spans="1:6" x14ac:dyDescent="0.2">
      <c r="A481" s="23"/>
      <c r="B481" s="36">
        <v>45616.875</v>
      </c>
      <c r="C481" s="35">
        <v>45616.875</v>
      </c>
      <c r="D481" s="42">
        <v>45616.875</v>
      </c>
      <c r="E481" s="18">
        <v>9</v>
      </c>
      <c r="F481" s="22"/>
    </row>
    <row r="482" spans="1:6" x14ac:dyDescent="0.2">
      <c r="A482" s="23"/>
      <c r="B482" s="36">
        <v>45616.916666666664</v>
      </c>
      <c r="C482" s="35">
        <v>45616.916666666664</v>
      </c>
      <c r="D482" s="42">
        <v>45616.916666666664</v>
      </c>
      <c r="E482" s="18">
        <v>20</v>
      </c>
      <c r="F482" s="22"/>
    </row>
    <row r="483" spans="1:6" x14ac:dyDescent="0.2">
      <c r="A483" s="23"/>
      <c r="B483" s="36">
        <v>45616.958333333328</v>
      </c>
      <c r="C483" s="35">
        <v>45616.958333333328</v>
      </c>
      <c r="D483" s="42">
        <v>45616.958333333328</v>
      </c>
      <c r="E483" s="18">
        <v>8</v>
      </c>
      <c r="F483" s="22"/>
    </row>
    <row r="484" spans="1:6" x14ac:dyDescent="0.2">
      <c r="A484" s="23"/>
      <c r="B484" s="36">
        <v>45617</v>
      </c>
      <c r="C484" s="35">
        <v>45617</v>
      </c>
      <c r="D484" s="42">
        <v>45617</v>
      </c>
      <c r="E484" s="18">
        <v>9</v>
      </c>
      <c r="F484" s="22"/>
    </row>
    <row r="485" spans="1:6" x14ac:dyDescent="0.2">
      <c r="A485" s="23"/>
      <c r="B485" s="36">
        <v>45617.041666666664</v>
      </c>
      <c r="C485" s="35">
        <v>45617.041666666664</v>
      </c>
      <c r="D485" s="42">
        <v>45617.041666666664</v>
      </c>
      <c r="E485" s="18">
        <v>4</v>
      </c>
      <c r="F485" s="22"/>
    </row>
    <row r="486" spans="1:6" x14ac:dyDescent="0.2">
      <c r="A486" s="23"/>
      <c r="B486" s="36">
        <v>45617.083333333328</v>
      </c>
      <c r="C486" s="35">
        <v>45617.083333333328</v>
      </c>
      <c r="D486" s="42">
        <v>45617.083333333328</v>
      </c>
      <c r="E486" s="18">
        <v>6</v>
      </c>
      <c r="F486" s="22"/>
    </row>
    <row r="487" spans="1:6" x14ac:dyDescent="0.2">
      <c r="A487" s="23"/>
      <c r="B487" s="36">
        <v>45617.125</v>
      </c>
      <c r="C487" s="35">
        <v>45617.125</v>
      </c>
      <c r="D487" s="42">
        <v>45617.125</v>
      </c>
      <c r="E487" s="18">
        <v>3</v>
      </c>
      <c r="F487" s="22"/>
    </row>
    <row r="488" spans="1:6" x14ac:dyDescent="0.2">
      <c r="A488" s="23"/>
      <c r="B488" s="36">
        <v>45617.166666666664</v>
      </c>
      <c r="C488" s="35">
        <v>45617.166666666664</v>
      </c>
      <c r="D488" s="42">
        <v>45617.166666666664</v>
      </c>
      <c r="E488" s="18">
        <v>10</v>
      </c>
      <c r="F488" s="22"/>
    </row>
    <row r="489" spans="1:6" x14ac:dyDescent="0.2">
      <c r="A489" s="23"/>
      <c r="B489" s="36">
        <v>45617.208333333328</v>
      </c>
      <c r="C489" s="35">
        <v>45617.208333333328</v>
      </c>
      <c r="D489" s="42">
        <v>45617.208333333328</v>
      </c>
      <c r="E489" s="18">
        <v>3</v>
      </c>
      <c r="F489" s="22"/>
    </row>
    <row r="490" spans="1:6" x14ac:dyDescent="0.2">
      <c r="A490" s="23"/>
      <c r="B490" s="36">
        <v>45617.25</v>
      </c>
      <c r="C490" s="35">
        <v>45617.25</v>
      </c>
      <c r="D490" s="42">
        <v>45617.25</v>
      </c>
      <c r="E490" s="18">
        <v>3</v>
      </c>
      <c r="F490" s="22"/>
    </row>
    <row r="491" spans="1:6" x14ac:dyDescent="0.2">
      <c r="A491" s="23"/>
      <c r="B491" s="36">
        <v>45617.291666666664</v>
      </c>
      <c r="C491" s="35">
        <v>45617.291666666664</v>
      </c>
      <c r="D491" s="42">
        <v>45617.291666666664</v>
      </c>
      <c r="E491" s="18">
        <v>2</v>
      </c>
      <c r="F491" s="22"/>
    </row>
    <row r="492" spans="1:6" x14ac:dyDescent="0.2">
      <c r="A492" s="23"/>
      <c r="B492" s="36">
        <v>45617.333333333328</v>
      </c>
      <c r="C492" s="35">
        <v>45617.333333333328</v>
      </c>
      <c r="D492" s="42">
        <v>45617.333333333328</v>
      </c>
      <c r="E492" s="18">
        <v>2</v>
      </c>
      <c r="F492" s="22"/>
    </row>
    <row r="493" spans="1:6" x14ac:dyDescent="0.2">
      <c r="A493" s="23"/>
      <c r="B493" s="36">
        <v>45617.375</v>
      </c>
      <c r="C493" s="35">
        <v>45617.375</v>
      </c>
      <c r="D493" s="42">
        <v>45617.375</v>
      </c>
      <c r="E493" s="18">
        <v>3</v>
      </c>
      <c r="F493" s="22"/>
    </row>
    <row r="494" spans="1:6" x14ac:dyDescent="0.2">
      <c r="A494" s="23"/>
      <c r="B494" s="36">
        <v>45617.416666666664</v>
      </c>
      <c r="C494" s="35">
        <v>45617.416666666664</v>
      </c>
      <c r="D494" s="42">
        <v>45617.416666666664</v>
      </c>
      <c r="E494" s="18">
        <v>3</v>
      </c>
      <c r="F494" s="22"/>
    </row>
    <row r="495" spans="1:6" x14ac:dyDescent="0.2">
      <c r="A495" s="23"/>
      <c r="B495" s="36">
        <v>45617.458333333328</v>
      </c>
      <c r="C495" s="35">
        <v>45617.458333333328</v>
      </c>
      <c r="D495" s="42">
        <v>45617.458333333328</v>
      </c>
      <c r="E495" s="18">
        <v>3</v>
      </c>
      <c r="F495" s="22"/>
    </row>
    <row r="496" spans="1:6" x14ac:dyDescent="0.2">
      <c r="A496" s="23"/>
      <c r="B496" s="36">
        <v>45617.5</v>
      </c>
      <c r="C496" s="35">
        <v>45617.5</v>
      </c>
      <c r="D496" s="42">
        <v>45617.5</v>
      </c>
      <c r="E496" s="18">
        <v>8</v>
      </c>
      <c r="F496" s="22"/>
    </row>
    <row r="497" spans="1:6" x14ac:dyDescent="0.2">
      <c r="A497" s="23"/>
      <c r="B497" s="36">
        <v>45617.541666666664</v>
      </c>
      <c r="C497" s="35">
        <v>45617.541666666664</v>
      </c>
      <c r="D497" s="42">
        <v>45617.541666666664</v>
      </c>
      <c r="E497" s="18">
        <v>3</v>
      </c>
      <c r="F497" s="22"/>
    </row>
    <row r="498" spans="1:6" x14ac:dyDescent="0.2">
      <c r="A498" s="23"/>
      <c r="B498" s="36">
        <v>45617.583333333328</v>
      </c>
      <c r="C498" s="35">
        <v>45617.583333333328</v>
      </c>
      <c r="D498" s="42">
        <v>45617.583333333328</v>
      </c>
      <c r="E498" s="18">
        <v>3</v>
      </c>
      <c r="F498" s="22"/>
    </row>
    <row r="499" spans="1:6" x14ac:dyDescent="0.2">
      <c r="A499" s="23"/>
      <c r="B499" s="36">
        <v>45617.625</v>
      </c>
      <c r="C499" s="35">
        <v>45617.625</v>
      </c>
      <c r="D499" s="42">
        <v>45617.625</v>
      </c>
      <c r="E499" s="18">
        <v>5</v>
      </c>
      <c r="F499" s="22"/>
    </row>
    <row r="500" spans="1:6" x14ac:dyDescent="0.2">
      <c r="A500" s="23"/>
      <c r="B500" s="36">
        <v>45617.666666666664</v>
      </c>
      <c r="C500" s="35">
        <v>45617.666666666664</v>
      </c>
      <c r="D500" s="42">
        <v>45617.666666666664</v>
      </c>
      <c r="E500" s="18">
        <v>5</v>
      </c>
      <c r="F500" s="22"/>
    </row>
    <row r="501" spans="1:6" x14ac:dyDescent="0.2">
      <c r="A501" s="23"/>
      <c r="B501" s="36">
        <v>45617.708333333328</v>
      </c>
      <c r="C501" s="35">
        <v>45617.708333333328</v>
      </c>
      <c r="D501" s="42">
        <v>45617.708333333328</v>
      </c>
      <c r="E501" s="18">
        <v>8</v>
      </c>
      <c r="F501" s="22"/>
    </row>
    <row r="502" spans="1:6" x14ac:dyDescent="0.2">
      <c r="A502" s="23"/>
      <c r="B502" s="36">
        <v>45617.75</v>
      </c>
      <c r="C502" s="35">
        <v>45617.75</v>
      </c>
      <c r="D502" s="42">
        <v>45617.75</v>
      </c>
      <c r="E502" s="18">
        <v>10</v>
      </c>
      <c r="F502" s="22"/>
    </row>
    <row r="503" spans="1:6" x14ac:dyDescent="0.2">
      <c r="A503" s="23"/>
      <c r="B503" s="36">
        <v>45617.791666666664</v>
      </c>
      <c r="C503" s="35">
        <v>45617.791666666664</v>
      </c>
      <c r="D503" s="42">
        <v>45617.791666666664</v>
      </c>
      <c r="E503" s="18">
        <v>4</v>
      </c>
      <c r="F503" s="22"/>
    </row>
    <row r="504" spans="1:6" x14ac:dyDescent="0.2">
      <c r="A504" s="23"/>
      <c r="B504" s="36">
        <v>45617.833333333328</v>
      </c>
      <c r="C504" s="35">
        <v>45617.833333333328</v>
      </c>
      <c r="D504" s="42">
        <v>45617.833333333328</v>
      </c>
      <c r="E504" s="18">
        <v>3</v>
      </c>
      <c r="F504" s="22"/>
    </row>
    <row r="505" spans="1:6" x14ac:dyDescent="0.2">
      <c r="A505" s="23"/>
      <c r="B505" s="36">
        <v>45617.875</v>
      </c>
      <c r="C505" s="35">
        <v>45617.875</v>
      </c>
      <c r="D505" s="42">
        <v>45617.875</v>
      </c>
      <c r="E505" s="18">
        <v>3</v>
      </c>
      <c r="F505" s="22"/>
    </row>
    <row r="506" spans="1:6" x14ac:dyDescent="0.2">
      <c r="A506" s="23"/>
      <c r="B506" s="21">
        <v>45617.916666666664</v>
      </c>
      <c r="C506" s="35">
        <v>45617.916666666664</v>
      </c>
      <c r="D506" s="19">
        <v>45617.916666666664</v>
      </c>
      <c r="E506" s="18">
        <v>3</v>
      </c>
      <c r="F506" s="22"/>
    </row>
    <row r="507" spans="1:6" x14ac:dyDescent="0.2">
      <c r="A507" s="23"/>
      <c r="B507" s="21">
        <v>45617.958333333328</v>
      </c>
      <c r="C507" s="35">
        <v>45617.958333333328</v>
      </c>
      <c r="D507" s="19">
        <v>45617.958333333328</v>
      </c>
      <c r="E507" s="18">
        <v>3</v>
      </c>
      <c r="F507" s="22"/>
    </row>
    <row r="508" spans="1:6" x14ac:dyDescent="0.2">
      <c r="A508" s="23"/>
      <c r="B508" s="21">
        <v>45618</v>
      </c>
      <c r="C508" s="35">
        <v>45618</v>
      </c>
      <c r="D508" s="19">
        <v>45618</v>
      </c>
      <c r="E508" s="18">
        <v>3</v>
      </c>
      <c r="F508" s="22"/>
    </row>
    <row r="509" spans="1:6" x14ac:dyDescent="0.2">
      <c r="A509" s="23"/>
      <c r="B509" s="21">
        <v>45618.041666666664</v>
      </c>
      <c r="C509" s="35">
        <v>45618.041666666664</v>
      </c>
      <c r="D509" s="19">
        <v>45618.041666666664</v>
      </c>
      <c r="E509" s="18">
        <v>3</v>
      </c>
      <c r="F509" s="22"/>
    </row>
    <row r="510" spans="1:6" x14ac:dyDescent="0.2">
      <c r="A510" s="23"/>
      <c r="B510" s="21">
        <v>45618.083333333328</v>
      </c>
      <c r="C510" s="35">
        <v>45618.083333333328</v>
      </c>
      <c r="D510" s="19">
        <v>45618.083333333328</v>
      </c>
      <c r="E510" s="18">
        <v>3</v>
      </c>
      <c r="F510" s="22"/>
    </row>
    <row r="511" spans="1:6" x14ac:dyDescent="0.2">
      <c r="A511" s="23"/>
      <c r="B511" s="21">
        <v>45618.125</v>
      </c>
      <c r="C511" s="35">
        <v>45618.125</v>
      </c>
      <c r="D511" s="19">
        <v>45618.125</v>
      </c>
      <c r="E511" s="18">
        <v>3</v>
      </c>
      <c r="F511" s="22"/>
    </row>
    <row r="512" spans="1:6" x14ac:dyDescent="0.2">
      <c r="A512" s="23"/>
      <c r="B512" s="21">
        <v>45618.166666666664</v>
      </c>
      <c r="C512" s="35">
        <v>45618.166666666664</v>
      </c>
      <c r="D512" s="19">
        <v>45618.166666666664</v>
      </c>
      <c r="E512" s="18">
        <v>3</v>
      </c>
      <c r="F512" s="22"/>
    </row>
    <row r="513" spans="1:6" x14ac:dyDescent="0.2">
      <c r="A513" s="23"/>
      <c r="B513" s="21">
        <v>45618.208333333328</v>
      </c>
      <c r="C513" s="35">
        <v>45618.208333333328</v>
      </c>
      <c r="D513" s="19">
        <v>45618.208333333328</v>
      </c>
      <c r="E513" s="18">
        <v>3</v>
      </c>
      <c r="F513" s="22"/>
    </row>
    <row r="514" spans="1:6" x14ac:dyDescent="0.2">
      <c r="A514" s="23"/>
      <c r="B514" s="21">
        <v>45618.25</v>
      </c>
      <c r="C514" s="35">
        <v>45618.25</v>
      </c>
      <c r="D514" s="19">
        <v>45618.25</v>
      </c>
      <c r="E514" s="18">
        <v>3</v>
      </c>
      <c r="F514" s="22"/>
    </row>
    <row r="515" spans="1:6" x14ac:dyDescent="0.2">
      <c r="A515" s="23"/>
      <c r="B515" s="21">
        <v>45618.291666666664</v>
      </c>
      <c r="C515" s="35">
        <v>45618.291666666664</v>
      </c>
      <c r="D515" s="19">
        <v>45618.291666666664</v>
      </c>
      <c r="E515" s="18">
        <v>2</v>
      </c>
      <c r="F515" s="22"/>
    </row>
    <row r="516" spans="1:6" x14ac:dyDescent="0.2">
      <c r="A516" s="23"/>
      <c r="B516" s="21">
        <v>45618.333333333328</v>
      </c>
      <c r="C516" s="35">
        <v>45618.333333333328</v>
      </c>
      <c r="D516" s="19">
        <v>45618.333333333328</v>
      </c>
      <c r="E516" s="18">
        <v>3</v>
      </c>
      <c r="F516" s="22"/>
    </row>
    <row r="517" spans="1:6" x14ac:dyDescent="0.2">
      <c r="A517" s="23"/>
      <c r="B517" s="21">
        <v>45618.375</v>
      </c>
      <c r="C517" s="35">
        <v>45618.375</v>
      </c>
      <c r="D517" s="19">
        <v>45618.375</v>
      </c>
      <c r="E517" s="18">
        <v>3</v>
      </c>
      <c r="F517" s="22"/>
    </row>
    <row r="518" spans="1:6" x14ac:dyDescent="0.2">
      <c r="A518" s="23"/>
      <c r="B518" s="21">
        <v>45618.416666666664</v>
      </c>
      <c r="C518" s="35">
        <v>45618.416666666664</v>
      </c>
      <c r="D518" s="19">
        <v>45618.416666666664</v>
      </c>
      <c r="E518" s="18">
        <v>5</v>
      </c>
      <c r="F518" s="22"/>
    </row>
    <row r="519" spans="1:6" x14ac:dyDescent="0.2">
      <c r="A519" s="23"/>
      <c r="B519" s="21">
        <v>45618.458333333328</v>
      </c>
      <c r="C519" s="35">
        <v>45618.458333333328</v>
      </c>
      <c r="D519" s="19">
        <v>45618.458333333328</v>
      </c>
      <c r="E519" s="18">
        <v>4</v>
      </c>
      <c r="F519" s="22"/>
    </row>
    <row r="520" spans="1:6" x14ac:dyDescent="0.2">
      <c r="A520" s="23"/>
      <c r="B520" s="21">
        <v>45618.5</v>
      </c>
      <c r="C520" s="35">
        <v>45618.5</v>
      </c>
      <c r="D520" s="19">
        <v>45618.5</v>
      </c>
      <c r="E520" s="18">
        <v>3</v>
      </c>
      <c r="F520" s="22"/>
    </row>
    <row r="521" spans="1:6" x14ac:dyDescent="0.2">
      <c r="A521" s="23"/>
      <c r="B521" s="21">
        <v>45618.541666666664</v>
      </c>
      <c r="C521" s="35">
        <v>45618.541666666664</v>
      </c>
      <c r="D521" s="19">
        <v>45618.541666666664</v>
      </c>
      <c r="E521" s="18">
        <v>3</v>
      </c>
      <c r="F521" s="22"/>
    </row>
    <row r="522" spans="1:6" x14ac:dyDescent="0.2">
      <c r="A522" s="23"/>
      <c r="B522" s="21">
        <v>45618.583333333328</v>
      </c>
      <c r="C522" s="35">
        <v>45618.583333333328</v>
      </c>
      <c r="D522" s="19">
        <v>45618.583333333328</v>
      </c>
      <c r="E522" s="18">
        <v>4</v>
      </c>
      <c r="F522" s="22"/>
    </row>
    <row r="523" spans="1:6" x14ac:dyDescent="0.2">
      <c r="A523" s="23"/>
      <c r="B523" s="21">
        <v>45618.625</v>
      </c>
      <c r="C523" s="35">
        <v>45618.625</v>
      </c>
      <c r="D523" s="19">
        <v>45618.625</v>
      </c>
      <c r="E523" s="18">
        <v>8</v>
      </c>
      <c r="F523" s="22"/>
    </row>
    <row r="524" spans="1:6" x14ac:dyDescent="0.2">
      <c r="A524" s="23"/>
      <c r="B524" s="21">
        <v>45618.666666666664</v>
      </c>
      <c r="C524" s="35">
        <v>45618.666666666664</v>
      </c>
      <c r="D524" s="19">
        <v>45618.666666666664</v>
      </c>
      <c r="E524" s="18">
        <v>5</v>
      </c>
      <c r="F524" s="22"/>
    </row>
    <row r="525" spans="1:6" x14ac:dyDescent="0.2">
      <c r="A525" s="23"/>
      <c r="B525" s="21">
        <v>45618.708333333328</v>
      </c>
      <c r="C525" s="35">
        <v>45618.708333333328</v>
      </c>
      <c r="D525" s="19">
        <v>45618.708333333328</v>
      </c>
      <c r="E525" s="18">
        <v>7</v>
      </c>
      <c r="F525" s="22"/>
    </row>
    <row r="526" spans="1:6" x14ac:dyDescent="0.2">
      <c r="A526" s="23"/>
      <c r="B526" s="21">
        <v>45618.75</v>
      </c>
      <c r="C526" s="35">
        <v>45618.75</v>
      </c>
      <c r="D526" s="19">
        <v>45618.75</v>
      </c>
      <c r="E526" s="18">
        <v>10</v>
      </c>
      <c r="F526" s="22"/>
    </row>
    <row r="527" spans="1:6" x14ac:dyDescent="0.2">
      <c r="A527" s="23"/>
      <c r="B527" s="21">
        <v>45618.791666666664</v>
      </c>
      <c r="C527" s="35">
        <v>45618.791666666664</v>
      </c>
      <c r="D527" s="19">
        <v>45618.791666666664</v>
      </c>
      <c r="E527" s="18">
        <v>6</v>
      </c>
      <c r="F527" s="22"/>
    </row>
    <row r="528" spans="1:6" x14ac:dyDescent="0.2">
      <c r="A528" s="23"/>
      <c r="B528" s="21">
        <v>45618.833333333328</v>
      </c>
      <c r="C528" s="35">
        <v>45618.833333333328</v>
      </c>
      <c r="D528" s="19">
        <v>45618.833333333328</v>
      </c>
      <c r="E528" s="18">
        <v>5</v>
      </c>
      <c r="F528" s="22"/>
    </row>
    <row r="529" spans="1:6" x14ac:dyDescent="0.2">
      <c r="A529" s="23"/>
      <c r="B529" s="21">
        <v>45618.875</v>
      </c>
      <c r="C529" s="35">
        <v>45618.875</v>
      </c>
      <c r="D529" s="19">
        <v>45618.875</v>
      </c>
      <c r="E529" s="18">
        <v>7</v>
      </c>
      <c r="F529" s="22"/>
    </row>
    <row r="530" spans="1:6" x14ac:dyDescent="0.2">
      <c r="A530" s="23"/>
      <c r="B530" s="21">
        <v>45618.916666666664</v>
      </c>
      <c r="C530" s="35">
        <v>45618.916666666664</v>
      </c>
      <c r="D530" s="19">
        <v>45618.916666666664</v>
      </c>
      <c r="E530" s="18">
        <v>5</v>
      </c>
      <c r="F530" s="22"/>
    </row>
    <row r="531" spans="1:6" x14ac:dyDescent="0.2">
      <c r="A531" s="23"/>
      <c r="B531" s="21">
        <v>45618.958333333328</v>
      </c>
      <c r="C531" s="35">
        <v>45618.958333333328</v>
      </c>
      <c r="D531" s="19">
        <v>45618.958333333328</v>
      </c>
      <c r="E531" s="18">
        <v>6</v>
      </c>
      <c r="F531" s="22"/>
    </row>
    <row r="532" spans="1:6" x14ac:dyDescent="0.2">
      <c r="A532" s="23"/>
      <c r="B532" s="21">
        <v>45619</v>
      </c>
      <c r="C532" s="35">
        <v>45619</v>
      </c>
      <c r="D532" s="19">
        <v>45619</v>
      </c>
      <c r="E532" s="18">
        <v>7</v>
      </c>
      <c r="F532" s="22"/>
    </row>
    <row r="533" spans="1:6" x14ac:dyDescent="0.2">
      <c r="A533" s="23"/>
      <c r="B533" s="21">
        <v>45619.041666666664</v>
      </c>
      <c r="C533" s="35">
        <v>45619.041666666664</v>
      </c>
      <c r="D533" s="19">
        <v>45619.041666666664</v>
      </c>
      <c r="E533" s="18">
        <v>6</v>
      </c>
      <c r="F533" s="22"/>
    </row>
    <row r="534" spans="1:6" x14ac:dyDescent="0.2">
      <c r="A534" s="23"/>
      <c r="B534" s="21">
        <v>45619.083333333328</v>
      </c>
      <c r="C534" s="35">
        <v>45619.083333333328</v>
      </c>
      <c r="D534" s="19">
        <v>45619.083333333328</v>
      </c>
      <c r="E534" s="18">
        <v>5</v>
      </c>
      <c r="F534" s="22"/>
    </row>
    <row r="535" spans="1:6" x14ac:dyDescent="0.2">
      <c r="A535" s="23"/>
      <c r="B535" s="21">
        <v>45619.125</v>
      </c>
      <c r="C535" s="35">
        <v>45619.125</v>
      </c>
      <c r="D535" s="19">
        <v>45619.125</v>
      </c>
      <c r="E535" s="18">
        <v>5</v>
      </c>
      <c r="F535" s="22"/>
    </row>
    <row r="536" spans="1:6" x14ac:dyDescent="0.2">
      <c r="A536" s="23"/>
      <c r="B536" s="21">
        <v>45619.166666666664</v>
      </c>
      <c r="C536" s="35">
        <v>45619.166666666664</v>
      </c>
      <c r="D536" s="19">
        <v>45619.166666666664</v>
      </c>
      <c r="E536" s="18">
        <v>5</v>
      </c>
      <c r="F536" s="22"/>
    </row>
    <row r="537" spans="1:6" x14ac:dyDescent="0.2">
      <c r="A537" s="23"/>
      <c r="B537" s="21">
        <v>45619.208333333328</v>
      </c>
      <c r="C537" s="35">
        <v>45619.208333333328</v>
      </c>
      <c r="D537" s="19">
        <v>45619.208333333328</v>
      </c>
      <c r="E537" s="18">
        <v>4</v>
      </c>
      <c r="F537" s="22"/>
    </row>
    <row r="538" spans="1:6" x14ac:dyDescent="0.2">
      <c r="A538" s="23"/>
      <c r="B538" s="21">
        <v>45619.25</v>
      </c>
      <c r="C538" s="35">
        <v>45619.25</v>
      </c>
      <c r="D538" s="19">
        <v>45619.25</v>
      </c>
      <c r="E538" s="18">
        <v>2</v>
      </c>
      <c r="F538" s="22"/>
    </row>
    <row r="539" spans="1:6" x14ac:dyDescent="0.2">
      <c r="A539" s="23"/>
      <c r="B539" s="21">
        <v>45619.291666666664</v>
      </c>
      <c r="C539" s="35">
        <v>45619.291666666664</v>
      </c>
      <c r="D539" s="19">
        <v>45619.291666666664</v>
      </c>
      <c r="E539" s="18">
        <v>3</v>
      </c>
      <c r="F539" s="22"/>
    </row>
    <row r="540" spans="1:6" x14ac:dyDescent="0.2">
      <c r="A540" s="23"/>
      <c r="B540" s="21">
        <v>45619.333333333328</v>
      </c>
      <c r="C540" s="35">
        <v>45619.333333333328</v>
      </c>
      <c r="D540" s="19">
        <v>45619.333333333328</v>
      </c>
      <c r="E540" s="18">
        <v>3</v>
      </c>
      <c r="F540" s="22"/>
    </row>
    <row r="541" spans="1:6" x14ac:dyDescent="0.2">
      <c r="A541" s="23"/>
      <c r="B541" s="21">
        <v>45619.375</v>
      </c>
      <c r="C541" s="35">
        <v>45619.375</v>
      </c>
      <c r="D541" s="19">
        <v>45619.375</v>
      </c>
      <c r="E541" s="18">
        <v>2</v>
      </c>
      <c r="F541" s="22"/>
    </row>
    <row r="542" spans="1:6" x14ac:dyDescent="0.2">
      <c r="A542" s="23"/>
      <c r="B542" s="21">
        <v>45619.416666666664</v>
      </c>
      <c r="C542" s="35">
        <v>45619.416666666664</v>
      </c>
      <c r="D542" s="19">
        <v>45619.416666666664</v>
      </c>
      <c r="E542" s="18">
        <v>2</v>
      </c>
      <c r="F542" s="22"/>
    </row>
    <row r="543" spans="1:6" x14ac:dyDescent="0.2">
      <c r="A543" s="23"/>
      <c r="B543" s="21">
        <v>45619.458333333328</v>
      </c>
      <c r="C543" s="35">
        <v>45619.458333333328</v>
      </c>
      <c r="D543" s="19">
        <v>45619.458333333328</v>
      </c>
      <c r="E543" s="18">
        <v>1</v>
      </c>
      <c r="F543" s="22"/>
    </row>
    <row r="544" spans="1:6" x14ac:dyDescent="0.2">
      <c r="A544" s="23"/>
      <c r="B544" s="21">
        <v>45619.5</v>
      </c>
      <c r="C544" s="35">
        <v>45619.5</v>
      </c>
      <c r="D544" s="19">
        <v>45619.5</v>
      </c>
      <c r="E544" s="18">
        <v>2</v>
      </c>
      <c r="F544" s="22"/>
    </row>
    <row r="545" spans="1:6" x14ac:dyDescent="0.2">
      <c r="A545" s="23"/>
      <c r="B545" s="21">
        <v>45619.541666666664</v>
      </c>
      <c r="C545" s="35">
        <v>45619.541666666664</v>
      </c>
      <c r="D545" s="19">
        <v>45619.541666666664</v>
      </c>
      <c r="E545" s="18">
        <v>3</v>
      </c>
      <c r="F545" s="22"/>
    </row>
    <row r="546" spans="1:6" x14ac:dyDescent="0.2">
      <c r="A546" s="23"/>
      <c r="B546" s="21">
        <v>45619.583333333328</v>
      </c>
      <c r="C546" s="35">
        <v>45619.583333333328</v>
      </c>
      <c r="D546" s="19">
        <v>45619.583333333328</v>
      </c>
      <c r="E546" s="18">
        <v>2</v>
      </c>
      <c r="F546" s="22"/>
    </row>
    <row r="547" spans="1:6" x14ac:dyDescent="0.2">
      <c r="A547" s="23"/>
      <c r="B547" s="21">
        <v>45619.625</v>
      </c>
      <c r="C547" s="35">
        <v>45619.625</v>
      </c>
      <c r="D547" s="19">
        <v>45619.625</v>
      </c>
      <c r="E547" s="18">
        <v>1</v>
      </c>
      <c r="F547" s="22"/>
    </row>
    <row r="548" spans="1:6" x14ac:dyDescent="0.2">
      <c r="A548" s="23"/>
      <c r="B548" s="21">
        <v>45619.666666666664</v>
      </c>
      <c r="C548" s="35">
        <v>45619.666666666664</v>
      </c>
      <c r="D548" s="19">
        <v>45619.666666666664</v>
      </c>
      <c r="E548" s="18">
        <v>1</v>
      </c>
      <c r="F548" s="22"/>
    </row>
    <row r="549" spans="1:6" x14ac:dyDescent="0.2">
      <c r="A549" s="23"/>
      <c r="B549" s="21">
        <v>45619.708333333328</v>
      </c>
      <c r="C549" s="35">
        <v>45619.708333333328</v>
      </c>
      <c r="D549" s="19">
        <v>45619.708333333328</v>
      </c>
      <c r="E549" s="18">
        <v>7</v>
      </c>
      <c r="F549" s="22"/>
    </row>
    <row r="550" spans="1:6" x14ac:dyDescent="0.2">
      <c r="A550" s="23"/>
      <c r="B550" s="21">
        <v>45619.75</v>
      </c>
      <c r="C550" s="35">
        <v>45619.75</v>
      </c>
      <c r="D550" s="19">
        <v>45619.75</v>
      </c>
      <c r="E550" s="18">
        <v>9</v>
      </c>
      <c r="F550" s="22"/>
    </row>
    <row r="551" spans="1:6" x14ac:dyDescent="0.2">
      <c r="A551" s="23"/>
      <c r="B551" s="21">
        <v>45619.791666666664</v>
      </c>
      <c r="C551" s="35">
        <v>45619.791666666664</v>
      </c>
      <c r="D551" s="19">
        <v>45619.791666666664</v>
      </c>
      <c r="E551" s="18">
        <v>3</v>
      </c>
      <c r="F551" s="22"/>
    </row>
    <row r="552" spans="1:6" x14ac:dyDescent="0.2">
      <c r="A552" s="23"/>
      <c r="B552" s="21">
        <v>45619.833333333328</v>
      </c>
      <c r="C552" s="35">
        <v>45619.833333333328</v>
      </c>
      <c r="D552" s="19">
        <v>45619.833333333328</v>
      </c>
      <c r="E552" s="18">
        <v>2</v>
      </c>
      <c r="F552" s="22"/>
    </row>
    <row r="553" spans="1:6" x14ac:dyDescent="0.2">
      <c r="A553" s="23"/>
      <c r="B553" s="21">
        <v>45619.875</v>
      </c>
      <c r="C553" s="35">
        <v>45619.875</v>
      </c>
      <c r="D553" s="19">
        <v>45619.875</v>
      </c>
      <c r="E553" s="18">
        <v>3</v>
      </c>
      <c r="F553" s="22"/>
    </row>
    <row r="554" spans="1:6" x14ac:dyDescent="0.2">
      <c r="A554" s="23"/>
      <c r="B554" s="21">
        <v>45619.916666666664</v>
      </c>
      <c r="C554" s="35">
        <v>45619.916666666664</v>
      </c>
      <c r="D554" s="19">
        <v>45619.916666666664</v>
      </c>
      <c r="E554" s="18">
        <v>3</v>
      </c>
      <c r="F554" s="22"/>
    </row>
    <row r="555" spans="1:6" x14ac:dyDescent="0.2">
      <c r="A555" s="23"/>
      <c r="B555" s="21">
        <v>45619.958333333328</v>
      </c>
      <c r="C555" s="35">
        <v>45619.958333333328</v>
      </c>
      <c r="D555" s="19">
        <v>45619.958333333328</v>
      </c>
      <c r="E555" s="18">
        <v>4</v>
      </c>
      <c r="F555" s="22"/>
    </row>
    <row r="556" spans="1:6" x14ac:dyDescent="0.2">
      <c r="A556" s="23"/>
      <c r="B556" s="21">
        <v>45620</v>
      </c>
      <c r="C556" s="35">
        <v>45620</v>
      </c>
      <c r="D556" s="19">
        <v>45620</v>
      </c>
      <c r="E556" s="18">
        <v>1</v>
      </c>
      <c r="F556" s="22"/>
    </row>
    <row r="557" spans="1:6" x14ac:dyDescent="0.2">
      <c r="A557" s="23"/>
      <c r="B557" s="21">
        <v>45620.041666666664</v>
      </c>
      <c r="C557" s="35">
        <v>45620.041666666664</v>
      </c>
      <c r="D557" s="19">
        <v>45620.041666666664</v>
      </c>
      <c r="E557" s="18">
        <v>2</v>
      </c>
      <c r="F557" s="22"/>
    </row>
    <row r="558" spans="1:6" x14ac:dyDescent="0.2">
      <c r="A558" s="23"/>
      <c r="B558" s="21">
        <v>45620.083333333328</v>
      </c>
      <c r="C558" s="35">
        <v>45620.083333333328</v>
      </c>
      <c r="D558" s="19">
        <v>45620.083333333328</v>
      </c>
      <c r="E558" s="18">
        <v>5</v>
      </c>
      <c r="F558" s="22"/>
    </row>
    <row r="559" spans="1:6" x14ac:dyDescent="0.2">
      <c r="A559" s="23"/>
      <c r="B559" s="21">
        <v>45620.125</v>
      </c>
      <c r="C559" s="35">
        <v>45620.125</v>
      </c>
      <c r="D559" s="19">
        <v>45620.125</v>
      </c>
      <c r="E559" s="18">
        <v>12</v>
      </c>
      <c r="F559" s="22"/>
    </row>
    <row r="560" spans="1:6" x14ac:dyDescent="0.2">
      <c r="A560" s="23"/>
      <c r="B560" s="21">
        <v>45620.166666666664</v>
      </c>
      <c r="C560" s="35">
        <v>45620.166666666664</v>
      </c>
      <c r="D560" s="19">
        <v>45620.166666666664</v>
      </c>
      <c r="E560" s="18">
        <v>14</v>
      </c>
      <c r="F560" s="22"/>
    </row>
    <row r="561" spans="1:6" x14ac:dyDescent="0.2">
      <c r="A561" s="23"/>
      <c r="B561" s="21">
        <v>45620.208333333328</v>
      </c>
      <c r="C561" s="35">
        <v>45620.208333333328</v>
      </c>
      <c r="D561" s="19">
        <v>45620.208333333328</v>
      </c>
      <c r="E561" s="18">
        <v>14</v>
      </c>
      <c r="F561" s="22"/>
    </row>
    <row r="562" spans="1:6" x14ac:dyDescent="0.2">
      <c r="A562" s="23"/>
      <c r="B562" s="21">
        <v>45620.25</v>
      </c>
      <c r="C562" s="35">
        <v>45620.25</v>
      </c>
      <c r="D562" s="19">
        <v>45620.25</v>
      </c>
      <c r="E562" s="18">
        <v>16</v>
      </c>
      <c r="F562" s="22"/>
    </row>
    <row r="563" spans="1:6" x14ac:dyDescent="0.2">
      <c r="A563" s="23"/>
      <c r="B563" s="21">
        <v>45620.291666666664</v>
      </c>
      <c r="C563" s="35">
        <v>45620.291666666664</v>
      </c>
      <c r="D563" s="19">
        <v>45620.291666666664</v>
      </c>
      <c r="E563" s="18">
        <v>15</v>
      </c>
      <c r="F563" s="22"/>
    </row>
    <row r="564" spans="1:6" x14ac:dyDescent="0.2">
      <c r="A564" s="23"/>
      <c r="B564" s="21">
        <v>45620.333333333328</v>
      </c>
      <c r="C564" s="35">
        <v>45620.333333333328</v>
      </c>
      <c r="D564" s="19">
        <v>45620.333333333328</v>
      </c>
      <c r="E564" s="18">
        <v>15</v>
      </c>
      <c r="F564" s="22"/>
    </row>
    <row r="565" spans="1:6" x14ac:dyDescent="0.2">
      <c r="A565" s="23"/>
      <c r="B565" s="21">
        <v>45620.375</v>
      </c>
      <c r="C565" s="35">
        <v>45620.375</v>
      </c>
      <c r="D565" s="19">
        <v>45620.375</v>
      </c>
      <c r="E565" s="18">
        <v>14</v>
      </c>
      <c r="F565" s="22"/>
    </row>
    <row r="566" spans="1:6" x14ac:dyDescent="0.2">
      <c r="A566" s="23"/>
      <c r="B566" s="21">
        <v>45620.416666666664</v>
      </c>
      <c r="C566" s="35">
        <v>45620.416666666664</v>
      </c>
      <c r="D566" s="19">
        <v>45620.416666666664</v>
      </c>
      <c r="E566" s="18">
        <v>13</v>
      </c>
      <c r="F566" s="22"/>
    </row>
    <row r="567" spans="1:6" x14ac:dyDescent="0.2">
      <c r="A567" s="23"/>
      <c r="B567" s="21">
        <v>45620.458333333328</v>
      </c>
      <c r="C567" s="35">
        <v>45620.458333333328</v>
      </c>
      <c r="D567" s="19">
        <v>45620.458333333328</v>
      </c>
      <c r="E567" s="18">
        <v>15</v>
      </c>
      <c r="F567" s="22"/>
    </row>
    <row r="568" spans="1:6" x14ac:dyDescent="0.2">
      <c r="A568" s="23"/>
      <c r="B568" s="21">
        <v>45620.5</v>
      </c>
      <c r="C568" s="35">
        <v>45620.5</v>
      </c>
      <c r="D568" s="19">
        <v>45620.5</v>
      </c>
      <c r="E568" s="18">
        <v>13</v>
      </c>
      <c r="F568" s="22"/>
    </row>
    <row r="569" spans="1:6" x14ac:dyDescent="0.2">
      <c r="A569" s="23"/>
      <c r="B569" s="21">
        <v>45620.541666666664</v>
      </c>
      <c r="C569" s="35">
        <v>45620.541666666664</v>
      </c>
      <c r="D569" s="19">
        <v>45620.541666666664</v>
      </c>
      <c r="E569" s="18">
        <v>10</v>
      </c>
      <c r="F569" s="22"/>
    </row>
    <row r="570" spans="1:6" x14ac:dyDescent="0.2">
      <c r="A570" s="23"/>
      <c r="B570" s="21">
        <v>45620.583333333328</v>
      </c>
      <c r="C570" s="35">
        <v>45620.583333333328</v>
      </c>
      <c r="D570" s="19">
        <v>45620.583333333328</v>
      </c>
      <c r="E570" s="18">
        <v>11</v>
      </c>
      <c r="F570" s="22"/>
    </row>
    <row r="571" spans="1:6" x14ac:dyDescent="0.2">
      <c r="A571" s="23"/>
      <c r="B571" s="21">
        <v>45620.625</v>
      </c>
      <c r="C571" s="35">
        <v>45620.625</v>
      </c>
      <c r="D571" s="19">
        <v>45620.625</v>
      </c>
      <c r="E571" s="18">
        <v>11</v>
      </c>
      <c r="F571" s="22"/>
    </row>
    <row r="572" spans="1:6" x14ac:dyDescent="0.2">
      <c r="A572" s="23"/>
      <c r="B572" s="21">
        <v>45620.666666666664</v>
      </c>
      <c r="C572" s="35">
        <v>45620.666666666664</v>
      </c>
      <c r="D572" s="19">
        <v>45620.666666666664</v>
      </c>
      <c r="E572" s="18">
        <v>17</v>
      </c>
      <c r="F572" s="22"/>
    </row>
    <row r="573" spans="1:6" x14ac:dyDescent="0.2">
      <c r="A573" s="23"/>
      <c r="B573" s="21">
        <v>45620.708333333328</v>
      </c>
      <c r="C573" s="35">
        <v>45620.708333333328</v>
      </c>
      <c r="D573" s="19">
        <v>45620.708333333328</v>
      </c>
      <c r="E573" s="18">
        <v>9</v>
      </c>
      <c r="F573" s="22"/>
    </row>
    <row r="574" spans="1:6" x14ac:dyDescent="0.2">
      <c r="A574" s="23"/>
      <c r="B574" s="21">
        <v>45620.75</v>
      </c>
      <c r="C574" s="35">
        <v>45620.75</v>
      </c>
      <c r="D574" s="19">
        <v>45620.75</v>
      </c>
      <c r="E574" s="18">
        <v>2</v>
      </c>
      <c r="F574" s="22"/>
    </row>
    <row r="575" spans="1:6" x14ac:dyDescent="0.2">
      <c r="A575" s="23"/>
      <c r="B575" s="21">
        <v>45620.791666666664</v>
      </c>
      <c r="C575" s="35">
        <v>45620.791666666664</v>
      </c>
      <c r="D575" s="19">
        <v>45620.791666666664</v>
      </c>
      <c r="E575" s="18">
        <v>3</v>
      </c>
      <c r="F575" s="22"/>
    </row>
    <row r="576" spans="1:6" x14ac:dyDescent="0.2">
      <c r="A576" s="23"/>
      <c r="B576" s="21">
        <v>45620.833333333328</v>
      </c>
      <c r="C576" s="35">
        <v>45620.833333333328</v>
      </c>
      <c r="D576" s="19">
        <v>45620.833333333328</v>
      </c>
      <c r="E576" s="18">
        <v>2</v>
      </c>
      <c r="F576" s="22"/>
    </row>
    <row r="577" spans="1:6" x14ac:dyDescent="0.2">
      <c r="A577" s="23"/>
      <c r="B577" s="21">
        <v>45620.875</v>
      </c>
      <c r="C577" s="35">
        <v>45620.875</v>
      </c>
      <c r="D577" s="19">
        <v>45620.875</v>
      </c>
      <c r="E577" s="18">
        <v>2</v>
      </c>
      <c r="F577" s="22"/>
    </row>
    <row r="578" spans="1:6" x14ac:dyDescent="0.2">
      <c r="A578" s="23"/>
      <c r="B578" s="21">
        <v>45620.916666666664</v>
      </c>
      <c r="C578" s="35">
        <v>45620.916666666664</v>
      </c>
      <c r="D578" s="19">
        <v>45620.916666666664</v>
      </c>
      <c r="E578" s="18">
        <v>2</v>
      </c>
      <c r="F578" s="22"/>
    </row>
    <row r="579" spans="1:6" x14ac:dyDescent="0.2">
      <c r="A579" s="23"/>
      <c r="B579" s="21">
        <v>45620.958333333328</v>
      </c>
      <c r="C579" s="35">
        <v>45620.958333333328</v>
      </c>
      <c r="D579" s="19">
        <v>45620.958333333328</v>
      </c>
      <c r="E579" s="18">
        <v>3</v>
      </c>
      <c r="F579" s="22"/>
    </row>
    <row r="580" spans="1:6" x14ac:dyDescent="0.2">
      <c r="A580" s="23"/>
      <c r="B580" s="21">
        <v>45621</v>
      </c>
      <c r="C580" s="35">
        <v>45621</v>
      </c>
      <c r="D580" s="19">
        <v>45621</v>
      </c>
      <c r="E580" s="18">
        <v>4</v>
      </c>
      <c r="F580" s="22"/>
    </row>
    <row r="581" spans="1:6" x14ac:dyDescent="0.2">
      <c r="A581" s="23"/>
      <c r="B581" s="21">
        <v>45621.041666666664</v>
      </c>
      <c r="C581" s="35">
        <v>45621.041666666664</v>
      </c>
      <c r="D581" s="19">
        <v>45621.041666666664</v>
      </c>
      <c r="E581" s="18">
        <v>4</v>
      </c>
      <c r="F581" s="22"/>
    </row>
    <row r="582" spans="1:6" x14ac:dyDescent="0.2">
      <c r="A582" s="23"/>
      <c r="B582" s="21">
        <v>45621.083333333328</v>
      </c>
      <c r="C582" s="35">
        <v>45621.083333333328</v>
      </c>
      <c r="D582" s="19">
        <v>45621.083333333328</v>
      </c>
      <c r="E582" s="18">
        <v>5</v>
      </c>
      <c r="F582" s="22"/>
    </row>
    <row r="583" spans="1:6" x14ac:dyDescent="0.2">
      <c r="A583" s="23"/>
      <c r="B583" s="21">
        <v>45621.125</v>
      </c>
      <c r="C583" s="20">
        <v>45621.125</v>
      </c>
      <c r="D583" s="19">
        <v>45621.125</v>
      </c>
      <c r="E583" s="18">
        <v>6</v>
      </c>
      <c r="F583" s="22"/>
    </row>
    <row r="584" spans="1:6" x14ac:dyDescent="0.2">
      <c r="A584" s="23"/>
      <c r="B584" s="21">
        <v>45621.166666666664</v>
      </c>
      <c r="C584" s="20">
        <v>45621.166666666664</v>
      </c>
      <c r="D584" s="19">
        <v>45621.166666666664</v>
      </c>
      <c r="E584" s="18">
        <v>8</v>
      </c>
      <c r="F584" s="22"/>
    </row>
    <row r="585" spans="1:6" x14ac:dyDescent="0.2">
      <c r="A585" s="23"/>
      <c r="B585" s="21">
        <v>45621.208333333328</v>
      </c>
      <c r="C585" s="20">
        <v>45621.208333333328</v>
      </c>
      <c r="D585" s="19">
        <v>45621.208333333328</v>
      </c>
      <c r="E585" s="18">
        <v>8</v>
      </c>
      <c r="F585" s="22"/>
    </row>
    <row r="586" spans="1:6" x14ac:dyDescent="0.2">
      <c r="A586" s="23"/>
      <c r="B586" s="21">
        <v>45621.25</v>
      </c>
      <c r="C586" s="20">
        <v>45621.25</v>
      </c>
      <c r="D586" s="19">
        <v>45621.25</v>
      </c>
      <c r="E586" s="18">
        <v>7</v>
      </c>
      <c r="F586" s="22"/>
    </row>
    <row r="587" spans="1:6" x14ac:dyDescent="0.2">
      <c r="A587" s="23"/>
      <c r="B587" s="21">
        <v>45621.291666666664</v>
      </c>
      <c r="C587" s="20">
        <v>45621.291666666664</v>
      </c>
      <c r="D587" s="19">
        <v>45621.291666666664</v>
      </c>
      <c r="E587" s="18">
        <v>6</v>
      </c>
      <c r="F587" s="22"/>
    </row>
    <row r="588" spans="1:6" x14ac:dyDescent="0.2">
      <c r="A588" s="23"/>
      <c r="B588" s="21">
        <v>45621.333333333328</v>
      </c>
      <c r="C588" s="20">
        <v>45621.333333333328</v>
      </c>
      <c r="D588" s="19">
        <v>45621.333333333328</v>
      </c>
      <c r="E588" s="18">
        <v>5</v>
      </c>
      <c r="F588" s="22"/>
    </row>
    <row r="589" spans="1:6" x14ac:dyDescent="0.2">
      <c r="A589" s="23"/>
      <c r="B589" s="21">
        <v>45621.375</v>
      </c>
      <c r="C589" s="20">
        <v>45621.375</v>
      </c>
      <c r="D589" s="19">
        <v>45621.375</v>
      </c>
      <c r="E589" s="18">
        <v>5</v>
      </c>
      <c r="F589" s="22"/>
    </row>
    <row r="590" spans="1:6" x14ac:dyDescent="0.2">
      <c r="A590" s="23"/>
      <c r="B590" s="21">
        <v>45621.416666666664</v>
      </c>
      <c r="C590" s="20">
        <v>45621.416666666664</v>
      </c>
      <c r="D590" s="19">
        <v>45621.416666666664</v>
      </c>
      <c r="E590" s="18">
        <v>5</v>
      </c>
      <c r="F590" s="22"/>
    </row>
    <row r="591" spans="1:6" x14ac:dyDescent="0.2">
      <c r="A591" s="23"/>
      <c r="B591" s="21">
        <v>45621.458333333328</v>
      </c>
      <c r="C591" s="20">
        <v>45621.458333333328</v>
      </c>
      <c r="D591" s="19">
        <v>45621.458333333328</v>
      </c>
      <c r="E591" s="18">
        <v>4</v>
      </c>
      <c r="F591" s="22"/>
    </row>
    <row r="592" spans="1:6" x14ac:dyDescent="0.2">
      <c r="A592" s="23"/>
      <c r="B592" s="21">
        <v>45621.5</v>
      </c>
      <c r="C592" s="20">
        <v>45621.5</v>
      </c>
      <c r="D592" s="19">
        <v>45621.5</v>
      </c>
      <c r="E592" s="18">
        <v>5</v>
      </c>
      <c r="F592" s="22"/>
    </row>
    <row r="593" spans="1:6" x14ac:dyDescent="0.2">
      <c r="A593" s="23"/>
      <c r="B593" s="21">
        <v>45621.541666666664</v>
      </c>
      <c r="C593" s="20">
        <v>45621.541666666664</v>
      </c>
      <c r="D593" s="19">
        <v>45621.541666666664</v>
      </c>
      <c r="E593" s="18">
        <v>4</v>
      </c>
      <c r="F593" s="22"/>
    </row>
    <row r="594" spans="1:6" x14ac:dyDescent="0.2">
      <c r="A594" s="23"/>
      <c r="B594" s="21">
        <v>45621.583333333328</v>
      </c>
      <c r="C594" s="20">
        <v>45621.583333333328</v>
      </c>
      <c r="D594" s="19">
        <v>45621.583333333328</v>
      </c>
      <c r="E594" s="18">
        <v>4</v>
      </c>
      <c r="F594" s="22"/>
    </row>
    <row r="595" spans="1:6" x14ac:dyDescent="0.2">
      <c r="A595" s="23"/>
      <c r="B595" s="21">
        <v>45621.625</v>
      </c>
      <c r="C595" s="20">
        <v>45621.625</v>
      </c>
      <c r="D595" s="19">
        <v>45621.625</v>
      </c>
      <c r="E595" s="18">
        <v>3</v>
      </c>
      <c r="F595" s="22"/>
    </row>
    <row r="596" spans="1:6" x14ac:dyDescent="0.2">
      <c r="A596" s="23"/>
      <c r="B596" s="21">
        <v>45621.666666666664</v>
      </c>
      <c r="C596" s="20">
        <v>45621.666666666664</v>
      </c>
      <c r="D596" s="19">
        <v>45621.666666666664</v>
      </c>
      <c r="E596" s="18">
        <v>5</v>
      </c>
      <c r="F596" s="22"/>
    </row>
    <row r="597" spans="1:6" x14ac:dyDescent="0.2">
      <c r="A597" s="23"/>
      <c r="B597" s="21">
        <v>45621.708333333328</v>
      </c>
      <c r="C597" s="20">
        <v>45621.708333333328</v>
      </c>
      <c r="D597" s="19">
        <v>45621.708333333328</v>
      </c>
      <c r="E597" s="18">
        <v>4</v>
      </c>
      <c r="F597" s="22"/>
    </row>
    <row r="598" spans="1:6" x14ac:dyDescent="0.2">
      <c r="A598" s="23"/>
      <c r="B598" s="21">
        <v>45621.75</v>
      </c>
      <c r="C598" s="20">
        <v>45621.75</v>
      </c>
      <c r="D598" s="19">
        <v>45621.75</v>
      </c>
      <c r="E598" s="18">
        <v>5</v>
      </c>
      <c r="F598" s="22"/>
    </row>
    <row r="599" spans="1:6" x14ac:dyDescent="0.2">
      <c r="A599" s="23"/>
      <c r="B599" s="21">
        <v>45621.791666666664</v>
      </c>
      <c r="C599" s="20">
        <v>45621.791666666664</v>
      </c>
      <c r="D599" s="19">
        <v>45621.791666666664</v>
      </c>
      <c r="E599" s="18">
        <v>5</v>
      </c>
      <c r="F599" s="22"/>
    </row>
    <row r="600" spans="1:6" x14ac:dyDescent="0.2">
      <c r="A600" s="23"/>
      <c r="B600" s="21">
        <v>45621.833333333328</v>
      </c>
      <c r="C600" s="20">
        <v>45621.833333333328</v>
      </c>
      <c r="D600" s="19">
        <v>45621.833333333328</v>
      </c>
      <c r="E600" s="18">
        <v>4</v>
      </c>
      <c r="F600" s="22"/>
    </row>
    <row r="601" spans="1:6" x14ac:dyDescent="0.2">
      <c r="A601" s="23"/>
      <c r="B601" s="21">
        <v>45621.875</v>
      </c>
      <c r="C601" s="20">
        <v>45621.875</v>
      </c>
      <c r="D601" s="19">
        <v>45621.875</v>
      </c>
      <c r="E601" s="18">
        <v>3</v>
      </c>
      <c r="F601" s="22"/>
    </row>
    <row r="602" spans="1:6" x14ac:dyDescent="0.2">
      <c r="A602" s="23"/>
      <c r="B602" s="21">
        <v>45621.916666666664</v>
      </c>
      <c r="C602" s="20">
        <v>45621.916666666664</v>
      </c>
      <c r="D602" s="19">
        <v>45621.916666666664</v>
      </c>
      <c r="E602" s="18">
        <v>3</v>
      </c>
      <c r="F602" s="22"/>
    </row>
    <row r="603" spans="1:6" x14ac:dyDescent="0.2">
      <c r="A603" s="23"/>
      <c r="B603" s="21">
        <v>45621.958333333328</v>
      </c>
      <c r="C603" s="20">
        <v>45621.958333333328</v>
      </c>
      <c r="D603" s="19">
        <v>45621.958333333328</v>
      </c>
      <c r="E603" s="18">
        <v>3</v>
      </c>
      <c r="F603" s="22"/>
    </row>
    <row r="604" spans="1:6" x14ac:dyDescent="0.2">
      <c r="A604" s="23"/>
      <c r="B604" s="21">
        <v>45622</v>
      </c>
      <c r="C604" s="20">
        <v>45622</v>
      </c>
      <c r="D604" s="19">
        <v>45622</v>
      </c>
      <c r="E604" s="18">
        <v>4</v>
      </c>
      <c r="F604" s="22"/>
    </row>
    <row r="605" spans="1:6" x14ac:dyDescent="0.2">
      <c r="A605" s="23"/>
      <c r="B605" s="21">
        <v>45622.041666666664</v>
      </c>
      <c r="C605" s="20">
        <v>45622.041666666664</v>
      </c>
      <c r="D605" s="19">
        <v>45622.041666666664</v>
      </c>
      <c r="E605" s="18">
        <v>4</v>
      </c>
      <c r="F605" s="22"/>
    </row>
    <row r="606" spans="1:6" x14ac:dyDescent="0.2">
      <c r="A606" s="23"/>
      <c r="B606" s="21">
        <v>45622.083333333328</v>
      </c>
      <c r="C606" s="20">
        <v>45622.083333333328</v>
      </c>
      <c r="D606" s="19">
        <v>45622.083333333328</v>
      </c>
      <c r="E606" s="18">
        <v>4</v>
      </c>
      <c r="F606" s="22"/>
    </row>
    <row r="607" spans="1:6" x14ac:dyDescent="0.2">
      <c r="A607" s="23"/>
      <c r="B607" s="21">
        <v>45622.125</v>
      </c>
      <c r="C607" s="20">
        <v>45622.125</v>
      </c>
      <c r="D607" s="19">
        <v>45622.125</v>
      </c>
      <c r="E607" s="18">
        <v>3</v>
      </c>
      <c r="F607" s="22"/>
    </row>
    <row r="608" spans="1:6" x14ac:dyDescent="0.2">
      <c r="A608" s="23"/>
      <c r="B608" s="21">
        <v>45622.166666666664</v>
      </c>
      <c r="C608" s="20">
        <v>45622.166666666664</v>
      </c>
      <c r="D608" s="19">
        <v>45622.166666666664</v>
      </c>
      <c r="E608" s="18">
        <v>3</v>
      </c>
      <c r="F608" s="22"/>
    </row>
    <row r="609" spans="1:6" x14ac:dyDescent="0.2">
      <c r="A609" s="23"/>
      <c r="B609" s="21">
        <v>45622.208333333328</v>
      </c>
      <c r="C609" s="20">
        <v>45622.208333333328</v>
      </c>
      <c r="D609" s="19">
        <v>45622.208333333328</v>
      </c>
      <c r="E609" s="18">
        <v>3</v>
      </c>
      <c r="F609" s="22"/>
    </row>
    <row r="610" spans="1:6" x14ac:dyDescent="0.2">
      <c r="A610" s="23"/>
      <c r="B610" s="21">
        <v>45622.25</v>
      </c>
      <c r="C610" s="20">
        <v>45622.25</v>
      </c>
      <c r="D610" s="19">
        <v>45622.25</v>
      </c>
      <c r="E610" s="18">
        <v>3</v>
      </c>
      <c r="F610" s="22"/>
    </row>
    <row r="611" spans="1:6" x14ac:dyDescent="0.2">
      <c r="A611" s="23"/>
      <c r="B611" s="21">
        <v>45622.291666666664</v>
      </c>
      <c r="C611" s="20">
        <v>45622.291666666664</v>
      </c>
      <c r="D611" s="19">
        <v>45622.291666666664</v>
      </c>
      <c r="E611" s="18">
        <v>4</v>
      </c>
      <c r="F611" s="22"/>
    </row>
    <row r="612" spans="1:6" x14ac:dyDescent="0.2">
      <c r="A612" s="23"/>
      <c r="B612" s="21">
        <v>45622.333333333328</v>
      </c>
      <c r="C612" s="20">
        <v>45622.333333333328</v>
      </c>
      <c r="D612" s="19">
        <v>45622.333333333328</v>
      </c>
      <c r="E612" s="18">
        <v>4</v>
      </c>
      <c r="F612" s="22"/>
    </row>
    <row r="613" spans="1:6" x14ac:dyDescent="0.2">
      <c r="A613" s="23"/>
      <c r="B613" s="21">
        <v>45622.375</v>
      </c>
      <c r="C613" s="20">
        <v>45622.375</v>
      </c>
      <c r="D613" s="19">
        <v>45622.375</v>
      </c>
      <c r="E613" s="18">
        <v>7</v>
      </c>
      <c r="F613" s="22"/>
    </row>
    <row r="614" spans="1:6" x14ac:dyDescent="0.2">
      <c r="A614" s="23"/>
      <c r="B614" s="21">
        <v>45622.416666666664</v>
      </c>
      <c r="C614" s="20">
        <v>45622.416666666664</v>
      </c>
      <c r="D614" s="19">
        <v>45622.416666666664</v>
      </c>
      <c r="E614" s="18">
        <v>4</v>
      </c>
      <c r="F614" s="22"/>
    </row>
    <row r="615" spans="1:6" x14ac:dyDescent="0.2">
      <c r="A615" s="23"/>
      <c r="B615" s="21">
        <v>45622.458333333328</v>
      </c>
      <c r="C615" s="20">
        <v>45622.458333333328</v>
      </c>
      <c r="D615" s="19">
        <v>45622.458333333328</v>
      </c>
      <c r="E615" s="18">
        <v>4</v>
      </c>
      <c r="F615" s="22"/>
    </row>
    <row r="616" spans="1:6" x14ac:dyDescent="0.2">
      <c r="A616" s="23"/>
      <c r="B616" s="21">
        <v>45622.5</v>
      </c>
      <c r="C616" s="20">
        <v>45622.5</v>
      </c>
      <c r="D616" s="19">
        <v>45622.5</v>
      </c>
      <c r="E616" s="18">
        <v>4</v>
      </c>
      <c r="F616" s="22"/>
    </row>
    <row r="617" spans="1:6" x14ac:dyDescent="0.2">
      <c r="A617" s="23"/>
      <c r="B617" s="21">
        <v>45622.541666666664</v>
      </c>
      <c r="C617" s="20">
        <v>45622.541666666664</v>
      </c>
      <c r="D617" s="19">
        <v>45622.541666666664</v>
      </c>
      <c r="E617" s="18">
        <v>4</v>
      </c>
      <c r="F617" s="22"/>
    </row>
    <row r="618" spans="1:6" x14ac:dyDescent="0.2">
      <c r="A618" s="23"/>
      <c r="B618" s="21">
        <v>45622.583333333328</v>
      </c>
      <c r="C618" s="20">
        <v>45622.583333333328</v>
      </c>
      <c r="D618" s="19">
        <v>45622.583333333328</v>
      </c>
      <c r="E618" s="18">
        <v>4</v>
      </c>
      <c r="F618" s="22"/>
    </row>
    <row r="619" spans="1:6" x14ac:dyDescent="0.2">
      <c r="A619" s="23"/>
      <c r="B619" s="21">
        <v>45622.625</v>
      </c>
      <c r="C619" s="20">
        <v>45622.625</v>
      </c>
      <c r="D619" s="19">
        <v>45622.625</v>
      </c>
      <c r="E619" s="18">
        <v>6</v>
      </c>
      <c r="F619" s="22"/>
    </row>
    <row r="620" spans="1:6" x14ac:dyDescent="0.2">
      <c r="A620" s="23"/>
      <c r="B620" s="21">
        <v>45622.666666666664</v>
      </c>
      <c r="C620" s="20">
        <v>45622.666666666664</v>
      </c>
      <c r="D620" s="19">
        <v>45622.666666666664</v>
      </c>
      <c r="E620" s="18">
        <v>11</v>
      </c>
      <c r="F620" s="22"/>
    </row>
    <row r="621" spans="1:6" x14ac:dyDescent="0.2">
      <c r="A621" s="23"/>
      <c r="B621" s="21">
        <v>45622.708333333328</v>
      </c>
      <c r="C621" s="20">
        <v>45622.708333333328</v>
      </c>
      <c r="D621" s="19">
        <v>45622.708333333328</v>
      </c>
      <c r="E621" s="18">
        <v>5</v>
      </c>
      <c r="F621" s="22"/>
    </row>
    <row r="622" spans="1:6" x14ac:dyDescent="0.2">
      <c r="A622" s="23"/>
      <c r="B622" s="21">
        <v>45622.75</v>
      </c>
      <c r="C622" s="20">
        <v>45622.75</v>
      </c>
      <c r="D622" s="19">
        <v>45622.75</v>
      </c>
      <c r="E622" s="18">
        <v>5</v>
      </c>
      <c r="F622" s="22"/>
    </row>
    <row r="623" spans="1:6" x14ac:dyDescent="0.2">
      <c r="A623" s="23"/>
      <c r="B623" s="21">
        <v>45622.791666666664</v>
      </c>
      <c r="C623" s="20">
        <v>45622.791666666664</v>
      </c>
      <c r="D623" s="19">
        <v>45622.791666666664</v>
      </c>
      <c r="E623" s="18">
        <v>7</v>
      </c>
      <c r="F623" s="22"/>
    </row>
    <row r="624" spans="1:6" x14ac:dyDescent="0.2">
      <c r="A624" s="23"/>
      <c r="B624" s="21">
        <v>45622.833333333328</v>
      </c>
      <c r="C624" s="20">
        <v>45622.833333333328</v>
      </c>
      <c r="D624" s="19">
        <v>45622.833333333328</v>
      </c>
      <c r="E624" s="18">
        <v>7</v>
      </c>
      <c r="F624" s="22"/>
    </row>
    <row r="625" spans="1:6" x14ac:dyDescent="0.2">
      <c r="A625" s="23"/>
      <c r="B625" s="21">
        <v>45622.875</v>
      </c>
      <c r="C625" s="20">
        <v>45622.875</v>
      </c>
      <c r="D625" s="19">
        <v>45622.875</v>
      </c>
      <c r="E625" s="18">
        <v>6</v>
      </c>
      <c r="F625" s="22"/>
    </row>
    <row r="626" spans="1:6" x14ac:dyDescent="0.2">
      <c r="A626" s="23"/>
      <c r="B626" s="21">
        <v>45622.916666666664</v>
      </c>
      <c r="C626" s="20">
        <v>45622.916666666664</v>
      </c>
      <c r="D626" s="19">
        <v>45622.916666666664</v>
      </c>
      <c r="E626" s="18">
        <v>8</v>
      </c>
      <c r="F626" s="22"/>
    </row>
    <row r="627" spans="1:6" x14ac:dyDescent="0.2">
      <c r="A627" s="23"/>
      <c r="B627" s="21">
        <v>45622.958333333328</v>
      </c>
      <c r="C627" s="20">
        <v>45622.958333333328</v>
      </c>
      <c r="D627" s="19">
        <v>45622.958333333328</v>
      </c>
      <c r="E627" s="18">
        <v>8</v>
      </c>
      <c r="F627" s="22"/>
    </row>
    <row r="628" spans="1:6" x14ac:dyDescent="0.2">
      <c r="A628" s="23"/>
      <c r="B628" s="21">
        <v>45623</v>
      </c>
      <c r="C628" s="20">
        <v>45623</v>
      </c>
      <c r="D628" s="19">
        <v>45623</v>
      </c>
      <c r="E628" s="18">
        <v>10</v>
      </c>
      <c r="F628" s="22"/>
    </row>
    <row r="629" spans="1:6" x14ac:dyDescent="0.2">
      <c r="A629" s="23"/>
      <c r="B629" s="21">
        <v>45623.041666666664</v>
      </c>
      <c r="C629" s="20">
        <v>45623.041666666664</v>
      </c>
      <c r="D629" s="19">
        <v>45623.041666666664</v>
      </c>
      <c r="E629" s="18">
        <v>9</v>
      </c>
      <c r="F629" s="22"/>
    </row>
    <row r="630" spans="1:6" x14ac:dyDescent="0.2">
      <c r="A630" s="23"/>
      <c r="B630" s="21">
        <v>45623.083333333328</v>
      </c>
      <c r="C630" s="20">
        <v>45623.083333333328</v>
      </c>
      <c r="D630" s="19">
        <v>45623.083333333328</v>
      </c>
      <c r="E630" s="18">
        <v>7</v>
      </c>
      <c r="F630" s="22"/>
    </row>
    <row r="631" spans="1:6" x14ac:dyDescent="0.2">
      <c r="A631" s="23"/>
      <c r="B631" s="21">
        <v>45623.125</v>
      </c>
      <c r="C631" s="20">
        <v>45623.125</v>
      </c>
      <c r="D631" s="19">
        <v>45623.125</v>
      </c>
      <c r="E631" s="18">
        <v>3</v>
      </c>
      <c r="F631" s="22"/>
    </row>
    <row r="632" spans="1:6" x14ac:dyDescent="0.2">
      <c r="A632" s="23"/>
      <c r="B632" s="21">
        <v>45623.166666666664</v>
      </c>
      <c r="C632" s="20">
        <v>45623.166666666664</v>
      </c>
      <c r="D632" s="19">
        <v>45623.166666666664</v>
      </c>
      <c r="E632" s="18">
        <v>3</v>
      </c>
      <c r="F632" s="22"/>
    </row>
    <row r="633" spans="1:6" x14ac:dyDescent="0.2">
      <c r="A633" s="23"/>
      <c r="B633" s="21">
        <v>45623.208333333328</v>
      </c>
      <c r="C633" s="20">
        <v>45623.208333333328</v>
      </c>
      <c r="D633" s="19">
        <v>45623.208333333328</v>
      </c>
      <c r="E633" s="18">
        <v>2</v>
      </c>
      <c r="F633" s="22"/>
    </row>
    <row r="634" spans="1:6" x14ac:dyDescent="0.2">
      <c r="A634" s="23"/>
      <c r="B634" s="21">
        <v>45623.25</v>
      </c>
      <c r="C634" s="20">
        <v>45623.25</v>
      </c>
      <c r="D634" s="19">
        <v>45623.25</v>
      </c>
      <c r="E634" s="18">
        <v>2</v>
      </c>
      <c r="F634" s="22"/>
    </row>
    <row r="635" spans="1:6" x14ac:dyDescent="0.2">
      <c r="A635" s="23"/>
      <c r="B635" s="21">
        <v>45623.291666666664</v>
      </c>
      <c r="C635" s="20">
        <v>45623.291666666664</v>
      </c>
      <c r="D635" s="19">
        <v>45623.291666666664</v>
      </c>
      <c r="E635" s="18">
        <v>1</v>
      </c>
      <c r="F635" s="22"/>
    </row>
    <row r="636" spans="1:6" x14ac:dyDescent="0.2">
      <c r="A636" s="23"/>
      <c r="B636" s="21">
        <v>45623.333333333328</v>
      </c>
      <c r="C636" s="20">
        <v>45623.333333333328</v>
      </c>
      <c r="D636" s="19">
        <v>45623.333333333328</v>
      </c>
      <c r="E636" s="18">
        <v>0</v>
      </c>
      <c r="F636" s="22"/>
    </row>
    <row r="637" spans="1:6" x14ac:dyDescent="0.2">
      <c r="A637" s="23"/>
      <c r="B637" s="21">
        <v>45623.375</v>
      </c>
      <c r="C637" s="20">
        <v>45623.375</v>
      </c>
      <c r="D637" s="19">
        <v>45623.375</v>
      </c>
      <c r="E637" s="18">
        <v>1</v>
      </c>
      <c r="F637" s="22"/>
    </row>
    <row r="638" spans="1:6" x14ac:dyDescent="0.2">
      <c r="A638" s="23"/>
      <c r="B638" s="21">
        <v>45623.416666666664</v>
      </c>
      <c r="C638" s="20">
        <v>45623.416666666664</v>
      </c>
      <c r="D638" s="19">
        <v>45623.416666666664</v>
      </c>
      <c r="E638" s="18">
        <v>1</v>
      </c>
      <c r="F638" s="22"/>
    </row>
    <row r="639" spans="1:6" x14ac:dyDescent="0.2">
      <c r="A639" s="23"/>
      <c r="B639" s="21">
        <v>45623.458333333328</v>
      </c>
      <c r="C639" s="20">
        <v>45623.458333333328</v>
      </c>
      <c r="D639" s="19">
        <v>45623.458333333328</v>
      </c>
      <c r="E639" s="18">
        <v>1</v>
      </c>
      <c r="F639" s="22"/>
    </row>
    <row r="640" spans="1:6" x14ac:dyDescent="0.2">
      <c r="A640" s="23"/>
      <c r="B640" s="21">
        <v>45623.5</v>
      </c>
      <c r="C640" s="20">
        <v>45623.5</v>
      </c>
      <c r="D640" s="19">
        <v>45623.5</v>
      </c>
      <c r="E640" s="18">
        <v>2</v>
      </c>
      <c r="F640" s="22"/>
    </row>
    <row r="641" spans="1:6" x14ac:dyDescent="0.2">
      <c r="A641" s="23"/>
      <c r="B641" s="21">
        <v>45623.541666666664</v>
      </c>
      <c r="C641" s="20">
        <v>45623.541666666664</v>
      </c>
      <c r="D641" s="19">
        <v>45623.541666666664</v>
      </c>
      <c r="E641" s="18">
        <v>4</v>
      </c>
      <c r="F641" s="22"/>
    </row>
    <row r="642" spans="1:6" x14ac:dyDescent="0.2">
      <c r="A642" s="23"/>
      <c r="B642" s="21">
        <v>45623.583333333328</v>
      </c>
      <c r="C642" s="20">
        <v>45623.583333333328</v>
      </c>
      <c r="D642" s="19">
        <v>45623.583333333328</v>
      </c>
      <c r="E642" s="18">
        <v>3</v>
      </c>
      <c r="F642" s="22"/>
    </row>
    <row r="643" spans="1:6" x14ac:dyDescent="0.2">
      <c r="A643" s="23"/>
      <c r="B643" s="21">
        <v>45623.625</v>
      </c>
      <c r="C643" s="20">
        <v>45623.625</v>
      </c>
      <c r="D643" s="19">
        <v>45623.625</v>
      </c>
      <c r="E643" s="18">
        <v>4</v>
      </c>
      <c r="F643" s="22"/>
    </row>
    <row r="644" spans="1:6" x14ac:dyDescent="0.2">
      <c r="A644" s="23"/>
      <c r="B644" s="21">
        <v>45623.666666666664</v>
      </c>
      <c r="C644" s="20">
        <v>45623.666666666664</v>
      </c>
      <c r="D644" s="19">
        <v>45623.666666666664</v>
      </c>
      <c r="E644" s="18">
        <v>7</v>
      </c>
      <c r="F644" s="22"/>
    </row>
    <row r="645" spans="1:6" x14ac:dyDescent="0.2">
      <c r="A645" s="23"/>
      <c r="B645" s="21">
        <v>45623.708333333328</v>
      </c>
      <c r="C645" s="20">
        <v>45623.708333333328</v>
      </c>
      <c r="D645" s="19">
        <v>45623.708333333328</v>
      </c>
      <c r="E645" s="18">
        <v>10</v>
      </c>
      <c r="F645" s="22"/>
    </row>
    <row r="646" spans="1:6" x14ac:dyDescent="0.2">
      <c r="A646" s="23"/>
      <c r="B646" s="21">
        <v>45623.75</v>
      </c>
      <c r="C646" s="20">
        <v>45623.75</v>
      </c>
      <c r="D646" s="19">
        <v>45623.75</v>
      </c>
      <c r="E646" s="18">
        <v>14</v>
      </c>
      <c r="F646" s="22"/>
    </row>
    <row r="647" spans="1:6" x14ac:dyDescent="0.2">
      <c r="A647" s="23"/>
      <c r="B647" s="21">
        <v>45623.791666666664</v>
      </c>
      <c r="C647" s="20">
        <v>45623.791666666664</v>
      </c>
      <c r="D647" s="19">
        <v>45623.791666666664</v>
      </c>
      <c r="E647" s="18">
        <v>13</v>
      </c>
      <c r="F647" s="22"/>
    </row>
    <row r="648" spans="1:6" x14ac:dyDescent="0.2">
      <c r="A648" s="23"/>
      <c r="B648" s="21">
        <v>45623.833333333328</v>
      </c>
      <c r="C648" s="20">
        <v>45623.833333333328</v>
      </c>
      <c r="D648" s="19">
        <v>45623.833333333328</v>
      </c>
      <c r="E648" s="18">
        <v>13</v>
      </c>
      <c r="F648" s="22"/>
    </row>
    <row r="649" spans="1:6" x14ac:dyDescent="0.2">
      <c r="A649" s="23"/>
      <c r="B649" s="21">
        <v>45623.875</v>
      </c>
      <c r="C649" s="20">
        <v>45623.875</v>
      </c>
      <c r="D649" s="19">
        <v>45623.875</v>
      </c>
      <c r="E649" s="18">
        <v>14</v>
      </c>
      <c r="F649" s="22"/>
    </row>
    <row r="650" spans="1:6" x14ac:dyDescent="0.2">
      <c r="A650" s="23"/>
      <c r="B650" s="21">
        <v>45623.916666666664</v>
      </c>
      <c r="C650" s="20">
        <v>45623.916666666664</v>
      </c>
      <c r="D650" s="19">
        <v>45623.916666666664</v>
      </c>
      <c r="E650" s="18">
        <v>15</v>
      </c>
      <c r="F650" s="22"/>
    </row>
    <row r="651" spans="1:6" x14ac:dyDescent="0.2">
      <c r="A651" s="23"/>
      <c r="B651" s="21">
        <v>45623.958333333328</v>
      </c>
      <c r="C651" s="20">
        <v>45623.958333333328</v>
      </c>
      <c r="D651" s="19">
        <v>45623.958333333328</v>
      </c>
      <c r="E651" s="18">
        <v>15</v>
      </c>
      <c r="F651" s="22"/>
    </row>
    <row r="652" spans="1:6" x14ac:dyDescent="0.2">
      <c r="A652" s="23"/>
      <c r="B652" s="21">
        <v>45624</v>
      </c>
      <c r="C652" s="20">
        <v>45624</v>
      </c>
      <c r="D652" s="19">
        <v>45624</v>
      </c>
      <c r="E652" s="18">
        <v>15</v>
      </c>
      <c r="F652" s="22"/>
    </row>
    <row r="653" spans="1:6" x14ac:dyDescent="0.2">
      <c r="A653" s="23"/>
      <c r="B653" s="21">
        <v>45624.041666666664</v>
      </c>
      <c r="C653" s="20">
        <v>45624.041666666664</v>
      </c>
      <c r="D653" s="19">
        <v>45624.041666666664</v>
      </c>
      <c r="E653" s="18">
        <v>16</v>
      </c>
      <c r="F653" s="22"/>
    </row>
    <row r="654" spans="1:6" x14ac:dyDescent="0.2">
      <c r="A654" s="23"/>
      <c r="B654" s="21">
        <v>45624.083333333328</v>
      </c>
      <c r="C654" s="20">
        <v>45624.083333333328</v>
      </c>
      <c r="D654" s="19">
        <v>45624.083333333328</v>
      </c>
      <c r="E654" s="18">
        <v>15</v>
      </c>
      <c r="F654" s="22"/>
    </row>
    <row r="655" spans="1:6" x14ac:dyDescent="0.2">
      <c r="A655" s="23"/>
      <c r="B655" s="21">
        <v>45624.125</v>
      </c>
      <c r="C655" s="20">
        <v>45624.125</v>
      </c>
      <c r="D655" s="19">
        <v>45624.125</v>
      </c>
      <c r="E655" s="18">
        <v>15</v>
      </c>
      <c r="F655" s="22"/>
    </row>
    <row r="656" spans="1:6" x14ac:dyDescent="0.2">
      <c r="A656" s="23"/>
      <c r="B656" s="21">
        <v>45624.166666666664</v>
      </c>
      <c r="C656" s="20">
        <v>45624.166666666664</v>
      </c>
      <c r="D656" s="19">
        <v>45624.166666666664</v>
      </c>
      <c r="E656" s="18">
        <v>15</v>
      </c>
      <c r="F656" s="22"/>
    </row>
    <row r="657" spans="1:6" x14ac:dyDescent="0.2">
      <c r="A657" s="23"/>
      <c r="B657" s="21">
        <v>45624.208333333328</v>
      </c>
      <c r="C657" s="20">
        <v>45624.208333333328</v>
      </c>
      <c r="D657" s="19">
        <v>45624.208333333328</v>
      </c>
      <c r="E657" s="18">
        <v>15</v>
      </c>
      <c r="F657" s="22"/>
    </row>
    <row r="658" spans="1:6" x14ac:dyDescent="0.2">
      <c r="A658" s="23"/>
      <c r="B658" s="21">
        <v>45624.25</v>
      </c>
      <c r="C658" s="20">
        <v>45624.25</v>
      </c>
      <c r="D658" s="19">
        <v>45624.25</v>
      </c>
      <c r="E658" s="18">
        <v>12</v>
      </c>
      <c r="F658" s="22"/>
    </row>
    <row r="659" spans="1:6" x14ac:dyDescent="0.2">
      <c r="A659" s="23"/>
      <c r="B659" s="21">
        <v>45624.291666666664</v>
      </c>
      <c r="C659" s="20">
        <v>45624.291666666664</v>
      </c>
      <c r="D659" s="19">
        <v>45624.291666666664</v>
      </c>
      <c r="E659" s="18">
        <v>20</v>
      </c>
      <c r="F659" s="22"/>
    </row>
    <row r="660" spans="1:6" x14ac:dyDescent="0.2">
      <c r="A660" s="23"/>
      <c r="B660" s="21">
        <v>45624.333333333328</v>
      </c>
      <c r="C660" s="20">
        <v>45624.333333333328</v>
      </c>
      <c r="D660" s="19">
        <v>45624.333333333328</v>
      </c>
      <c r="E660" s="18">
        <v>29</v>
      </c>
      <c r="F660" s="22"/>
    </row>
    <row r="661" spans="1:6" x14ac:dyDescent="0.2">
      <c r="A661" s="23"/>
      <c r="B661" s="21">
        <v>45624.375</v>
      </c>
      <c r="C661" s="20">
        <v>45624.375</v>
      </c>
      <c r="D661" s="19">
        <v>45624.375</v>
      </c>
      <c r="E661" s="18">
        <v>17</v>
      </c>
      <c r="F661" s="22"/>
    </row>
    <row r="662" spans="1:6" x14ac:dyDescent="0.2">
      <c r="A662" s="23"/>
      <c r="B662" s="21">
        <v>45624.416666666664</v>
      </c>
      <c r="C662" s="20">
        <v>45624.416666666664</v>
      </c>
      <c r="D662" s="19">
        <v>45624.416666666664</v>
      </c>
      <c r="E662" s="18">
        <v>16</v>
      </c>
      <c r="F662" s="22"/>
    </row>
    <row r="663" spans="1:6" x14ac:dyDescent="0.2">
      <c r="A663" s="23"/>
      <c r="B663" s="21">
        <v>45624.458333333328</v>
      </c>
      <c r="C663" s="20">
        <v>45624.458333333328</v>
      </c>
      <c r="D663" s="19">
        <v>45624.458333333328</v>
      </c>
      <c r="E663" s="18">
        <v>8</v>
      </c>
      <c r="F663" s="22"/>
    </row>
    <row r="664" spans="1:6" x14ac:dyDescent="0.2">
      <c r="A664" s="23"/>
      <c r="B664" s="21">
        <v>45624.5</v>
      </c>
      <c r="C664" s="20">
        <v>45624.5</v>
      </c>
      <c r="D664" s="19">
        <v>45624.5</v>
      </c>
      <c r="E664" s="18">
        <v>8</v>
      </c>
      <c r="F664" s="22"/>
    </row>
    <row r="665" spans="1:6" x14ac:dyDescent="0.2">
      <c r="A665" s="23"/>
      <c r="B665" s="21">
        <v>45624.541666666664</v>
      </c>
      <c r="C665" s="20">
        <v>45624.541666666664</v>
      </c>
      <c r="D665" s="19">
        <v>45624.541666666664</v>
      </c>
      <c r="E665" s="18">
        <v>9</v>
      </c>
      <c r="F665" s="22"/>
    </row>
    <row r="666" spans="1:6" x14ac:dyDescent="0.2">
      <c r="A666" s="23"/>
      <c r="B666" s="21">
        <v>45624.583333333328</v>
      </c>
      <c r="C666" s="20">
        <v>45624.583333333328</v>
      </c>
      <c r="D666" s="19">
        <v>45624.583333333328</v>
      </c>
      <c r="E666" s="18">
        <v>6</v>
      </c>
      <c r="F666" s="22"/>
    </row>
    <row r="667" spans="1:6" x14ac:dyDescent="0.2">
      <c r="A667" s="23"/>
      <c r="B667" s="21">
        <v>45624.625</v>
      </c>
      <c r="C667" s="20">
        <v>45624.625</v>
      </c>
      <c r="D667" s="19">
        <v>45624.625</v>
      </c>
      <c r="E667" s="18">
        <v>8</v>
      </c>
      <c r="F667" s="22"/>
    </row>
    <row r="668" spans="1:6" x14ac:dyDescent="0.2">
      <c r="A668" s="23"/>
      <c r="B668" s="21">
        <v>45624.666666666664</v>
      </c>
      <c r="C668" s="20">
        <v>45624.666666666664</v>
      </c>
      <c r="D668" s="19">
        <v>45624.666666666664</v>
      </c>
      <c r="E668" s="18">
        <v>9</v>
      </c>
      <c r="F668" s="22"/>
    </row>
    <row r="669" spans="1:6" x14ac:dyDescent="0.2">
      <c r="A669" s="23"/>
      <c r="B669" s="21">
        <v>45624.708333333328</v>
      </c>
      <c r="C669" s="20">
        <v>45624.708333333328</v>
      </c>
      <c r="D669" s="19">
        <v>45624.708333333328</v>
      </c>
      <c r="E669" s="18">
        <v>9</v>
      </c>
      <c r="F669" s="22"/>
    </row>
    <row r="670" spans="1:6" x14ac:dyDescent="0.2">
      <c r="A670" s="23"/>
      <c r="B670" s="21">
        <v>45624.75</v>
      </c>
      <c r="C670" s="20">
        <v>45624.75</v>
      </c>
      <c r="D670" s="19">
        <v>45624.75</v>
      </c>
      <c r="E670" s="18">
        <v>10</v>
      </c>
      <c r="F670" s="22"/>
    </row>
    <row r="671" spans="1:6" x14ac:dyDescent="0.2">
      <c r="A671" s="23"/>
      <c r="B671" s="21">
        <v>45624.791666666664</v>
      </c>
      <c r="C671" s="20">
        <v>45624.791666666664</v>
      </c>
      <c r="D671" s="19">
        <v>45624.791666666664</v>
      </c>
      <c r="E671" s="18">
        <v>11</v>
      </c>
      <c r="F671" s="22"/>
    </row>
    <row r="672" spans="1:6" x14ac:dyDescent="0.2">
      <c r="A672" s="23"/>
      <c r="B672" s="21">
        <v>45624.833333333328</v>
      </c>
      <c r="C672" s="20">
        <v>45624.833333333328</v>
      </c>
      <c r="D672" s="19">
        <v>45624.833333333328</v>
      </c>
      <c r="E672" s="18">
        <v>11</v>
      </c>
      <c r="F672" s="22"/>
    </row>
    <row r="673" spans="1:6" x14ac:dyDescent="0.2">
      <c r="A673" s="23"/>
      <c r="B673" s="21">
        <v>45624.875</v>
      </c>
      <c r="C673" s="20">
        <v>45624.875</v>
      </c>
      <c r="D673" s="19">
        <v>45624.875</v>
      </c>
      <c r="E673" s="18">
        <v>10</v>
      </c>
      <c r="F673" s="22"/>
    </row>
    <row r="674" spans="1:6" x14ac:dyDescent="0.2">
      <c r="A674" s="23"/>
      <c r="B674" s="21">
        <v>45624.916666666664</v>
      </c>
      <c r="C674" s="20">
        <v>45624.916666666664</v>
      </c>
      <c r="D674" s="19">
        <v>45624.916666666664</v>
      </c>
      <c r="E674" s="18">
        <v>8</v>
      </c>
      <c r="F674" s="22"/>
    </row>
    <row r="675" spans="1:6" x14ac:dyDescent="0.2">
      <c r="A675" s="23"/>
      <c r="B675" s="21">
        <v>45624.958333333328</v>
      </c>
      <c r="C675" s="20">
        <v>45624.958333333328</v>
      </c>
      <c r="D675" s="19">
        <v>45624.958333333328</v>
      </c>
      <c r="E675" s="18">
        <v>7</v>
      </c>
      <c r="F675" s="22"/>
    </row>
    <row r="676" spans="1:6" x14ac:dyDescent="0.2">
      <c r="A676" s="23"/>
      <c r="B676" s="21">
        <v>45625</v>
      </c>
      <c r="C676" s="20">
        <v>45625</v>
      </c>
      <c r="D676" s="19">
        <v>45625</v>
      </c>
      <c r="E676" s="18">
        <v>5</v>
      </c>
      <c r="F676" s="22"/>
    </row>
    <row r="677" spans="1:6" x14ac:dyDescent="0.2">
      <c r="A677" s="23"/>
      <c r="B677" s="21">
        <v>45625.041666666664</v>
      </c>
      <c r="C677" s="20">
        <v>45625.041666666664</v>
      </c>
      <c r="D677" s="19">
        <v>45625.041666666664</v>
      </c>
      <c r="E677" s="18">
        <v>5</v>
      </c>
      <c r="F677" s="22"/>
    </row>
    <row r="678" spans="1:6" x14ac:dyDescent="0.2">
      <c r="A678" s="23"/>
      <c r="B678" s="21">
        <v>45625.083333333328</v>
      </c>
      <c r="C678" s="20">
        <v>45625.083333333328</v>
      </c>
      <c r="D678" s="19">
        <v>45625.083333333328</v>
      </c>
      <c r="E678" s="18">
        <v>4</v>
      </c>
      <c r="F678" s="22"/>
    </row>
    <row r="679" spans="1:6" x14ac:dyDescent="0.2">
      <c r="A679" s="23"/>
      <c r="B679" s="21">
        <v>45625.125</v>
      </c>
      <c r="C679" s="20">
        <v>45625.125</v>
      </c>
      <c r="D679" s="19">
        <v>45625.125</v>
      </c>
      <c r="E679" s="18">
        <v>4</v>
      </c>
      <c r="F679" s="22"/>
    </row>
    <row r="680" spans="1:6" x14ac:dyDescent="0.2">
      <c r="A680" s="23"/>
      <c r="B680" s="21">
        <v>45625.166666666664</v>
      </c>
      <c r="C680" s="20">
        <v>45625.166666666664</v>
      </c>
      <c r="D680" s="19">
        <v>45625.166666666664</v>
      </c>
      <c r="E680" s="18">
        <v>4</v>
      </c>
      <c r="F680" s="22"/>
    </row>
    <row r="681" spans="1:6" x14ac:dyDescent="0.2">
      <c r="A681" s="23"/>
      <c r="B681" s="21">
        <v>45625.208333333328</v>
      </c>
      <c r="C681" s="20">
        <v>45625.208333333328</v>
      </c>
      <c r="D681" s="19">
        <v>45625.208333333328</v>
      </c>
      <c r="E681" s="18">
        <v>4</v>
      </c>
      <c r="F681" s="22"/>
    </row>
    <row r="682" spans="1:6" x14ac:dyDescent="0.2">
      <c r="A682" s="23"/>
      <c r="B682" s="21">
        <v>45625.25</v>
      </c>
      <c r="C682" s="20">
        <v>45625.25</v>
      </c>
      <c r="D682" s="19">
        <v>45625.25</v>
      </c>
      <c r="E682" s="18">
        <v>4</v>
      </c>
      <c r="F682" s="22"/>
    </row>
    <row r="683" spans="1:6" x14ac:dyDescent="0.2">
      <c r="A683" s="23"/>
      <c r="B683" s="21">
        <v>45625.291666666664</v>
      </c>
      <c r="C683" s="20">
        <v>45625.291666666664</v>
      </c>
      <c r="D683" s="19">
        <v>45625.291666666664</v>
      </c>
      <c r="E683" s="18">
        <v>4</v>
      </c>
      <c r="F683" s="22"/>
    </row>
    <row r="684" spans="1:6" x14ac:dyDescent="0.2">
      <c r="A684" s="23"/>
      <c r="B684" s="21">
        <v>45625.333333333328</v>
      </c>
      <c r="C684" s="20">
        <v>45625.333333333328</v>
      </c>
      <c r="D684" s="19">
        <v>45625.333333333328</v>
      </c>
      <c r="E684" s="18">
        <v>4</v>
      </c>
      <c r="F684" s="22"/>
    </row>
    <row r="685" spans="1:6" x14ac:dyDescent="0.2">
      <c r="A685" s="23"/>
      <c r="B685" s="21">
        <v>45625.375</v>
      </c>
      <c r="C685" s="20">
        <v>45625.375</v>
      </c>
      <c r="D685" s="19">
        <v>45625.375</v>
      </c>
      <c r="E685" s="18">
        <v>4</v>
      </c>
      <c r="F685" s="22"/>
    </row>
    <row r="686" spans="1:6" x14ac:dyDescent="0.2">
      <c r="A686" s="23"/>
      <c r="B686" s="21">
        <v>45625.416666666664</v>
      </c>
      <c r="C686" s="20">
        <v>45625.416666666664</v>
      </c>
      <c r="D686" s="19">
        <v>45625.416666666664</v>
      </c>
      <c r="E686" s="18">
        <v>4</v>
      </c>
      <c r="F686" s="22"/>
    </row>
    <row r="687" spans="1:6" x14ac:dyDescent="0.2">
      <c r="A687" s="23"/>
      <c r="B687" s="21">
        <v>45625.458333333328</v>
      </c>
      <c r="C687" s="20">
        <v>45625.458333333328</v>
      </c>
      <c r="D687" s="19">
        <v>45625.458333333328</v>
      </c>
      <c r="E687" s="18">
        <v>4</v>
      </c>
      <c r="F687" s="22"/>
    </row>
    <row r="688" spans="1:6" x14ac:dyDescent="0.2">
      <c r="A688" s="23"/>
      <c r="B688" s="21">
        <v>45625.5</v>
      </c>
      <c r="C688" s="20">
        <v>45625.5</v>
      </c>
      <c r="D688" s="19">
        <v>45625.5</v>
      </c>
      <c r="E688" s="18">
        <v>4</v>
      </c>
      <c r="F688" s="22"/>
    </row>
    <row r="689" spans="1:6" x14ac:dyDescent="0.2">
      <c r="A689" s="23"/>
      <c r="B689" s="21">
        <v>45625.541666666664</v>
      </c>
      <c r="C689" s="20">
        <v>45625.541666666664</v>
      </c>
      <c r="D689" s="19">
        <v>45625.541666666664</v>
      </c>
      <c r="E689" s="18">
        <v>4</v>
      </c>
      <c r="F689" s="22"/>
    </row>
    <row r="690" spans="1:6" x14ac:dyDescent="0.2">
      <c r="A690" s="23"/>
      <c r="B690" s="21">
        <v>45625.583333333328</v>
      </c>
      <c r="C690" s="20">
        <v>45625.583333333328</v>
      </c>
      <c r="D690" s="19">
        <v>45625.583333333328</v>
      </c>
      <c r="E690" s="18">
        <v>4</v>
      </c>
      <c r="F690" s="22"/>
    </row>
    <row r="691" spans="1:6" x14ac:dyDescent="0.2">
      <c r="A691" s="23"/>
      <c r="B691" s="21">
        <v>45625.625</v>
      </c>
      <c r="C691" s="20">
        <v>45625.625</v>
      </c>
      <c r="D691" s="19">
        <v>45625.625</v>
      </c>
      <c r="E691" s="18">
        <v>5</v>
      </c>
      <c r="F691" s="22"/>
    </row>
    <row r="692" spans="1:6" x14ac:dyDescent="0.2">
      <c r="A692" s="23"/>
      <c r="B692" s="21">
        <v>45625.666666666664</v>
      </c>
      <c r="C692" s="20">
        <v>45625.666666666664</v>
      </c>
      <c r="D692" s="19">
        <v>45625.666666666664</v>
      </c>
      <c r="E692" s="18">
        <v>4</v>
      </c>
      <c r="F692" s="22"/>
    </row>
    <row r="693" spans="1:6" x14ac:dyDescent="0.2">
      <c r="A693" s="23"/>
      <c r="B693" s="21">
        <v>45625.708333333328</v>
      </c>
      <c r="C693" s="20">
        <v>45625.708333333328</v>
      </c>
      <c r="D693" s="19">
        <v>45625.708333333328</v>
      </c>
      <c r="E693" s="18">
        <v>5</v>
      </c>
      <c r="F693" s="22"/>
    </row>
    <row r="694" spans="1:6" x14ac:dyDescent="0.2">
      <c r="A694" s="23"/>
      <c r="B694" s="21">
        <v>45625.75</v>
      </c>
      <c r="C694" s="20">
        <v>45625.75</v>
      </c>
      <c r="D694" s="19">
        <v>45625.75</v>
      </c>
      <c r="E694" s="18">
        <v>5</v>
      </c>
      <c r="F694" s="22"/>
    </row>
    <row r="695" spans="1:6" x14ac:dyDescent="0.2">
      <c r="A695" s="23"/>
      <c r="B695" s="21">
        <v>45625.791666666664</v>
      </c>
      <c r="C695" s="20">
        <v>45625.791666666664</v>
      </c>
      <c r="D695" s="19">
        <v>45625.791666666664</v>
      </c>
      <c r="E695" s="18">
        <v>5</v>
      </c>
      <c r="F695" s="22"/>
    </row>
    <row r="696" spans="1:6" x14ac:dyDescent="0.2">
      <c r="A696" s="23"/>
      <c r="B696" s="21">
        <v>45625.833333333328</v>
      </c>
      <c r="C696" s="20">
        <v>45625.833333333328</v>
      </c>
      <c r="D696" s="19">
        <v>45625.833333333328</v>
      </c>
      <c r="E696" s="18">
        <v>5</v>
      </c>
      <c r="F696" s="22"/>
    </row>
    <row r="697" spans="1:6" x14ac:dyDescent="0.2">
      <c r="A697" s="23"/>
      <c r="B697" s="21">
        <v>45625.875</v>
      </c>
      <c r="C697" s="20">
        <v>45625.875</v>
      </c>
      <c r="D697" s="19">
        <v>45625.875</v>
      </c>
      <c r="E697" s="18">
        <v>5</v>
      </c>
      <c r="F697" s="22"/>
    </row>
    <row r="698" spans="1:6" x14ac:dyDescent="0.2">
      <c r="A698" s="23"/>
      <c r="B698" s="21">
        <v>45625.916666666664</v>
      </c>
      <c r="C698" s="20">
        <v>45625.916666666664</v>
      </c>
      <c r="D698" s="19">
        <v>45625.916666666664</v>
      </c>
      <c r="E698" s="18">
        <v>5</v>
      </c>
      <c r="F698" s="22"/>
    </row>
    <row r="699" spans="1:6" x14ac:dyDescent="0.2">
      <c r="A699" s="23"/>
      <c r="B699" s="21">
        <v>45625.958333333328</v>
      </c>
      <c r="C699" s="20">
        <v>45625.958333333328</v>
      </c>
      <c r="D699" s="19">
        <v>45625.958333333328</v>
      </c>
      <c r="E699" s="18">
        <v>5</v>
      </c>
      <c r="F699" s="22"/>
    </row>
    <row r="700" spans="1:6" x14ac:dyDescent="0.2">
      <c r="A700" s="23"/>
      <c r="B700" s="21">
        <v>45626</v>
      </c>
      <c r="C700" s="20">
        <v>45626</v>
      </c>
      <c r="D700" s="19">
        <v>45626</v>
      </c>
      <c r="E700" s="18">
        <v>5</v>
      </c>
      <c r="F700" s="22"/>
    </row>
    <row r="701" spans="1:6" x14ac:dyDescent="0.2">
      <c r="A701" s="23"/>
      <c r="B701" s="21">
        <v>45626.041666666664</v>
      </c>
      <c r="C701" s="20">
        <v>45626.041666666664</v>
      </c>
      <c r="D701" s="19">
        <v>45626.041666666664</v>
      </c>
      <c r="E701" s="18">
        <v>6</v>
      </c>
      <c r="F701" s="22"/>
    </row>
    <row r="702" spans="1:6" x14ac:dyDescent="0.2">
      <c r="A702" s="23"/>
      <c r="B702" s="21">
        <v>45626.083333333328</v>
      </c>
      <c r="C702" s="20">
        <v>45626.083333333328</v>
      </c>
      <c r="D702" s="19">
        <v>45626.083333333328</v>
      </c>
      <c r="E702" s="18">
        <v>12</v>
      </c>
      <c r="F702" s="22"/>
    </row>
    <row r="703" spans="1:6" x14ac:dyDescent="0.2">
      <c r="A703" s="23"/>
      <c r="B703" s="21">
        <v>45626.125</v>
      </c>
      <c r="C703" s="20">
        <v>45626.125</v>
      </c>
      <c r="D703" s="19">
        <v>45626.125</v>
      </c>
      <c r="E703" s="18">
        <v>14</v>
      </c>
      <c r="F703" s="22"/>
    </row>
    <row r="704" spans="1:6" x14ac:dyDescent="0.2">
      <c r="A704" s="23"/>
      <c r="B704" s="21">
        <v>45626.166666666664</v>
      </c>
      <c r="C704" s="20">
        <v>45626.166666666664</v>
      </c>
      <c r="D704" s="19">
        <v>45626.166666666664</v>
      </c>
      <c r="E704" s="18">
        <v>11</v>
      </c>
      <c r="F704" s="22"/>
    </row>
    <row r="705" spans="1:6" x14ac:dyDescent="0.2">
      <c r="A705" s="23"/>
      <c r="B705" s="21">
        <v>45626.208333333328</v>
      </c>
      <c r="C705" s="20">
        <v>45626.208333333328</v>
      </c>
      <c r="D705" s="19">
        <v>45626.208333333328</v>
      </c>
      <c r="E705" s="18">
        <v>10</v>
      </c>
      <c r="F705" s="22"/>
    </row>
    <row r="706" spans="1:6" x14ac:dyDescent="0.2">
      <c r="A706" s="23"/>
      <c r="B706" s="21">
        <v>45626.25</v>
      </c>
      <c r="C706" s="20">
        <v>45626.25</v>
      </c>
      <c r="D706" s="19">
        <v>45626.25</v>
      </c>
      <c r="E706" s="18">
        <v>10</v>
      </c>
      <c r="F706" s="22"/>
    </row>
    <row r="707" spans="1:6" x14ac:dyDescent="0.2">
      <c r="A707" s="23"/>
      <c r="B707" s="21">
        <v>45626.291666666664</v>
      </c>
      <c r="C707" s="20">
        <v>45626.291666666664</v>
      </c>
      <c r="D707" s="19">
        <v>45626.291666666664</v>
      </c>
      <c r="E707" s="18">
        <v>14</v>
      </c>
      <c r="F707" s="22"/>
    </row>
    <row r="708" spans="1:6" x14ac:dyDescent="0.2">
      <c r="A708" s="23"/>
      <c r="B708" s="21">
        <v>45626.333333333328</v>
      </c>
      <c r="C708" s="20">
        <v>45626.333333333328</v>
      </c>
      <c r="D708" s="19">
        <v>45626.333333333328</v>
      </c>
      <c r="E708" s="18">
        <v>10</v>
      </c>
      <c r="F708" s="22"/>
    </row>
    <row r="709" spans="1:6" x14ac:dyDescent="0.2">
      <c r="A709" s="23"/>
      <c r="B709" s="21">
        <v>45626.375</v>
      </c>
      <c r="C709" s="20">
        <v>45626.375</v>
      </c>
      <c r="D709" s="19">
        <v>45626.375</v>
      </c>
      <c r="E709" s="18">
        <v>9</v>
      </c>
      <c r="F709" s="22"/>
    </row>
    <row r="710" spans="1:6" x14ac:dyDescent="0.2">
      <c r="A710" s="23"/>
      <c r="B710" s="21">
        <v>45626.416666666664</v>
      </c>
      <c r="C710" s="20">
        <v>45626.416666666664</v>
      </c>
      <c r="D710" s="19">
        <v>45626.416666666664</v>
      </c>
      <c r="E710" s="18">
        <v>8</v>
      </c>
      <c r="F710" s="22"/>
    </row>
    <row r="711" spans="1:6" x14ac:dyDescent="0.2">
      <c r="A711" s="23"/>
      <c r="B711" s="21">
        <v>45626.458333333328</v>
      </c>
      <c r="C711" s="20">
        <v>45626.458333333328</v>
      </c>
      <c r="D711" s="19">
        <v>45626.458333333328</v>
      </c>
      <c r="E711" s="18">
        <v>6</v>
      </c>
      <c r="F711" s="22"/>
    </row>
    <row r="712" spans="1:6" x14ac:dyDescent="0.2">
      <c r="A712" s="23"/>
      <c r="B712" s="21">
        <v>45626.5</v>
      </c>
      <c r="C712" s="20">
        <v>45626.5</v>
      </c>
      <c r="D712" s="19">
        <v>45626.5</v>
      </c>
      <c r="E712" s="18">
        <v>5</v>
      </c>
      <c r="F712" s="22"/>
    </row>
    <row r="713" spans="1:6" x14ac:dyDescent="0.2">
      <c r="A713" s="23"/>
      <c r="B713" s="21">
        <v>45626.541666666664</v>
      </c>
      <c r="C713" s="20">
        <v>45626.541666666664</v>
      </c>
      <c r="D713" s="19">
        <v>45626.541666666664</v>
      </c>
      <c r="E713" s="18">
        <v>6</v>
      </c>
      <c r="F713" s="22"/>
    </row>
    <row r="714" spans="1:6" x14ac:dyDescent="0.2">
      <c r="A714" s="23"/>
      <c r="B714" s="21">
        <v>45626.583333333328</v>
      </c>
      <c r="C714" s="20">
        <v>45626.583333333328</v>
      </c>
      <c r="D714" s="19">
        <v>45626.583333333328</v>
      </c>
      <c r="E714" s="18">
        <v>7</v>
      </c>
      <c r="F714" s="22"/>
    </row>
    <row r="715" spans="1:6" x14ac:dyDescent="0.2">
      <c r="A715" s="23"/>
      <c r="B715" s="21">
        <v>45626.625</v>
      </c>
      <c r="C715" s="20">
        <v>45626.625</v>
      </c>
      <c r="D715" s="19">
        <v>45626.625</v>
      </c>
      <c r="E715" s="18">
        <v>7</v>
      </c>
      <c r="F715" s="22"/>
    </row>
    <row r="716" spans="1:6" x14ac:dyDescent="0.2">
      <c r="A716" s="23"/>
      <c r="B716" s="21">
        <v>45626.666666666664</v>
      </c>
      <c r="C716" s="20">
        <v>45626.666666666664</v>
      </c>
      <c r="D716" s="19">
        <v>45626.666666666664</v>
      </c>
      <c r="E716" s="18">
        <v>7</v>
      </c>
      <c r="F716" s="22"/>
    </row>
    <row r="717" spans="1:6" x14ac:dyDescent="0.2">
      <c r="A717" s="23"/>
      <c r="B717" s="21">
        <v>45626.708333333328</v>
      </c>
      <c r="C717" s="20">
        <v>45626.708333333328</v>
      </c>
      <c r="D717" s="19">
        <v>45626.708333333328</v>
      </c>
      <c r="E717" s="18">
        <v>7</v>
      </c>
      <c r="F717" s="22"/>
    </row>
    <row r="718" spans="1:6" x14ac:dyDescent="0.2">
      <c r="A718" s="23"/>
      <c r="B718" s="21">
        <v>45626.75</v>
      </c>
      <c r="C718" s="20">
        <v>45626.75</v>
      </c>
      <c r="D718" s="19">
        <v>45626.75</v>
      </c>
      <c r="E718" s="18">
        <v>6</v>
      </c>
      <c r="F718" s="22"/>
    </row>
    <row r="719" spans="1:6" x14ac:dyDescent="0.2">
      <c r="A719" s="23"/>
      <c r="B719" s="21">
        <v>45626.791666666664</v>
      </c>
      <c r="C719" s="20">
        <v>45626.791666666664</v>
      </c>
      <c r="D719" s="19">
        <v>45626.791666666664</v>
      </c>
      <c r="E719" s="18">
        <v>8</v>
      </c>
      <c r="F719" s="22"/>
    </row>
    <row r="720" spans="1:6" x14ac:dyDescent="0.2">
      <c r="A720" s="23"/>
      <c r="B720" s="21">
        <v>45626.833333333328</v>
      </c>
      <c r="C720" s="20">
        <v>45626.833333333328</v>
      </c>
      <c r="D720" s="19">
        <v>45626.833333333328</v>
      </c>
      <c r="E720" s="18">
        <v>10</v>
      </c>
      <c r="F720" s="22"/>
    </row>
    <row r="721" spans="1:6" x14ac:dyDescent="0.2">
      <c r="A721" s="23"/>
      <c r="B721" s="21">
        <v>45626.875</v>
      </c>
      <c r="C721" s="20">
        <v>45626.875</v>
      </c>
      <c r="D721" s="19">
        <v>45626.875</v>
      </c>
      <c r="E721" s="18">
        <v>8</v>
      </c>
      <c r="F721" s="22"/>
    </row>
    <row r="722" spans="1:6" x14ac:dyDescent="0.2">
      <c r="A722" s="23"/>
      <c r="B722" s="21">
        <v>45626.916666666664</v>
      </c>
      <c r="C722" s="20">
        <v>45626.916666666664</v>
      </c>
      <c r="D722" s="19">
        <v>45626.916666666664</v>
      </c>
      <c r="E722" s="18">
        <v>7</v>
      </c>
      <c r="F722" s="22"/>
    </row>
    <row r="723" spans="1:6" x14ac:dyDescent="0.2">
      <c r="A723" s="23"/>
      <c r="B723" s="21">
        <v>45626.958333333328</v>
      </c>
      <c r="C723" s="20">
        <v>45626.958333333328</v>
      </c>
      <c r="D723" s="19">
        <v>45626.958333333328</v>
      </c>
      <c r="E723" s="18">
        <v>7</v>
      </c>
      <c r="F723" s="22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99808-2C9A-4DFE-8B2D-2430D0413305}">
  <dimension ref="A1:F723"/>
  <sheetViews>
    <sheetView topLeftCell="A3" workbookViewId="0">
      <selection activeCell="G693" sqref="G693"/>
    </sheetView>
  </sheetViews>
  <sheetFormatPr defaultColWidth="8.7109375" defaultRowHeight="12.75" x14ac:dyDescent="0.2"/>
  <cols>
    <col min="1" max="1" width="15.42578125" style="13" bestFit="1" customWidth="1"/>
    <col min="2" max="2" width="7.85546875" style="17" customWidth="1"/>
    <col min="3" max="3" width="17.42578125" style="30" bestFit="1" customWidth="1"/>
    <col min="4" max="4" width="8.7109375" style="15"/>
    <col min="5" max="5" width="8.7109375" style="40"/>
    <col min="6" max="16384" width="8.7109375" style="13"/>
  </cols>
  <sheetData>
    <row r="1" spans="1:6" x14ac:dyDescent="0.2">
      <c r="B1" s="29"/>
      <c r="C1" s="33"/>
    </row>
    <row r="2" spans="1:6" x14ac:dyDescent="0.2">
      <c r="B2" s="14"/>
    </row>
    <row r="3" spans="1:6" x14ac:dyDescent="0.2">
      <c r="B3" s="24" t="s">
        <v>209</v>
      </c>
      <c r="C3" s="39" t="s">
        <v>208</v>
      </c>
      <c r="D3" s="38" t="s">
        <v>207</v>
      </c>
      <c r="E3" s="37" t="s">
        <v>206</v>
      </c>
    </row>
    <row r="4" spans="1:6" x14ac:dyDescent="0.2">
      <c r="A4" s="23"/>
      <c r="B4" s="36">
        <v>45597</v>
      </c>
      <c r="C4" s="35">
        <v>45597</v>
      </c>
      <c r="D4" s="42">
        <v>45597</v>
      </c>
      <c r="E4" s="18">
        <v>12</v>
      </c>
      <c r="F4" s="22"/>
    </row>
    <row r="5" spans="1:6" x14ac:dyDescent="0.2">
      <c r="A5" s="23"/>
      <c r="B5" s="36">
        <v>45597.041666666664</v>
      </c>
      <c r="C5" s="35">
        <v>45597.041666666664</v>
      </c>
      <c r="D5" s="42">
        <v>45597.041666666664</v>
      </c>
      <c r="E5" s="18">
        <v>11</v>
      </c>
      <c r="F5" s="22"/>
    </row>
    <row r="6" spans="1:6" x14ac:dyDescent="0.2">
      <c r="A6" s="23"/>
      <c r="B6" s="36">
        <v>45597.083333333328</v>
      </c>
      <c r="C6" s="35">
        <v>45597.083333333328</v>
      </c>
      <c r="D6" s="42">
        <v>45597.083333333328</v>
      </c>
      <c r="E6" s="18">
        <v>13</v>
      </c>
      <c r="F6" s="22"/>
    </row>
    <row r="7" spans="1:6" x14ac:dyDescent="0.2">
      <c r="A7" s="23"/>
      <c r="B7" s="36">
        <v>45597.125</v>
      </c>
      <c r="C7" s="35">
        <v>45597.125</v>
      </c>
      <c r="D7" s="42">
        <v>45597.125</v>
      </c>
      <c r="E7" s="18">
        <v>16</v>
      </c>
      <c r="F7" s="22"/>
    </row>
    <row r="8" spans="1:6" x14ac:dyDescent="0.2">
      <c r="A8" s="23"/>
      <c r="B8" s="36">
        <v>45597.166666666664</v>
      </c>
      <c r="C8" s="35">
        <v>45597.166666666664</v>
      </c>
      <c r="D8" s="42">
        <v>45597.166666666664</v>
      </c>
      <c r="E8" s="18">
        <v>21</v>
      </c>
      <c r="F8" s="22"/>
    </row>
    <row r="9" spans="1:6" x14ac:dyDescent="0.2">
      <c r="A9" s="23"/>
      <c r="B9" s="36">
        <v>45597.208333333328</v>
      </c>
      <c r="C9" s="35">
        <v>45597.208333333328</v>
      </c>
      <c r="D9" s="42">
        <v>45597.208333333328</v>
      </c>
      <c r="E9" s="18">
        <v>16</v>
      </c>
      <c r="F9" s="22"/>
    </row>
    <row r="10" spans="1:6" x14ac:dyDescent="0.2">
      <c r="A10" s="23"/>
      <c r="B10" s="36">
        <v>45597.25</v>
      </c>
      <c r="C10" s="35">
        <v>45597.25</v>
      </c>
      <c r="D10" s="42">
        <v>45597.25</v>
      </c>
      <c r="E10" s="18">
        <v>18</v>
      </c>
      <c r="F10" s="22"/>
    </row>
    <row r="11" spans="1:6" x14ac:dyDescent="0.2">
      <c r="A11" s="23"/>
      <c r="B11" s="36">
        <v>45597.291666666664</v>
      </c>
      <c r="C11" s="35">
        <v>45597.291666666664</v>
      </c>
      <c r="D11" s="42">
        <v>45597.291666666664</v>
      </c>
      <c r="E11" s="18">
        <v>16</v>
      </c>
      <c r="F11" s="22"/>
    </row>
    <row r="12" spans="1:6" x14ac:dyDescent="0.2">
      <c r="A12" s="23"/>
      <c r="B12" s="36">
        <v>45597.333333333328</v>
      </c>
      <c r="C12" s="35">
        <v>45597.333333333328</v>
      </c>
      <c r="D12" s="42">
        <v>45597.333333333328</v>
      </c>
      <c r="E12" s="18">
        <v>13</v>
      </c>
      <c r="F12" s="22"/>
    </row>
    <row r="13" spans="1:6" x14ac:dyDescent="0.2">
      <c r="A13" s="23"/>
      <c r="B13" s="36">
        <v>45597.375</v>
      </c>
      <c r="C13" s="35">
        <v>45597.375</v>
      </c>
      <c r="D13" s="42">
        <v>45597.375</v>
      </c>
      <c r="E13" s="18">
        <v>14</v>
      </c>
      <c r="F13" s="22"/>
    </row>
    <row r="14" spans="1:6" x14ac:dyDescent="0.2">
      <c r="A14" s="23"/>
      <c r="B14" s="36">
        <v>45597.416666666664</v>
      </c>
      <c r="C14" s="35">
        <v>45597.416666666664</v>
      </c>
      <c r="D14" s="42">
        <v>45597.416666666664</v>
      </c>
      <c r="E14" s="18">
        <v>12</v>
      </c>
      <c r="F14" s="22"/>
    </row>
    <row r="15" spans="1:6" x14ac:dyDescent="0.2">
      <c r="A15" s="23"/>
      <c r="B15" s="36">
        <v>45597.458333333328</v>
      </c>
      <c r="C15" s="35">
        <v>45597.458333333328</v>
      </c>
      <c r="D15" s="42">
        <v>45597.458333333328</v>
      </c>
      <c r="E15" s="18">
        <v>9</v>
      </c>
      <c r="F15" s="22"/>
    </row>
    <row r="16" spans="1:6" x14ac:dyDescent="0.2">
      <c r="A16" s="23"/>
      <c r="B16" s="36">
        <v>45597.5</v>
      </c>
      <c r="C16" s="35">
        <v>45597.5</v>
      </c>
      <c r="D16" s="42">
        <v>45597.5</v>
      </c>
      <c r="E16" s="18">
        <v>8</v>
      </c>
      <c r="F16" s="22"/>
    </row>
    <row r="17" spans="1:6" x14ac:dyDescent="0.2">
      <c r="A17" s="23"/>
      <c r="B17" s="36">
        <v>45597.541666666664</v>
      </c>
      <c r="C17" s="35">
        <v>45597.541666666664</v>
      </c>
      <c r="D17" s="42">
        <v>45597.541666666664</v>
      </c>
      <c r="E17" s="18">
        <v>8</v>
      </c>
      <c r="F17" s="22"/>
    </row>
    <row r="18" spans="1:6" x14ac:dyDescent="0.2">
      <c r="A18" s="23"/>
      <c r="B18" s="36">
        <v>45597.583333333328</v>
      </c>
      <c r="C18" s="35">
        <v>45597.583333333328</v>
      </c>
      <c r="D18" s="42">
        <v>45597.583333333328</v>
      </c>
      <c r="E18" s="18">
        <v>7</v>
      </c>
      <c r="F18" s="22"/>
    </row>
    <row r="19" spans="1:6" x14ac:dyDescent="0.2">
      <c r="A19" s="23"/>
      <c r="B19" s="36">
        <v>45597.625</v>
      </c>
      <c r="C19" s="35">
        <v>45597.625</v>
      </c>
      <c r="D19" s="42">
        <v>45597.625</v>
      </c>
      <c r="E19" s="18">
        <v>8</v>
      </c>
      <c r="F19" s="22"/>
    </row>
    <row r="20" spans="1:6" x14ac:dyDescent="0.2">
      <c r="A20" s="23"/>
      <c r="B20" s="36">
        <v>45597.666666666664</v>
      </c>
      <c r="C20" s="35">
        <v>45597.666666666664</v>
      </c>
      <c r="D20" s="42">
        <v>45597.666666666664</v>
      </c>
      <c r="E20" s="18">
        <v>9</v>
      </c>
      <c r="F20" s="22"/>
    </row>
    <row r="21" spans="1:6" x14ac:dyDescent="0.2">
      <c r="A21" s="23"/>
      <c r="B21" s="36">
        <v>45597.708333333328</v>
      </c>
      <c r="C21" s="35">
        <v>45597.708333333328</v>
      </c>
      <c r="D21" s="42">
        <v>45597.708333333328</v>
      </c>
      <c r="E21" s="18">
        <v>9</v>
      </c>
      <c r="F21" s="22"/>
    </row>
    <row r="22" spans="1:6" x14ac:dyDescent="0.2">
      <c r="A22" s="23"/>
      <c r="B22" s="36">
        <v>45597.75</v>
      </c>
      <c r="C22" s="35">
        <v>45597.75</v>
      </c>
      <c r="D22" s="42">
        <v>45597.75</v>
      </c>
      <c r="E22" s="18">
        <v>9</v>
      </c>
      <c r="F22" s="22"/>
    </row>
    <row r="23" spans="1:6" x14ac:dyDescent="0.2">
      <c r="A23" s="23"/>
      <c r="B23" s="36">
        <v>45597.791666666664</v>
      </c>
      <c r="C23" s="35">
        <v>45597.791666666664</v>
      </c>
      <c r="D23" s="42">
        <v>45597.791666666664</v>
      </c>
      <c r="E23" s="18">
        <v>9</v>
      </c>
      <c r="F23" s="22"/>
    </row>
    <row r="24" spans="1:6" x14ac:dyDescent="0.2">
      <c r="A24" s="23"/>
      <c r="B24" s="36">
        <v>45597.833333333328</v>
      </c>
      <c r="C24" s="35">
        <v>45597.833333333328</v>
      </c>
      <c r="D24" s="42">
        <v>45597.833333333328</v>
      </c>
      <c r="E24" s="18">
        <v>10</v>
      </c>
      <c r="F24" s="22"/>
    </row>
    <row r="25" spans="1:6" x14ac:dyDescent="0.2">
      <c r="A25" s="23"/>
      <c r="B25" s="36">
        <v>45597.875</v>
      </c>
      <c r="C25" s="35">
        <v>45597.875</v>
      </c>
      <c r="D25" s="42">
        <v>45597.875</v>
      </c>
      <c r="E25" s="18">
        <v>11</v>
      </c>
      <c r="F25" s="22"/>
    </row>
    <row r="26" spans="1:6" x14ac:dyDescent="0.2">
      <c r="A26" s="23"/>
      <c r="B26" s="36">
        <v>45597.916666666664</v>
      </c>
      <c r="C26" s="35">
        <v>45597.916666666664</v>
      </c>
      <c r="D26" s="42">
        <v>45597.916666666664</v>
      </c>
      <c r="E26" s="18">
        <v>12</v>
      </c>
      <c r="F26" s="22"/>
    </row>
    <row r="27" spans="1:6" x14ac:dyDescent="0.2">
      <c r="A27" s="23"/>
      <c r="B27" s="36">
        <v>45597.958333333328</v>
      </c>
      <c r="C27" s="35">
        <v>45597.958333333328</v>
      </c>
      <c r="D27" s="42">
        <v>45597.958333333328</v>
      </c>
      <c r="E27" s="18">
        <v>12</v>
      </c>
      <c r="F27" s="22"/>
    </row>
    <row r="28" spans="1:6" x14ac:dyDescent="0.2">
      <c r="A28" s="23"/>
      <c r="B28" s="36">
        <v>45598</v>
      </c>
      <c r="C28" s="35">
        <v>45598</v>
      </c>
      <c r="D28" s="42">
        <v>45598</v>
      </c>
      <c r="E28" s="18">
        <v>14</v>
      </c>
      <c r="F28" s="22"/>
    </row>
    <row r="29" spans="1:6" x14ac:dyDescent="0.2">
      <c r="A29" s="23"/>
      <c r="B29" s="36">
        <v>45598.041666666664</v>
      </c>
      <c r="C29" s="35">
        <v>45598.041666666664</v>
      </c>
      <c r="D29" s="42">
        <v>45598.041666666664</v>
      </c>
      <c r="E29" s="18">
        <v>13</v>
      </c>
      <c r="F29" s="22"/>
    </row>
    <row r="30" spans="1:6" x14ac:dyDescent="0.2">
      <c r="A30" s="23"/>
      <c r="B30" s="36">
        <v>45598.083333333328</v>
      </c>
      <c r="C30" s="35">
        <v>45598.083333333328</v>
      </c>
      <c r="D30" s="42">
        <v>45598.083333333328</v>
      </c>
      <c r="E30" s="18">
        <v>13</v>
      </c>
      <c r="F30" s="22"/>
    </row>
    <row r="31" spans="1:6" x14ac:dyDescent="0.2">
      <c r="A31" s="23"/>
      <c r="B31" s="36">
        <v>45598.125</v>
      </c>
      <c r="C31" s="35">
        <v>45598.125</v>
      </c>
      <c r="D31" s="42">
        <v>45598.125</v>
      </c>
      <c r="E31" s="18">
        <v>12</v>
      </c>
      <c r="F31" s="22"/>
    </row>
    <row r="32" spans="1:6" x14ac:dyDescent="0.2">
      <c r="A32" s="23"/>
      <c r="B32" s="36">
        <v>45598.166666666664</v>
      </c>
      <c r="C32" s="35">
        <v>45598.166666666664</v>
      </c>
      <c r="D32" s="42">
        <v>45598.166666666664</v>
      </c>
      <c r="E32" s="18">
        <v>11</v>
      </c>
      <c r="F32" s="22"/>
    </row>
    <row r="33" spans="1:6" x14ac:dyDescent="0.2">
      <c r="A33" s="23"/>
      <c r="B33" s="36">
        <v>45598.208333333328</v>
      </c>
      <c r="C33" s="35">
        <v>45598.208333333328</v>
      </c>
      <c r="D33" s="42">
        <v>45598.208333333328</v>
      </c>
      <c r="E33" s="18">
        <v>9</v>
      </c>
      <c r="F33" s="22"/>
    </row>
    <row r="34" spans="1:6" x14ac:dyDescent="0.2">
      <c r="A34" s="23"/>
      <c r="B34" s="36">
        <v>45598.25</v>
      </c>
      <c r="C34" s="35">
        <v>45598.25</v>
      </c>
      <c r="D34" s="42">
        <v>45598.25</v>
      </c>
      <c r="E34" s="18">
        <v>9</v>
      </c>
      <c r="F34" s="22"/>
    </row>
    <row r="35" spans="1:6" x14ac:dyDescent="0.2">
      <c r="A35" s="23"/>
      <c r="B35" s="36">
        <v>45598.291666666664</v>
      </c>
      <c r="C35" s="35">
        <v>45598.291666666664</v>
      </c>
      <c r="D35" s="42">
        <v>45598.291666666664</v>
      </c>
      <c r="E35" s="18">
        <v>7</v>
      </c>
      <c r="F35" s="22"/>
    </row>
    <row r="36" spans="1:6" x14ac:dyDescent="0.2">
      <c r="A36" s="23"/>
      <c r="B36" s="36">
        <v>45598.333333333328</v>
      </c>
      <c r="C36" s="35">
        <v>45598.333333333328</v>
      </c>
      <c r="D36" s="42">
        <v>45598.333333333328</v>
      </c>
      <c r="E36" s="18">
        <v>6</v>
      </c>
      <c r="F36" s="22"/>
    </row>
    <row r="37" spans="1:6" x14ac:dyDescent="0.2">
      <c r="A37" s="23"/>
      <c r="B37" s="36">
        <v>45598.375</v>
      </c>
      <c r="C37" s="35">
        <v>45598.375</v>
      </c>
      <c r="D37" s="42">
        <v>45598.375</v>
      </c>
      <c r="E37" s="18">
        <v>5</v>
      </c>
      <c r="F37" s="22"/>
    </row>
    <row r="38" spans="1:6" x14ac:dyDescent="0.2">
      <c r="A38" s="23"/>
      <c r="B38" s="36">
        <v>45598.416666666664</v>
      </c>
      <c r="C38" s="35">
        <v>45598.416666666664</v>
      </c>
      <c r="D38" s="42">
        <v>45598.416666666664</v>
      </c>
      <c r="E38" s="18">
        <v>4</v>
      </c>
      <c r="F38" s="22"/>
    </row>
    <row r="39" spans="1:6" x14ac:dyDescent="0.2">
      <c r="A39" s="23"/>
      <c r="B39" s="36">
        <v>45598.458333333328</v>
      </c>
      <c r="C39" s="35">
        <v>45598.458333333328</v>
      </c>
      <c r="D39" s="42">
        <v>45598.458333333328</v>
      </c>
      <c r="E39" s="18">
        <v>4</v>
      </c>
      <c r="F39" s="22"/>
    </row>
    <row r="40" spans="1:6" x14ac:dyDescent="0.2">
      <c r="A40" s="23"/>
      <c r="B40" s="36">
        <v>45598.5</v>
      </c>
      <c r="C40" s="35">
        <v>45598.5</v>
      </c>
      <c r="D40" s="42">
        <v>45598.5</v>
      </c>
      <c r="E40" s="18">
        <v>4</v>
      </c>
      <c r="F40" s="22"/>
    </row>
    <row r="41" spans="1:6" x14ac:dyDescent="0.2">
      <c r="A41" s="23"/>
      <c r="B41" s="36">
        <v>45598.541666666664</v>
      </c>
      <c r="C41" s="35">
        <v>45598.541666666664</v>
      </c>
      <c r="D41" s="42">
        <v>45598.541666666664</v>
      </c>
      <c r="E41" s="18">
        <v>3</v>
      </c>
      <c r="F41" s="22"/>
    </row>
    <row r="42" spans="1:6" x14ac:dyDescent="0.2">
      <c r="A42" s="23"/>
      <c r="B42" s="36">
        <v>45598.583333333328</v>
      </c>
      <c r="C42" s="35">
        <v>45598.583333333328</v>
      </c>
      <c r="D42" s="42">
        <v>45598.583333333328</v>
      </c>
      <c r="E42" s="18">
        <v>2</v>
      </c>
      <c r="F42" s="22"/>
    </row>
    <row r="43" spans="1:6" x14ac:dyDescent="0.2">
      <c r="A43" s="23"/>
      <c r="B43" s="36">
        <v>45598.625</v>
      </c>
      <c r="C43" s="35">
        <v>45598.625</v>
      </c>
      <c r="D43" s="42">
        <v>45598.625</v>
      </c>
      <c r="E43" s="18">
        <v>2</v>
      </c>
      <c r="F43" s="22"/>
    </row>
    <row r="44" spans="1:6" x14ac:dyDescent="0.2">
      <c r="A44" s="23"/>
      <c r="B44" s="36">
        <v>45598.666666666664</v>
      </c>
      <c r="C44" s="35">
        <v>45598.666666666664</v>
      </c>
      <c r="D44" s="42">
        <v>45598.666666666664</v>
      </c>
      <c r="E44" s="18">
        <v>3</v>
      </c>
      <c r="F44" s="22"/>
    </row>
    <row r="45" spans="1:6" x14ac:dyDescent="0.2">
      <c r="A45" s="23"/>
      <c r="B45" s="36">
        <v>45598.708333333328</v>
      </c>
      <c r="C45" s="35">
        <v>45598.708333333328</v>
      </c>
      <c r="D45" s="42">
        <v>45598.708333333328</v>
      </c>
      <c r="E45" s="18">
        <v>5</v>
      </c>
      <c r="F45" s="22"/>
    </row>
    <row r="46" spans="1:6" x14ac:dyDescent="0.2">
      <c r="A46" s="23"/>
      <c r="B46" s="36">
        <v>45598.75</v>
      </c>
      <c r="C46" s="35">
        <v>45598.75</v>
      </c>
      <c r="D46" s="42">
        <v>45598.75</v>
      </c>
      <c r="E46" s="18">
        <v>5</v>
      </c>
      <c r="F46" s="22"/>
    </row>
    <row r="47" spans="1:6" x14ac:dyDescent="0.2">
      <c r="A47" s="23"/>
      <c r="B47" s="36">
        <v>45598.791666666664</v>
      </c>
      <c r="C47" s="35">
        <v>45598.791666666664</v>
      </c>
      <c r="D47" s="42">
        <v>45598.791666666664</v>
      </c>
      <c r="E47" s="18">
        <v>3</v>
      </c>
      <c r="F47" s="22"/>
    </row>
    <row r="48" spans="1:6" x14ac:dyDescent="0.2">
      <c r="A48" s="23"/>
      <c r="B48" s="36">
        <v>45598.833333333328</v>
      </c>
      <c r="C48" s="35">
        <v>45598.833333333328</v>
      </c>
      <c r="D48" s="42">
        <v>45598.833333333328</v>
      </c>
      <c r="E48" s="18" t="s">
        <v>205</v>
      </c>
      <c r="F48" s="22"/>
    </row>
    <row r="49" spans="1:6" x14ac:dyDescent="0.2">
      <c r="A49" s="23"/>
      <c r="B49" s="36">
        <v>45598.875</v>
      </c>
      <c r="C49" s="35">
        <v>45598.875</v>
      </c>
      <c r="D49" s="42">
        <v>45598.875</v>
      </c>
      <c r="E49" s="18" t="s">
        <v>205</v>
      </c>
      <c r="F49" s="22"/>
    </row>
    <row r="50" spans="1:6" x14ac:dyDescent="0.2">
      <c r="A50" s="23"/>
      <c r="B50" s="36">
        <v>45598.916666666664</v>
      </c>
      <c r="C50" s="35">
        <v>45598.916666666664</v>
      </c>
      <c r="D50" s="42">
        <v>45598.916666666664</v>
      </c>
      <c r="E50" s="18" t="s">
        <v>205</v>
      </c>
      <c r="F50" s="22"/>
    </row>
    <row r="51" spans="1:6" x14ac:dyDescent="0.2">
      <c r="A51" s="23"/>
      <c r="B51" s="36">
        <v>45598.958333333328</v>
      </c>
      <c r="C51" s="35">
        <v>45598.958333333328</v>
      </c>
      <c r="D51" s="42">
        <v>45598.958333333328</v>
      </c>
      <c r="E51" s="18" t="s">
        <v>205</v>
      </c>
      <c r="F51" s="22"/>
    </row>
    <row r="52" spans="1:6" x14ac:dyDescent="0.2">
      <c r="A52" s="23"/>
      <c r="B52" s="36">
        <v>45599</v>
      </c>
      <c r="C52" s="35">
        <v>45599</v>
      </c>
      <c r="D52" s="42">
        <v>45599</v>
      </c>
      <c r="E52" s="18" t="s">
        <v>205</v>
      </c>
      <c r="F52" s="22"/>
    </row>
    <row r="53" spans="1:6" x14ac:dyDescent="0.2">
      <c r="A53" s="23"/>
      <c r="B53" s="36">
        <v>45599.041666666664</v>
      </c>
      <c r="C53" s="35">
        <v>45599.041666666664</v>
      </c>
      <c r="D53" s="42">
        <v>45599.041666666664</v>
      </c>
      <c r="E53" s="18" t="s">
        <v>205</v>
      </c>
      <c r="F53" s="22"/>
    </row>
    <row r="54" spans="1:6" x14ac:dyDescent="0.2">
      <c r="A54" s="23"/>
      <c r="B54" s="36">
        <v>45599.083333333328</v>
      </c>
      <c r="C54" s="35">
        <v>45599.083333333328</v>
      </c>
      <c r="D54" s="42">
        <v>45599.083333333328</v>
      </c>
      <c r="E54" s="18" t="s">
        <v>205</v>
      </c>
      <c r="F54" s="22"/>
    </row>
    <row r="55" spans="1:6" x14ac:dyDescent="0.2">
      <c r="A55" s="23"/>
      <c r="B55" s="36">
        <v>45599.125</v>
      </c>
      <c r="C55" s="35">
        <v>45599.125</v>
      </c>
      <c r="D55" s="42">
        <v>45599.125</v>
      </c>
      <c r="E55" s="18" t="s">
        <v>205</v>
      </c>
      <c r="F55" s="22"/>
    </row>
    <row r="56" spans="1:6" x14ac:dyDescent="0.2">
      <c r="A56" s="23"/>
      <c r="B56" s="36">
        <v>45599.166666666664</v>
      </c>
      <c r="C56" s="35">
        <v>45599.166666666664</v>
      </c>
      <c r="D56" s="42">
        <v>45599.166666666664</v>
      </c>
      <c r="E56" s="18" t="s">
        <v>205</v>
      </c>
      <c r="F56" s="22"/>
    </row>
    <row r="57" spans="1:6" x14ac:dyDescent="0.2">
      <c r="A57" s="23"/>
      <c r="B57" s="36">
        <v>45599.208333333328</v>
      </c>
      <c r="C57" s="35">
        <v>45599.208333333328</v>
      </c>
      <c r="D57" s="42">
        <v>45599.208333333328</v>
      </c>
      <c r="E57" s="18" t="s">
        <v>205</v>
      </c>
      <c r="F57" s="22"/>
    </row>
    <row r="58" spans="1:6" x14ac:dyDescent="0.2">
      <c r="A58" s="23"/>
      <c r="B58" s="36">
        <v>45599.25</v>
      </c>
      <c r="C58" s="35">
        <v>45599.25</v>
      </c>
      <c r="D58" s="42">
        <v>45599.25</v>
      </c>
      <c r="E58" s="18" t="s">
        <v>205</v>
      </c>
      <c r="F58" s="22"/>
    </row>
    <row r="59" spans="1:6" x14ac:dyDescent="0.2">
      <c r="A59" s="23"/>
      <c r="B59" s="36">
        <v>45599.291666666664</v>
      </c>
      <c r="C59" s="35">
        <v>45599.291666666664</v>
      </c>
      <c r="D59" s="42">
        <v>45599.291666666664</v>
      </c>
      <c r="E59" s="18" t="s">
        <v>205</v>
      </c>
      <c r="F59" s="22"/>
    </row>
    <row r="60" spans="1:6" x14ac:dyDescent="0.2">
      <c r="A60" s="23"/>
      <c r="B60" s="36">
        <v>45599.333333333328</v>
      </c>
      <c r="C60" s="35">
        <v>45599.333333333328</v>
      </c>
      <c r="D60" s="42">
        <v>45599.333333333328</v>
      </c>
      <c r="E60" s="18" t="s">
        <v>205</v>
      </c>
      <c r="F60" s="22"/>
    </row>
    <row r="61" spans="1:6" x14ac:dyDescent="0.2">
      <c r="A61" s="23"/>
      <c r="B61" s="36">
        <v>45599.375</v>
      </c>
      <c r="C61" s="35">
        <v>45599.375</v>
      </c>
      <c r="D61" s="42">
        <v>45599.375</v>
      </c>
      <c r="E61" s="18" t="s">
        <v>205</v>
      </c>
      <c r="F61" s="22"/>
    </row>
    <row r="62" spans="1:6" x14ac:dyDescent="0.2">
      <c r="A62" s="23"/>
      <c r="B62" s="36">
        <v>45599.416666666664</v>
      </c>
      <c r="C62" s="35">
        <v>45599.416666666664</v>
      </c>
      <c r="D62" s="42">
        <v>45599.416666666664</v>
      </c>
      <c r="E62" s="18" t="s">
        <v>205</v>
      </c>
      <c r="F62" s="22"/>
    </row>
    <row r="63" spans="1:6" x14ac:dyDescent="0.2">
      <c r="A63" s="23"/>
      <c r="B63" s="36">
        <v>45599.458333333328</v>
      </c>
      <c r="C63" s="35">
        <v>45599.458333333328</v>
      </c>
      <c r="D63" s="42">
        <v>45599.458333333328</v>
      </c>
      <c r="E63" s="18" t="s">
        <v>205</v>
      </c>
      <c r="F63" s="22"/>
    </row>
    <row r="64" spans="1:6" x14ac:dyDescent="0.2">
      <c r="A64" s="23"/>
      <c r="B64" s="36">
        <v>45599.5</v>
      </c>
      <c r="C64" s="35">
        <v>45599.5</v>
      </c>
      <c r="D64" s="42">
        <v>45599.5</v>
      </c>
      <c r="E64" s="18" t="s">
        <v>205</v>
      </c>
      <c r="F64" s="22"/>
    </row>
    <row r="65" spans="1:6" x14ac:dyDescent="0.2">
      <c r="A65" s="23"/>
      <c r="B65" s="36">
        <v>45599.541666666664</v>
      </c>
      <c r="C65" s="35">
        <v>45599.541666666664</v>
      </c>
      <c r="D65" s="42">
        <v>45599.541666666664</v>
      </c>
      <c r="E65" s="18" t="s">
        <v>205</v>
      </c>
      <c r="F65" s="22"/>
    </row>
    <row r="66" spans="1:6" x14ac:dyDescent="0.2">
      <c r="A66" s="23"/>
      <c r="B66" s="36">
        <v>45599.583333333328</v>
      </c>
      <c r="C66" s="35">
        <v>45599.583333333328</v>
      </c>
      <c r="D66" s="42">
        <v>45599.583333333328</v>
      </c>
      <c r="E66" s="18" t="s">
        <v>205</v>
      </c>
      <c r="F66" s="22"/>
    </row>
    <row r="67" spans="1:6" x14ac:dyDescent="0.2">
      <c r="A67" s="23"/>
      <c r="B67" s="36">
        <v>45599.625</v>
      </c>
      <c r="C67" s="35">
        <v>45599.625</v>
      </c>
      <c r="D67" s="42">
        <v>45599.625</v>
      </c>
      <c r="E67" s="18" t="s">
        <v>205</v>
      </c>
      <c r="F67" s="22"/>
    </row>
    <row r="68" spans="1:6" x14ac:dyDescent="0.2">
      <c r="A68" s="23"/>
      <c r="B68" s="36">
        <v>45599.666666666664</v>
      </c>
      <c r="C68" s="35">
        <v>45599.666666666664</v>
      </c>
      <c r="D68" s="42">
        <v>45599.666666666664</v>
      </c>
      <c r="E68" s="18" t="s">
        <v>205</v>
      </c>
      <c r="F68" s="22"/>
    </row>
    <row r="69" spans="1:6" x14ac:dyDescent="0.2">
      <c r="A69" s="23"/>
      <c r="B69" s="36">
        <v>45599.708333333328</v>
      </c>
      <c r="C69" s="35">
        <v>45599.708333333328</v>
      </c>
      <c r="D69" s="42">
        <v>45599.708333333328</v>
      </c>
      <c r="E69" s="18" t="s">
        <v>205</v>
      </c>
      <c r="F69" s="22"/>
    </row>
    <row r="70" spans="1:6" x14ac:dyDescent="0.2">
      <c r="A70" s="23"/>
      <c r="B70" s="36">
        <v>45599.75</v>
      </c>
      <c r="C70" s="35">
        <v>45599.75</v>
      </c>
      <c r="D70" s="42">
        <v>45599.75</v>
      </c>
      <c r="E70" s="18" t="s">
        <v>205</v>
      </c>
      <c r="F70" s="22"/>
    </row>
    <row r="71" spans="1:6" x14ac:dyDescent="0.2">
      <c r="A71" s="23"/>
      <c r="B71" s="36">
        <v>45599.791666666664</v>
      </c>
      <c r="C71" s="35">
        <v>45599.791666666664</v>
      </c>
      <c r="D71" s="42">
        <v>45599.791666666664</v>
      </c>
      <c r="E71" s="18" t="s">
        <v>205</v>
      </c>
      <c r="F71" s="22"/>
    </row>
    <row r="72" spans="1:6" x14ac:dyDescent="0.2">
      <c r="A72" s="23"/>
      <c r="B72" s="36">
        <v>45599.833333333328</v>
      </c>
      <c r="C72" s="35">
        <v>45599.833333333328</v>
      </c>
      <c r="D72" s="42">
        <v>45599.833333333328</v>
      </c>
      <c r="E72" s="18" t="s">
        <v>205</v>
      </c>
      <c r="F72" s="22"/>
    </row>
    <row r="73" spans="1:6" x14ac:dyDescent="0.2">
      <c r="A73" s="23"/>
      <c r="B73" s="36">
        <v>45599.875</v>
      </c>
      <c r="C73" s="35">
        <v>45599.875</v>
      </c>
      <c r="D73" s="42">
        <v>45599.875</v>
      </c>
      <c r="E73" s="18" t="s">
        <v>205</v>
      </c>
      <c r="F73" s="22"/>
    </row>
    <row r="74" spans="1:6" x14ac:dyDescent="0.2">
      <c r="A74" s="23"/>
      <c r="B74" s="36">
        <v>45599.916666666664</v>
      </c>
      <c r="C74" s="35">
        <v>45599.916666666664</v>
      </c>
      <c r="D74" s="42">
        <v>45599.916666666664</v>
      </c>
      <c r="E74" s="18" t="s">
        <v>205</v>
      </c>
      <c r="F74" s="22"/>
    </row>
    <row r="75" spans="1:6" x14ac:dyDescent="0.2">
      <c r="A75" s="23"/>
      <c r="B75" s="36">
        <v>45599.958333333328</v>
      </c>
      <c r="C75" s="35">
        <v>45599.958333333328</v>
      </c>
      <c r="D75" s="42">
        <v>45599.958333333328</v>
      </c>
      <c r="E75" s="18" t="s">
        <v>205</v>
      </c>
      <c r="F75" s="22"/>
    </row>
    <row r="76" spans="1:6" x14ac:dyDescent="0.2">
      <c r="A76" s="23"/>
      <c r="B76" s="36">
        <v>45600</v>
      </c>
      <c r="C76" s="35">
        <v>45600</v>
      </c>
      <c r="D76" s="42">
        <v>45600</v>
      </c>
      <c r="E76" s="18" t="s">
        <v>205</v>
      </c>
      <c r="F76" s="22"/>
    </row>
    <row r="77" spans="1:6" x14ac:dyDescent="0.2">
      <c r="A77" s="23"/>
      <c r="B77" s="36">
        <v>45600.041666666664</v>
      </c>
      <c r="C77" s="35">
        <v>45600.041666666664</v>
      </c>
      <c r="D77" s="42">
        <v>45600.041666666664</v>
      </c>
      <c r="E77" s="18" t="s">
        <v>205</v>
      </c>
      <c r="F77" s="22"/>
    </row>
    <row r="78" spans="1:6" x14ac:dyDescent="0.2">
      <c r="A78" s="23"/>
      <c r="B78" s="36">
        <v>45600.083333333328</v>
      </c>
      <c r="C78" s="35">
        <v>45600.083333333328</v>
      </c>
      <c r="D78" s="42">
        <v>45600.083333333328</v>
      </c>
      <c r="E78" s="18" t="s">
        <v>205</v>
      </c>
      <c r="F78" s="22"/>
    </row>
    <row r="79" spans="1:6" x14ac:dyDescent="0.2">
      <c r="A79" s="23"/>
      <c r="B79" s="36">
        <v>45600.125</v>
      </c>
      <c r="C79" s="35">
        <v>45600.125</v>
      </c>
      <c r="D79" s="42">
        <v>45600.125</v>
      </c>
      <c r="E79" s="18" t="s">
        <v>205</v>
      </c>
      <c r="F79" s="22"/>
    </row>
    <row r="80" spans="1:6" x14ac:dyDescent="0.2">
      <c r="A80" s="23"/>
      <c r="B80" s="36">
        <v>45600.166666666664</v>
      </c>
      <c r="C80" s="35">
        <v>45600.166666666664</v>
      </c>
      <c r="D80" s="42">
        <v>45600.166666666664</v>
      </c>
      <c r="E80" s="18" t="s">
        <v>205</v>
      </c>
      <c r="F80" s="22"/>
    </row>
    <row r="81" spans="1:6" x14ac:dyDescent="0.2">
      <c r="A81" s="23"/>
      <c r="B81" s="36">
        <v>45600.208333333328</v>
      </c>
      <c r="C81" s="35">
        <v>45600.208333333328</v>
      </c>
      <c r="D81" s="42">
        <v>45600.208333333328</v>
      </c>
      <c r="E81" s="18" t="s">
        <v>205</v>
      </c>
      <c r="F81" s="22"/>
    </row>
    <row r="82" spans="1:6" x14ac:dyDescent="0.2">
      <c r="A82" s="23"/>
      <c r="B82" s="36">
        <v>45600.25</v>
      </c>
      <c r="C82" s="35">
        <v>45600.25</v>
      </c>
      <c r="D82" s="42">
        <v>45600.25</v>
      </c>
      <c r="E82" s="18" t="s">
        <v>205</v>
      </c>
      <c r="F82" s="22"/>
    </row>
    <row r="83" spans="1:6" x14ac:dyDescent="0.2">
      <c r="A83" s="23"/>
      <c r="B83" s="36">
        <v>45600.291666666664</v>
      </c>
      <c r="C83" s="35">
        <v>45600.291666666664</v>
      </c>
      <c r="D83" s="42">
        <v>45600.291666666664</v>
      </c>
      <c r="E83" s="18" t="s">
        <v>205</v>
      </c>
      <c r="F83" s="22"/>
    </row>
    <row r="84" spans="1:6" x14ac:dyDescent="0.2">
      <c r="A84" s="23"/>
      <c r="B84" s="36">
        <v>45600.333333333328</v>
      </c>
      <c r="C84" s="35">
        <v>45600.333333333328</v>
      </c>
      <c r="D84" s="42">
        <v>45600.333333333328</v>
      </c>
      <c r="E84" s="18" t="s">
        <v>205</v>
      </c>
      <c r="F84" s="22"/>
    </row>
    <row r="85" spans="1:6" x14ac:dyDescent="0.2">
      <c r="A85" s="23"/>
      <c r="B85" s="36">
        <v>45600.375</v>
      </c>
      <c r="C85" s="35">
        <v>45600.375</v>
      </c>
      <c r="D85" s="42">
        <v>45600.375</v>
      </c>
      <c r="E85" s="18" t="s">
        <v>205</v>
      </c>
      <c r="F85" s="22"/>
    </row>
    <row r="86" spans="1:6" x14ac:dyDescent="0.2">
      <c r="A86" s="23"/>
      <c r="B86" s="36">
        <v>45600.416666666664</v>
      </c>
      <c r="C86" s="35">
        <v>45600.416666666664</v>
      </c>
      <c r="D86" s="42">
        <v>45600.416666666664</v>
      </c>
      <c r="E86" s="18" t="s">
        <v>205</v>
      </c>
      <c r="F86" s="22"/>
    </row>
    <row r="87" spans="1:6" x14ac:dyDescent="0.2">
      <c r="A87" s="23"/>
      <c r="B87" s="36">
        <v>45600.458333333328</v>
      </c>
      <c r="C87" s="35">
        <v>45600.458333333328</v>
      </c>
      <c r="D87" s="42">
        <v>45600.458333333328</v>
      </c>
      <c r="E87" s="18" t="s">
        <v>205</v>
      </c>
      <c r="F87" s="22"/>
    </row>
    <row r="88" spans="1:6" x14ac:dyDescent="0.2">
      <c r="A88" s="23"/>
      <c r="B88" s="36">
        <v>45600.5</v>
      </c>
      <c r="C88" s="35">
        <v>45600.5</v>
      </c>
      <c r="D88" s="42">
        <v>45600.5</v>
      </c>
      <c r="E88" s="18" t="s">
        <v>205</v>
      </c>
      <c r="F88" s="22"/>
    </row>
    <row r="89" spans="1:6" x14ac:dyDescent="0.2">
      <c r="A89" s="23"/>
      <c r="B89" s="36">
        <v>45600.541666666664</v>
      </c>
      <c r="C89" s="35">
        <v>45600.541666666664</v>
      </c>
      <c r="D89" s="42">
        <v>45600.541666666664</v>
      </c>
      <c r="E89" s="18" t="s">
        <v>205</v>
      </c>
      <c r="F89" s="22"/>
    </row>
    <row r="90" spans="1:6" x14ac:dyDescent="0.2">
      <c r="A90" s="23"/>
      <c r="B90" s="36">
        <v>45600.583333333328</v>
      </c>
      <c r="C90" s="35">
        <v>45600.583333333328</v>
      </c>
      <c r="D90" s="42">
        <v>45600.583333333328</v>
      </c>
      <c r="E90" s="18" t="s">
        <v>205</v>
      </c>
      <c r="F90" s="22"/>
    </row>
    <row r="91" spans="1:6" x14ac:dyDescent="0.2">
      <c r="A91" s="23"/>
      <c r="B91" s="36">
        <v>45600.625</v>
      </c>
      <c r="C91" s="35">
        <v>45600.625</v>
      </c>
      <c r="D91" s="42">
        <v>45600.625</v>
      </c>
      <c r="E91" s="18" t="s">
        <v>205</v>
      </c>
      <c r="F91" s="22"/>
    </row>
    <row r="92" spans="1:6" x14ac:dyDescent="0.2">
      <c r="A92" s="23"/>
      <c r="B92" s="36">
        <v>45600.666666666664</v>
      </c>
      <c r="C92" s="35">
        <v>45600.666666666664</v>
      </c>
      <c r="D92" s="42">
        <v>45600.666666666664</v>
      </c>
      <c r="E92" s="18" t="s">
        <v>205</v>
      </c>
      <c r="F92" s="22"/>
    </row>
    <row r="93" spans="1:6" x14ac:dyDescent="0.2">
      <c r="A93" s="23"/>
      <c r="B93" s="36">
        <v>45600.708333333328</v>
      </c>
      <c r="C93" s="35">
        <v>45600.708333333328</v>
      </c>
      <c r="D93" s="42">
        <v>45600.708333333328</v>
      </c>
      <c r="E93" s="18" t="s">
        <v>205</v>
      </c>
      <c r="F93" s="22"/>
    </row>
    <row r="94" spans="1:6" x14ac:dyDescent="0.2">
      <c r="A94" s="23"/>
      <c r="B94" s="36">
        <v>45600.75</v>
      </c>
      <c r="C94" s="35">
        <v>45600.75</v>
      </c>
      <c r="D94" s="42">
        <v>45600.75</v>
      </c>
      <c r="E94" s="18" t="s">
        <v>205</v>
      </c>
      <c r="F94" s="22"/>
    </row>
    <row r="95" spans="1:6" x14ac:dyDescent="0.2">
      <c r="A95" s="23"/>
      <c r="B95" s="36">
        <v>45600.791666666664</v>
      </c>
      <c r="C95" s="35">
        <v>45600.791666666664</v>
      </c>
      <c r="D95" s="42">
        <v>45600.791666666664</v>
      </c>
      <c r="E95" s="18" t="s">
        <v>205</v>
      </c>
      <c r="F95" s="22"/>
    </row>
    <row r="96" spans="1:6" x14ac:dyDescent="0.2">
      <c r="A96" s="23"/>
      <c r="B96" s="36">
        <v>45600.833333333328</v>
      </c>
      <c r="C96" s="35">
        <v>45600.833333333328</v>
      </c>
      <c r="D96" s="42">
        <v>45600.833333333328</v>
      </c>
      <c r="E96" s="18" t="s">
        <v>205</v>
      </c>
      <c r="F96" s="22"/>
    </row>
    <row r="97" spans="1:6" x14ac:dyDescent="0.2">
      <c r="A97" s="23"/>
      <c r="B97" s="36">
        <v>45600.875</v>
      </c>
      <c r="C97" s="35">
        <v>45600.875</v>
      </c>
      <c r="D97" s="42">
        <v>45600.875</v>
      </c>
      <c r="E97" s="18" t="s">
        <v>205</v>
      </c>
      <c r="F97" s="22"/>
    </row>
    <row r="98" spans="1:6" x14ac:dyDescent="0.2">
      <c r="A98" s="23"/>
      <c r="B98" s="36">
        <v>45600.916666666664</v>
      </c>
      <c r="C98" s="35">
        <v>45600.916666666664</v>
      </c>
      <c r="D98" s="42">
        <v>45600.916666666664</v>
      </c>
      <c r="E98" s="18" t="s">
        <v>205</v>
      </c>
      <c r="F98" s="22"/>
    </row>
    <row r="99" spans="1:6" x14ac:dyDescent="0.2">
      <c r="A99" s="23"/>
      <c r="B99" s="36">
        <v>45600.958333333328</v>
      </c>
      <c r="C99" s="35">
        <v>45600.958333333328</v>
      </c>
      <c r="D99" s="42">
        <v>45600.958333333328</v>
      </c>
      <c r="E99" s="18" t="s">
        <v>205</v>
      </c>
      <c r="F99" s="22"/>
    </row>
    <row r="100" spans="1:6" x14ac:dyDescent="0.2">
      <c r="A100" s="23"/>
      <c r="B100" s="36">
        <v>45601</v>
      </c>
      <c r="C100" s="35">
        <v>45601</v>
      </c>
      <c r="D100" s="42">
        <v>45601</v>
      </c>
      <c r="E100" s="18" t="s">
        <v>205</v>
      </c>
      <c r="F100" s="22"/>
    </row>
    <row r="101" spans="1:6" x14ac:dyDescent="0.2">
      <c r="A101" s="23"/>
      <c r="B101" s="36">
        <v>45601.041666666664</v>
      </c>
      <c r="C101" s="35">
        <v>45601.041666666664</v>
      </c>
      <c r="D101" s="42">
        <v>45601.041666666664</v>
      </c>
      <c r="E101" s="18" t="s">
        <v>205</v>
      </c>
      <c r="F101" s="22"/>
    </row>
    <row r="102" spans="1:6" x14ac:dyDescent="0.2">
      <c r="A102" s="23"/>
      <c r="B102" s="36">
        <v>45601.083333333328</v>
      </c>
      <c r="C102" s="35">
        <v>45601.083333333328</v>
      </c>
      <c r="D102" s="42">
        <v>45601.083333333328</v>
      </c>
      <c r="E102" s="18" t="s">
        <v>205</v>
      </c>
      <c r="F102" s="22"/>
    </row>
    <row r="103" spans="1:6" x14ac:dyDescent="0.2">
      <c r="A103" s="23"/>
      <c r="B103" s="36">
        <v>45601.125</v>
      </c>
      <c r="C103" s="35">
        <v>45601.125</v>
      </c>
      <c r="D103" s="42">
        <v>45601.125</v>
      </c>
      <c r="E103" s="18" t="s">
        <v>205</v>
      </c>
      <c r="F103" s="22"/>
    </row>
    <row r="104" spans="1:6" x14ac:dyDescent="0.2">
      <c r="A104" s="23"/>
      <c r="B104" s="36">
        <v>45601.166666666664</v>
      </c>
      <c r="C104" s="35">
        <v>45601.166666666664</v>
      </c>
      <c r="D104" s="42">
        <v>45601.166666666664</v>
      </c>
      <c r="E104" s="18" t="s">
        <v>205</v>
      </c>
      <c r="F104" s="22"/>
    </row>
    <row r="105" spans="1:6" x14ac:dyDescent="0.2">
      <c r="A105" s="23"/>
      <c r="B105" s="36">
        <v>45601.208333333328</v>
      </c>
      <c r="C105" s="35">
        <v>45601.208333333328</v>
      </c>
      <c r="D105" s="42">
        <v>45601.208333333328</v>
      </c>
      <c r="E105" s="18" t="s">
        <v>205</v>
      </c>
      <c r="F105" s="22"/>
    </row>
    <row r="106" spans="1:6" x14ac:dyDescent="0.2">
      <c r="A106" s="23"/>
      <c r="B106" s="36">
        <v>45601.25</v>
      </c>
      <c r="C106" s="35">
        <v>45601.25</v>
      </c>
      <c r="D106" s="42">
        <v>45601.25</v>
      </c>
      <c r="E106" s="18" t="s">
        <v>205</v>
      </c>
      <c r="F106" s="22"/>
    </row>
    <row r="107" spans="1:6" x14ac:dyDescent="0.2">
      <c r="A107" s="23"/>
      <c r="B107" s="36">
        <v>45601.291666666664</v>
      </c>
      <c r="C107" s="35">
        <v>45601.291666666664</v>
      </c>
      <c r="D107" s="42">
        <v>45601.291666666664</v>
      </c>
      <c r="E107" s="18" t="s">
        <v>205</v>
      </c>
      <c r="F107" s="22"/>
    </row>
    <row r="108" spans="1:6" x14ac:dyDescent="0.2">
      <c r="A108" s="23"/>
      <c r="B108" s="36">
        <v>45601.333333333328</v>
      </c>
      <c r="C108" s="35">
        <v>45601.333333333328</v>
      </c>
      <c r="D108" s="42">
        <v>45601.333333333328</v>
      </c>
      <c r="E108" s="18" t="s">
        <v>205</v>
      </c>
      <c r="F108" s="22"/>
    </row>
    <row r="109" spans="1:6" x14ac:dyDescent="0.2">
      <c r="A109" s="23"/>
      <c r="B109" s="36">
        <v>45601.375</v>
      </c>
      <c r="C109" s="35">
        <v>45601.375</v>
      </c>
      <c r="D109" s="42">
        <v>45601.375</v>
      </c>
      <c r="E109" s="18" t="s">
        <v>205</v>
      </c>
      <c r="F109" s="22"/>
    </row>
    <row r="110" spans="1:6" x14ac:dyDescent="0.2">
      <c r="A110" s="23"/>
      <c r="B110" s="36">
        <v>45601.416666666664</v>
      </c>
      <c r="C110" s="35">
        <v>45601.416666666664</v>
      </c>
      <c r="D110" s="42">
        <v>45601.416666666664</v>
      </c>
      <c r="E110" s="18">
        <v>54</v>
      </c>
      <c r="F110" s="22"/>
    </row>
    <row r="111" spans="1:6" x14ac:dyDescent="0.2">
      <c r="A111" s="23"/>
      <c r="B111" s="36">
        <v>45601.458333333328</v>
      </c>
      <c r="C111" s="35">
        <v>45601.458333333328</v>
      </c>
      <c r="D111" s="42">
        <v>45601.458333333328</v>
      </c>
      <c r="E111" s="18">
        <v>38</v>
      </c>
      <c r="F111" s="22"/>
    </row>
    <row r="112" spans="1:6" x14ac:dyDescent="0.2">
      <c r="A112" s="23"/>
      <c r="B112" s="36">
        <v>45601.5</v>
      </c>
      <c r="C112" s="35">
        <v>45601.5</v>
      </c>
      <c r="D112" s="42">
        <v>45601.5</v>
      </c>
      <c r="E112" s="18">
        <v>48</v>
      </c>
      <c r="F112" s="22"/>
    </row>
    <row r="113" spans="1:6" x14ac:dyDescent="0.2">
      <c r="A113" s="23"/>
      <c r="B113" s="36">
        <v>45601.541666666664</v>
      </c>
      <c r="C113" s="35">
        <v>45601.541666666664</v>
      </c>
      <c r="D113" s="42">
        <v>45601.541666666664</v>
      </c>
      <c r="E113" s="18">
        <v>50</v>
      </c>
      <c r="F113" s="22"/>
    </row>
    <row r="114" spans="1:6" x14ac:dyDescent="0.2">
      <c r="A114" s="23"/>
      <c r="B114" s="36">
        <v>45601.583333333328</v>
      </c>
      <c r="C114" s="35">
        <v>45601.583333333328</v>
      </c>
      <c r="D114" s="42">
        <v>45601.583333333328</v>
      </c>
      <c r="E114" s="18" t="s">
        <v>205</v>
      </c>
      <c r="F114" s="22"/>
    </row>
    <row r="115" spans="1:6" x14ac:dyDescent="0.2">
      <c r="A115" s="23"/>
      <c r="B115" s="36">
        <v>45601.625</v>
      </c>
      <c r="C115" s="35">
        <v>45601.625</v>
      </c>
      <c r="D115" s="42">
        <v>45601.625</v>
      </c>
      <c r="E115" s="18" t="s">
        <v>205</v>
      </c>
      <c r="F115" s="22"/>
    </row>
    <row r="116" spans="1:6" x14ac:dyDescent="0.2">
      <c r="A116" s="23"/>
      <c r="B116" s="36">
        <v>45601.666666666664</v>
      </c>
      <c r="C116" s="35">
        <v>45601.666666666664</v>
      </c>
      <c r="D116" s="42">
        <v>45601.666666666664</v>
      </c>
      <c r="E116" s="18" t="s">
        <v>205</v>
      </c>
      <c r="F116" s="22"/>
    </row>
    <row r="117" spans="1:6" x14ac:dyDescent="0.2">
      <c r="A117" s="23"/>
      <c r="B117" s="36">
        <v>45601.708333333328</v>
      </c>
      <c r="C117" s="35">
        <v>45601.708333333328</v>
      </c>
      <c r="D117" s="42">
        <v>45601.708333333328</v>
      </c>
      <c r="E117" s="18" t="s">
        <v>205</v>
      </c>
      <c r="F117" s="22"/>
    </row>
    <row r="118" spans="1:6" x14ac:dyDescent="0.2">
      <c r="A118" s="23"/>
      <c r="B118" s="36">
        <v>45601.75</v>
      </c>
      <c r="C118" s="35">
        <v>45601.75</v>
      </c>
      <c r="D118" s="42">
        <v>45601.75</v>
      </c>
      <c r="E118" s="18" t="s">
        <v>205</v>
      </c>
      <c r="F118" s="22"/>
    </row>
    <row r="119" spans="1:6" x14ac:dyDescent="0.2">
      <c r="A119" s="23"/>
      <c r="B119" s="36">
        <v>45601.791666666664</v>
      </c>
      <c r="C119" s="35">
        <v>45601.791666666664</v>
      </c>
      <c r="D119" s="42">
        <v>45601.791666666664</v>
      </c>
      <c r="E119" s="18" t="s">
        <v>205</v>
      </c>
      <c r="F119" s="22"/>
    </row>
    <row r="120" spans="1:6" x14ac:dyDescent="0.2">
      <c r="A120" s="23"/>
      <c r="B120" s="36">
        <v>45601.833333333328</v>
      </c>
      <c r="C120" s="35">
        <v>45601.833333333328</v>
      </c>
      <c r="D120" s="42">
        <v>45601.833333333328</v>
      </c>
      <c r="E120" s="18" t="s">
        <v>205</v>
      </c>
      <c r="F120" s="22"/>
    </row>
    <row r="121" spans="1:6" x14ac:dyDescent="0.2">
      <c r="A121" s="23"/>
      <c r="B121" s="36">
        <v>45601.875</v>
      </c>
      <c r="C121" s="35">
        <v>45601.875</v>
      </c>
      <c r="D121" s="42">
        <v>45601.875</v>
      </c>
      <c r="E121" s="18" t="s">
        <v>205</v>
      </c>
      <c r="F121" s="22"/>
    </row>
    <row r="122" spans="1:6" x14ac:dyDescent="0.2">
      <c r="A122" s="23"/>
      <c r="B122" s="36">
        <v>45601.916666666664</v>
      </c>
      <c r="C122" s="35">
        <v>45601.916666666664</v>
      </c>
      <c r="D122" s="42">
        <v>45601.916666666664</v>
      </c>
      <c r="E122" s="18" t="s">
        <v>205</v>
      </c>
      <c r="F122" s="22"/>
    </row>
    <row r="123" spans="1:6" x14ac:dyDescent="0.2">
      <c r="A123" s="23"/>
      <c r="B123" s="36">
        <v>45601.958333333328</v>
      </c>
      <c r="C123" s="35">
        <v>45601.958333333328</v>
      </c>
      <c r="D123" s="42">
        <v>45601.958333333328</v>
      </c>
      <c r="E123" s="18" t="s">
        <v>205</v>
      </c>
      <c r="F123" s="22"/>
    </row>
    <row r="124" spans="1:6" x14ac:dyDescent="0.2">
      <c r="A124" s="23"/>
      <c r="B124" s="36">
        <v>45602</v>
      </c>
      <c r="C124" s="35">
        <v>45602</v>
      </c>
      <c r="D124" s="42">
        <v>45602</v>
      </c>
      <c r="E124" s="18" t="s">
        <v>205</v>
      </c>
      <c r="F124" s="22"/>
    </row>
    <row r="125" spans="1:6" x14ac:dyDescent="0.2">
      <c r="A125" s="23"/>
      <c r="B125" s="36">
        <v>45602.041666666664</v>
      </c>
      <c r="C125" s="35">
        <v>45602.041666666664</v>
      </c>
      <c r="D125" s="42">
        <v>45602.041666666664</v>
      </c>
      <c r="E125" s="18" t="s">
        <v>205</v>
      </c>
      <c r="F125" s="22"/>
    </row>
    <row r="126" spans="1:6" x14ac:dyDescent="0.2">
      <c r="A126" s="23"/>
      <c r="B126" s="36">
        <v>45602.083333333328</v>
      </c>
      <c r="C126" s="35">
        <v>45602.083333333328</v>
      </c>
      <c r="D126" s="42">
        <v>45602.083333333328</v>
      </c>
      <c r="E126" s="18" t="s">
        <v>205</v>
      </c>
      <c r="F126" s="22"/>
    </row>
    <row r="127" spans="1:6" x14ac:dyDescent="0.2">
      <c r="A127" s="23"/>
      <c r="B127" s="36">
        <v>45602.125</v>
      </c>
      <c r="C127" s="35">
        <v>45602.125</v>
      </c>
      <c r="D127" s="42">
        <v>45602.125</v>
      </c>
      <c r="E127" s="18" t="s">
        <v>205</v>
      </c>
      <c r="F127" s="22"/>
    </row>
    <row r="128" spans="1:6" x14ac:dyDescent="0.2">
      <c r="A128" s="23"/>
      <c r="B128" s="36">
        <v>45602.166666666664</v>
      </c>
      <c r="C128" s="35">
        <v>45602.166666666664</v>
      </c>
      <c r="D128" s="42">
        <v>45602.166666666664</v>
      </c>
      <c r="E128" s="18" t="s">
        <v>205</v>
      </c>
      <c r="F128" s="22"/>
    </row>
    <row r="129" spans="1:6" x14ac:dyDescent="0.2">
      <c r="A129" s="23"/>
      <c r="B129" s="36">
        <v>45602.208333333328</v>
      </c>
      <c r="C129" s="35">
        <v>45602.208333333328</v>
      </c>
      <c r="D129" s="42">
        <v>45602.208333333328</v>
      </c>
      <c r="E129" s="18" t="s">
        <v>205</v>
      </c>
      <c r="F129" s="22"/>
    </row>
    <row r="130" spans="1:6" x14ac:dyDescent="0.2">
      <c r="A130" s="23"/>
      <c r="B130" s="36">
        <v>45602.25</v>
      </c>
      <c r="C130" s="35">
        <v>45602.25</v>
      </c>
      <c r="D130" s="42">
        <v>45602.25</v>
      </c>
      <c r="E130" s="18" t="s">
        <v>205</v>
      </c>
      <c r="F130" s="22"/>
    </row>
    <row r="131" spans="1:6" x14ac:dyDescent="0.2">
      <c r="A131" s="23"/>
      <c r="B131" s="36">
        <v>45602.291666666664</v>
      </c>
      <c r="C131" s="35">
        <v>45602.291666666664</v>
      </c>
      <c r="D131" s="42">
        <v>45602.291666666664</v>
      </c>
      <c r="E131" s="18" t="s">
        <v>205</v>
      </c>
      <c r="F131" s="22"/>
    </row>
    <row r="132" spans="1:6" x14ac:dyDescent="0.2">
      <c r="A132" s="23"/>
      <c r="B132" s="36">
        <v>45602.333333333328</v>
      </c>
      <c r="C132" s="35">
        <v>45602.333333333328</v>
      </c>
      <c r="D132" s="42">
        <v>45602.333333333328</v>
      </c>
      <c r="E132" s="18" t="s">
        <v>205</v>
      </c>
      <c r="F132" s="22"/>
    </row>
    <row r="133" spans="1:6" x14ac:dyDescent="0.2">
      <c r="A133" s="23"/>
      <c r="B133" s="36">
        <v>45602.375</v>
      </c>
      <c r="C133" s="35">
        <v>45602.375</v>
      </c>
      <c r="D133" s="42">
        <v>45602.375</v>
      </c>
      <c r="E133" s="18" t="s">
        <v>205</v>
      </c>
      <c r="F133" s="22"/>
    </row>
    <row r="134" spans="1:6" x14ac:dyDescent="0.2">
      <c r="A134" s="23"/>
      <c r="B134" s="36">
        <v>45602.416666666664</v>
      </c>
      <c r="C134" s="35">
        <v>45602.416666666664</v>
      </c>
      <c r="D134" s="42">
        <v>45602.416666666664</v>
      </c>
      <c r="E134" s="18">
        <v>14</v>
      </c>
      <c r="F134" s="22"/>
    </row>
    <row r="135" spans="1:6" x14ac:dyDescent="0.2">
      <c r="A135" s="23"/>
      <c r="B135" s="36">
        <v>45602.458333333328</v>
      </c>
      <c r="C135" s="35">
        <v>45602.458333333328</v>
      </c>
      <c r="D135" s="42">
        <v>45602.458333333328</v>
      </c>
      <c r="E135" s="18">
        <v>8</v>
      </c>
      <c r="F135" s="22"/>
    </row>
    <row r="136" spans="1:6" x14ac:dyDescent="0.2">
      <c r="A136" s="23"/>
      <c r="B136" s="36">
        <v>45602.5</v>
      </c>
      <c r="C136" s="35">
        <v>45602.5</v>
      </c>
      <c r="D136" s="42">
        <v>45602.5</v>
      </c>
      <c r="E136" s="18" t="s">
        <v>205</v>
      </c>
      <c r="F136" s="22"/>
    </row>
    <row r="137" spans="1:6" x14ac:dyDescent="0.2">
      <c r="A137" s="23"/>
      <c r="B137" s="36">
        <v>45602.541666666664</v>
      </c>
      <c r="C137" s="35">
        <v>45602.541666666664</v>
      </c>
      <c r="D137" s="42">
        <v>45602.541666666664</v>
      </c>
      <c r="E137" s="18">
        <v>22</v>
      </c>
      <c r="F137" s="22"/>
    </row>
    <row r="138" spans="1:6" x14ac:dyDescent="0.2">
      <c r="A138" s="23"/>
      <c r="B138" s="36">
        <v>45602.583333333328</v>
      </c>
      <c r="C138" s="35">
        <v>45602.583333333328</v>
      </c>
      <c r="D138" s="42">
        <v>45602.583333333328</v>
      </c>
      <c r="E138" s="18">
        <v>25</v>
      </c>
      <c r="F138" s="22"/>
    </row>
    <row r="139" spans="1:6" x14ac:dyDescent="0.2">
      <c r="A139" s="23"/>
      <c r="B139" s="36">
        <v>45602.625</v>
      </c>
      <c r="C139" s="35">
        <v>45602.625</v>
      </c>
      <c r="D139" s="42">
        <v>45602.625</v>
      </c>
      <c r="E139" s="18">
        <v>18</v>
      </c>
      <c r="F139" s="22"/>
    </row>
    <row r="140" spans="1:6" x14ac:dyDescent="0.2">
      <c r="A140" s="23"/>
      <c r="B140" s="36">
        <v>45602.666666666664</v>
      </c>
      <c r="C140" s="35">
        <v>45602.666666666664</v>
      </c>
      <c r="D140" s="42">
        <v>45602.666666666664</v>
      </c>
      <c r="E140" s="18">
        <v>20</v>
      </c>
      <c r="F140" s="22"/>
    </row>
    <row r="141" spans="1:6" x14ac:dyDescent="0.2">
      <c r="A141" s="23"/>
      <c r="B141" s="36">
        <v>45602.708333333328</v>
      </c>
      <c r="C141" s="35">
        <v>45602.708333333328</v>
      </c>
      <c r="D141" s="42">
        <v>45602.708333333328</v>
      </c>
      <c r="E141" s="18">
        <v>12</v>
      </c>
      <c r="F141" s="22"/>
    </row>
    <row r="142" spans="1:6" x14ac:dyDescent="0.2">
      <c r="A142" s="23"/>
      <c r="B142" s="36">
        <v>45602.75</v>
      </c>
      <c r="C142" s="35">
        <v>45602.75</v>
      </c>
      <c r="D142" s="42">
        <v>45602.75</v>
      </c>
      <c r="E142" s="18">
        <v>7</v>
      </c>
      <c r="F142" s="22"/>
    </row>
    <row r="143" spans="1:6" x14ac:dyDescent="0.2">
      <c r="A143" s="23"/>
      <c r="B143" s="36">
        <v>45602.791666666664</v>
      </c>
      <c r="C143" s="35">
        <v>45602.791666666664</v>
      </c>
      <c r="D143" s="42">
        <v>45602.791666666664</v>
      </c>
      <c r="E143" s="18">
        <v>7</v>
      </c>
      <c r="F143" s="22"/>
    </row>
    <row r="144" spans="1:6" x14ac:dyDescent="0.2">
      <c r="A144" s="23"/>
      <c r="B144" s="36">
        <v>45602.833333333328</v>
      </c>
      <c r="C144" s="35">
        <v>45602.833333333328</v>
      </c>
      <c r="D144" s="42">
        <v>45602.833333333328</v>
      </c>
      <c r="E144" s="18">
        <v>12</v>
      </c>
      <c r="F144" s="22"/>
    </row>
    <row r="145" spans="1:6" x14ac:dyDescent="0.2">
      <c r="A145" s="23"/>
      <c r="B145" s="36">
        <v>45602.875</v>
      </c>
      <c r="C145" s="35">
        <v>45602.875</v>
      </c>
      <c r="D145" s="42">
        <v>45602.875</v>
      </c>
      <c r="E145" s="18">
        <v>16</v>
      </c>
      <c r="F145" s="22"/>
    </row>
    <row r="146" spans="1:6" x14ac:dyDescent="0.2">
      <c r="A146" s="23"/>
      <c r="B146" s="36">
        <v>45602.916666666664</v>
      </c>
      <c r="C146" s="35">
        <v>45602.916666666664</v>
      </c>
      <c r="D146" s="42">
        <v>45602.916666666664</v>
      </c>
      <c r="E146" s="18">
        <v>14</v>
      </c>
      <c r="F146" s="22"/>
    </row>
    <row r="147" spans="1:6" x14ac:dyDescent="0.2">
      <c r="A147" s="23"/>
      <c r="B147" s="36">
        <v>45602.958333333328</v>
      </c>
      <c r="C147" s="35">
        <v>45602.958333333328</v>
      </c>
      <c r="D147" s="42">
        <v>45602.958333333328</v>
      </c>
      <c r="E147" s="18">
        <v>13</v>
      </c>
      <c r="F147" s="22"/>
    </row>
    <row r="148" spans="1:6" x14ac:dyDescent="0.2">
      <c r="A148" s="23"/>
      <c r="B148" s="36">
        <v>45603</v>
      </c>
      <c r="C148" s="35">
        <v>45603</v>
      </c>
      <c r="D148" s="42">
        <v>45603</v>
      </c>
      <c r="E148" s="18">
        <v>8</v>
      </c>
      <c r="F148" s="22"/>
    </row>
    <row r="149" spans="1:6" x14ac:dyDescent="0.2">
      <c r="A149" s="23"/>
      <c r="B149" s="36">
        <v>45603.041666666664</v>
      </c>
      <c r="C149" s="35">
        <v>45603.041666666664</v>
      </c>
      <c r="D149" s="42">
        <v>45603.041666666664</v>
      </c>
      <c r="E149" s="18">
        <v>12</v>
      </c>
      <c r="F149" s="22"/>
    </row>
    <row r="150" spans="1:6" x14ac:dyDescent="0.2">
      <c r="A150" s="23"/>
      <c r="B150" s="36">
        <v>45603.083333333328</v>
      </c>
      <c r="C150" s="35">
        <v>45603.083333333328</v>
      </c>
      <c r="D150" s="42">
        <v>45603.083333333328</v>
      </c>
      <c r="E150" s="18">
        <v>14</v>
      </c>
      <c r="F150" s="22"/>
    </row>
    <row r="151" spans="1:6" x14ac:dyDescent="0.2">
      <c r="A151" s="23"/>
      <c r="B151" s="36">
        <v>45603.125</v>
      </c>
      <c r="C151" s="35">
        <v>45603.125</v>
      </c>
      <c r="D151" s="42">
        <v>45603.125</v>
      </c>
      <c r="E151" s="18">
        <v>12</v>
      </c>
      <c r="F151" s="22"/>
    </row>
    <row r="152" spans="1:6" x14ac:dyDescent="0.2">
      <c r="A152" s="23"/>
      <c r="B152" s="36">
        <v>45603.166666666664</v>
      </c>
      <c r="C152" s="35">
        <v>45603.166666666664</v>
      </c>
      <c r="D152" s="42">
        <v>45603.166666666664</v>
      </c>
      <c r="E152" s="18">
        <v>10</v>
      </c>
      <c r="F152" s="22"/>
    </row>
    <row r="153" spans="1:6" x14ac:dyDescent="0.2">
      <c r="A153" s="23"/>
      <c r="B153" s="36">
        <v>45603.208333333328</v>
      </c>
      <c r="C153" s="35">
        <v>45603.208333333328</v>
      </c>
      <c r="D153" s="42">
        <v>45603.208333333328</v>
      </c>
      <c r="E153" s="18">
        <v>11</v>
      </c>
      <c r="F153" s="22"/>
    </row>
    <row r="154" spans="1:6" x14ac:dyDescent="0.2">
      <c r="A154" s="23"/>
      <c r="B154" s="36">
        <v>45603.25</v>
      </c>
      <c r="C154" s="35">
        <v>45603.25</v>
      </c>
      <c r="D154" s="42">
        <v>45603.25</v>
      </c>
      <c r="E154" s="18">
        <v>12</v>
      </c>
      <c r="F154" s="22"/>
    </row>
    <row r="155" spans="1:6" x14ac:dyDescent="0.2">
      <c r="A155" s="23"/>
      <c r="B155" s="36">
        <v>45603.291666666664</v>
      </c>
      <c r="C155" s="35">
        <v>45603.291666666664</v>
      </c>
      <c r="D155" s="42">
        <v>45603.291666666664</v>
      </c>
      <c r="E155" s="18">
        <v>10</v>
      </c>
      <c r="F155" s="22"/>
    </row>
    <row r="156" spans="1:6" x14ac:dyDescent="0.2">
      <c r="A156" s="23"/>
      <c r="B156" s="36">
        <v>45603.333333333328</v>
      </c>
      <c r="C156" s="35">
        <v>45603.333333333328</v>
      </c>
      <c r="D156" s="42">
        <v>45603.333333333328</v>
      </c>
      <c r="E156" s="18">
        <v>8</v>
      </c>
      <c r="F156" s="22"/>
    </row>
    <row r="157" spans="1:6" x14ac:dyDescent="0.2">
      <c r="A157" s="23"/>
      <c r="B157" s="36">
        <v>45603.375</v>
      </c>
      <c r="C157" s="35">
        <v>45603.375</v>
      </c>
      <c r="D157" s="42">
        <v>45603.375</v>
      </c>
      <c r="E157" s="18">
        <v>9</v>
      </c>
      <c r="F157" s="22"/>
    </row>
    <row r="158" spans="1:6" x14ac:dyDescent="0.2">
      <c r="A158" s="23"/>
      <c r="B158" s="36">
        <v>45603.416666666664</v>
      </c>
      <c r="C158" s="35">
        <v>45603.416666666664</v>
      </c>
      <c r="D158" s="42">
        <v>45603.416666666664</v>
      </c>
      <c r="E158" s="18">
        <v>15</v>
      </c>
      <c r="F158" s="22"/>
    </row>
    <row r="159" spans="1:6" x14ac:dyDescent="0.2">
      <c r="A159" s="23"/>
      <c r="B159" s="36">
        <v>45603.458333333328</v>
      </c>
      <c r="C159" s="35">
        <v>45603.458333333328</v>
      </c>
      <c r="D159" s="42">
        <v>45603.458333333328</v>
      </c>
      <c r="E159" s="18">
        <v>19</v>
      </c>
      <c r="F159" s="22"/>
    </row>
    <row r="160" spans="1:6" x14ac:dyDescent="0.2">
      <c r="A160" s="23"/>
      <c r="B160" s="36">
        <v>45603.5</v>
      </c>
      <c r="C160" s="35">
        <v>45603.5</v>
      </c>
      <c r="D160" s="42">
        <v>45603.5</v>
      </c>
      <c r="E160" s="18">
        <v>18</v>
      </c>
      <c r="F160" s="22"/>
    </row>
    <row r="161" spans="1:6" x14ac:dyDescent="0.2">
      <c r="A161" s="23"/>
      <c r="B161" s="36">
        <v>45603.541666666664</v>
      </c>
      <c r="C161" s="35">
        <v>45603.541666666664</v>
      </c>
      <c r="D161" s="42">
        <v>45603.541666666664</v>
      </c>
      <c r="E161" s="18">
        <v>19</v>
      </c>
      <c r="F161" s="22"/>
    </row>
    <row r="162" spans="1:6" x14ac:dyDescent="0.2">
      <c r="A162" s="23"/>
      <c r="B162" s="36">
        <v>45603.583333333328</v>
      </c>
      <c r="C162" s="35">
        <v>45603.583333333328</v>
      </c>
      <c r="D162" s="42">
        <v>45603.583333333328</v>
      </c>
      <c r="E162" s="18">
        <v>21</v>
      </c>
      <c r="F162" s="22"/>
    </row>
    <row r="163" spans="1:6" x14ac:dyDescent="0.2">
      <c r="A163" s="23"/>
      <c r="B163" s="36">
        <v>45603.625</v>
      </c>
      <c r="C163" s="35">
        <v>45603.625</v>
      </c>
      <c r="D163" s="42">
        <v>45603.625</v>
      </c>
      <c r="E163" s="18">
        <v>27</v>
      </c>
      <c r="F163" s="22"/>
    </row>
    <row r="164" spans="1:6" x14ac:dyDescent="0.2">
      <c r="A164" s="23"/>
      <c r="B164" s="36">
        <v>45603.666666666664</v>
      </c>
      <c r="C164" s="35">
        <v>45603.666666666664</v>
      </c>
      <c r="D164" s="42">
        <v>45603.666666666664</v>
      </c>
      <c r="E164" s="18">
        <v>44</v>
      </c>
      <c r="F164" s="22"/>
    </row>
    <row r="165" spans="1:6" x14ac:dyDescent="0.2">
      <c r="A165" s="23"/>
      <c r="B165" s="36">
        <v>45603.708333333328</v>
      </c>
      <c r="C165" s="35">
        <v>45603.708333333328</v>
      </c>
      <c r="D165" s="42">
        <v>45603.708333333328</v>
      </c>
      <c r="E165" s="18">
        <v>51</v>
      </c>
      <c r="F165" s="22"/>
    </row>
    <row r="166" spans="1:6" x14ac:dyDescent="0.2">
      <c r="A166" s="23"/>
      <c r="B166" s="36">
        <v>45603.75</v>
      </c>
      <c r="C166" s="35">
        <v>45603.75</v>
      </c>
      <c r="D166" s="42">
        <v>45603.75</v>
      </c>
      <c r="E166" s="18">
        <v>66</v>
      </c>
      <c r="F166" s="22"/>
    </row>
    <row r="167" spans="1:6" x14ac:dyDescent="0.2">
      <c r="A167" s="23"/>
      <c r="B167" s="36">
        <v>45603.791666666664</v>
      </c>
      <c r="C167" s="35">
        <v>45603.791666666664</v>
      </c>
      <c r="D167" s="42">
        <v>45603.791666666664</v>
      </c>
      <c r="E167" s="18">
        <v>71</v>
      </c>
      <c r="F167" s="22"/>
    </row>
    <row r="168" spans="1:6" x14ac:dyDescent="0.2">
      <c r="A168" s="23"/>
      <c r="B168" s="36">
        <v>45603.833333333328</v>
      </c>
      <c r="C168" s="35">
        <v>45603.833333333328</v>
      </c>
      <c r="D168" s="42">
        <v>45603.833333333328</v>
      </c>
      <c r="E168" s="18">
        <v>71</v>
      </c>
      <c r="F168" s="22"/>
    </row>
    <row r="169" spans="1:6" x14ac:dyDescent="0.2">
      <c r="A169" s="23"/>
      <c r="B169" s="36">
        <v>45603.875</v>
      </c>
      <c r="C169" s="35">
        <v>45603.875</v>
      </c>
      <c r="D169" s="42">
        <v>45603.875</v>
      </c>
      <c r="E169" s="18">
        <v>64</v>
      </c>
      <c r="F169" s="22"/>
    </row>
    <row r="170" spans="1:6" x14ac:dyDescent="0.2">
      <c r="A170" s="23"/>
      <c r="B170" s="36">
        <v>45603.916666666664</v>
      </c>
      <c r="C170" s="35">
        <v>45603.916666666664</v>
      </c>
      <c r="D170" s="42">
        <v>45603.916666666664</v>
      </c>
      <c r="E170" s="18">
        <v>60</v>
      </c>
      <c r="F170" s="22"/>
    </row>
    <row r="171" spans="1:6" x14ac:dyDescent="0.2">
      <c r="A171" s="23"/>
      <c r="B171" s="36">
        <v>45603.958333333328</v>
      </c>
      <c r="C171" s="35">
        <v>45603.958333333328</v>
      </c>
      <c r="D171" s="42">
        <v>45603.958333333328</v>
      </c>
      <c r="E171" s="18">
        <v>59</v>
      </c>
      <c r="F171" s="22"/>
    </row>
    <row r="172" spans="1:6" x14ac:dyDescent="0.2">
      <c r="A172" s="23"/>
      <c r="B172" s="36">
        <v>45604</v>
      </c>
      <c r="C172" s="35">
        <v>45604</v>
      </c>
      <c r="D172" s="42">
        <v>45604</v>
      </c>
      <c r="E172" s="18">
        <v>62</v>
      </c>
      <c r="F172" s="22"/>
    </row>
    <row r="173" spans="1:6" x14ac:dyDescent="0.2">
      <c r="A173" s="23"/>
      <c r="B173" s="36">
        <v>45604.041666666664</v>
      </c>
      <c r="C173" s="35">
        <v>45604.041666666664</v>
      </c>
      <c r="D173" s="42">
        <v>45604.041666666664</v>
      </c>
      <c r="E173" s="18">
        <v>74</v>
      </c>
      <c r="F173" s="22"/>
    </row>
    <row r="174" spans="1:6" x14ac:dyDescent="0.2">
      <c r="A174" s="23"/>
      <c r="B174" s="36">
        <v>45604.083333333328</v>
      </c>
      <c r="C174" s="35">
        <v>45604.083333333328</v>
      </c>
      <c r="D174" s="42">
        <v>45604.083333333328</v>
      </c>
      <c r="E174" s="18">
        <v>78</v>
      </c>
      <c r="F174" s="22"/>
    </row>
    <row r="175" spans="1:6" x14ac:dyDescent="0.2">
      <c r="A175" s="23"/>
      <c r="B175" s="36">
        <v>45604.125</v>
      </c>
      <c r="C175" s="35">
        <v>45604.125</v>
      </c>
      <c r="D175" s="42">
        <v>45604.125</v>
      </c>
      <c r="E175" s="18">
        <v>58</v>
      </c>
      <c r="F175" s="22"/>
    </row>
    <row r="176" spans="1:6" x14ac:dyDescent="0.2">
      <c r="A176" s="23"/>
      <c r="B176" s="36">
        <v>45604.166666666664</v>
      </c>
      <c r="C176" s="35">
        <v>45604.166666666664</v>
      </c>
      <c r="D176" s="42">
        <v>45604.166666666664</v>
      </c>
      <c r="E176" s="18">
        <v>37</v>
      </c>
      <c r="F176" s="22"/>
    </row>
    <row r="177" spans="1:6" x14ac:dyDescent="0.2">
      <c r="A177" s="23"/>
      <c r="B177" s="36">
        <v>45604.208333333328</v>
      </c>
      <c r="C177" s="35">
        <v>45604.208333333328</v>
      </c>
      <c r="D177" s="42">
        <v>45604.208333333328</v>
      </c>
      <c r="E177" s="18">
        <v>31</v>
      </c>
      <c r="F177" s="22"/>
    </row>
    <row r="178" spans="1:6" x14ac:dyDescent="0.2">
      <c r="A178" s="23"/>
      <c r="B178" s="36">
        <v>45604.25</v>
      </c>
      <c r="C178" s="35">
        <v>45604.25</v>
      </c>
      <c r="D178" s="42">
        <v>45604.25</v>
      </c>
      <c r="E178" s="18">
        <v>34</v>
      </c>
      <c r="F178" s="22"/>
    </row>
    <row r="179" spans="1:6" x14ac:dyDescent="0.2">
      <c r="A179" s="23"/>
      <c r="B179" s="36">
        <v>45604.291666666664</v>
      </c>
      <c r="C179" s="35">
        <v>45604.291666666664</v>
      </c>
      <c r="D179" s="42">
        <v>45604.291666666664</v>
      </c>
      <c r="E179" s="18">
        <v>75</v>
      </c>
      <c r="F179" s="22"/>
    </row>
    <row r="180" spans="1:6" x14ac:dyDescent="0.2">
      <c r="A180" s="23"/>
      <c r="B180" s="36">
        <v>45604.333333333328</v>
      </c>
      <c r="C180" s="35">
        <v>45604.333333333328</v>
      </c>
      <c r="D180" s="42">
        <v>45604.333333333328</v>
      </c>
      <c r="E180" s="18">
        <v>77</v>
      </c>
      <c r="F180" s="22"/>
    </row>
    <row r="181" spans="1:6" x14ac:dyDescent="0.2">
      <c r="A181" s="23"/>
      <c r="B181" s="36">
        <v>45604.375</v>
      </c>
      <c r="C181" s="35">
        <v>45604.375</v>
      </c>
      <c r="D181" s="42">
        <v>45604.375</v>
      </c>
      <c r="E181" s="18">
        <v>70</v>
      </c>
      <c r="F181" s="22"/>
    </row>
    <row r="182" spans="1:6" x14ac:dyDescent="0.2">
      <c r="A182" s="23"/>
      <c r="B182" s="36">
        <v>45604.416666666664</v>
      </c>
      <c r="C182" s="35">
        <v>45604.416666666664</v>
      </c>
      <c r="D182" s="42">
        <v>45604.416666666664</v>
      </c>
      <c r="E182" s="18">
        <v>66</v>
      </c>
      <c r="F182" s="22"/>
    </row>
    <row r="183" spans="1:6" x14ac:dyDescent="0.2">
      <c r="A183" s="23"/>
      <c r="B183" s="36">
        <v>45604.458333333328</v>
      </c>
      <c r="C183" s="35">
        <v>45604.458333333328</v>
      </c>
      <c r="D183" s="42">
        <v>45604.458333333328</v>
      </c>
      <c r="E183" s="18">
        <v>58</v>
      </c>
      <c r="F183" s="22"/>
    </row>
    <row r="184" spans="1:6" x14ac:dyDescent="0.2">
      <c r="A184" s="23"/>
      <c r="B184" s="36">
        <v>45604.5</v>
      </c>
      <c r="C184" s="35">
        <v>45604.5</v>
      </c>
      <c r="D184" s="42">
        <v>45604.5</v>
      </c>
      <c r="E184" s="18">
        <v>62</v>
      </c>
      <c r="F184" s="22"/>
    </row>
    <row r="185" spans="1:6" x14ac:dyDescent="0.2">
      <c r="A185" s="23"/>
      <c r="B185" s="36">
        <v>45604.541666666664</v>
      </c>
      <c r="C185" s="35">
        <v>45604.541666666664</v>
      </c>
      <c r="D185" s="42">
        <v>45604.541666666664</v>
      </c>
      <c r="E185" s="18">
        <v>55</v>
      </c>
      <c r="F185" s="22"/>
    </row>
    <row r="186" spans="1:6" x14ac:dyDescent="0.2">
      <c r="A186" s="23"/>
      <c r="B186" s="36">
        <v>45604.583333333328</v>
      </c>
      <c r="C186" s="35">
        <v>45604.583333333328</v>
      </c>
      <c r="D186" s="42">
        <v>45604.583333333328</v>
      </c>
      <c r="E186" s="18">
        <v>52</v>
      </c>
      <c r="F186" s="22"/>
    </row>
    <row r="187" spans="1:6" x14ac:dyDescent="0.2">
      <c r="A187" s="23"/>
      <c r="B187" s="36">
        <v>45604.625</v>
      </c>
      <c r="C187" s="35">
        <v>45604.625</v>
      </c>
      <c r="D187" s="42">
        <v>45604.625</v>
      </c>
      <c r="E187" s="18">
        <v>44</v>
      </c>
      <c r="F187" s="22"/>
    </row>
    <row r="188" spans="1:6" x14ac:dyDescent="0.2">
      <c r="A188" s="23"/>
      <c r="B188" s="36">
        <v>45604.666666666664</v>
      </c>
      <c r="C188" s="35">
        <v>45604.666666666664</v>
      </c>
      <c r="D188" s="42">
        <v>45604.666666666664</v>
      </c>
      <c r="E188" s="18">
        <v>44</v>
      </c>
      <c r="F188" s="22"/>
    </row>
    <row r="189" spans="1:6" x14ac:dyDescent="0.2">
      <c r="A189" s="23"/>
      <c r="B189" s="36">
        <v>45604.708333333328</v>
      </c>
      <c r="C189" s="35">
        <v>45604.708333333328</v>
      </c>
      <c r="D189" s="42">
        <v>45604.708333333328</v>
      </c>
      <c r="E189" s="18">
        <v>40</v>
      </c>
      <c r="F189" s="22"/>
    </row>
    <row r="190" spans="1:6" x14ac:dyDescent="0.2">
      <c r="A190" s="23"/>
      <c r="B190" s="36">
        <v>45604.75</v>
      </c>
      <c r="C190" s="35">
        <v>45604.75</v>
      </c>
      <c r="D190" s="42">
        <v>45604.75</v>
      </c>
      <c r="E190" s="18">
        <v>36</v>
      </c>
      <c r="F190" s="22"/>
    </row>
    <row r="191" spans="1:6" x14ac:dyDescent="0.2">
      <c r="A191" s="23"/>
      <c r="B191" s="36">
        <v>45604.791666666664</v>
      </c>
      <c r="C191" s="35">
        <v>45604.791666666664</v>
      </c>
      <c r="D191" s="42">
        <v>45604.791666666664</v>
      </c>
      <c r="E191" s="18">
        <v>39</v>
      </c>
      <c r="F191" s="22"/>
    </row>
    <row r="192" spans="1:6" x14ac:dyDescent="0.2">
      <c r="A192" s="23"/>
      <c r="B192" s="36">
        <v>45604.833333333328</v>
      </c>
      <c r="C192" s="35">
        <v>45604.833333333328</v>
      </c>
      <c r="D192" s="42">
        <v>45604.833333333328</v>
      </c>
      <c r="E192" s="18">
        <v>37</v>
      </c>
      <c r="F192" s="22"/>
    </row>
    <row r="193" spans="1:6" x14ac:dyDescent="0.2">
      <c r="A193" s="23"/>
      <c r="B193" s="36">
        <v>45604.875</v>
      </c>
      <c r="C193" s="35">
        <v>45604.875</v>
      </c>
      <c r="D193" s="42">
        <v>45604.875</v>
      </c>
      <c r="E193" s="18">
        <v>35</v>
      </c>
      <c r="F193" s="22"/>
    </row>
    <row r="194" spans="1:6" x14ac:dyDescent="0.2">
      <c r="A194" s="23"/>
      <c r="B194" s="36">
        <v>45604.916666666664</v>
      </c>
      <c r="C194" s="35">
        <v>45604.916666666664</v>
      </c>
      <c r="D194" s="42">
        <v>45604.916666666664</v>
      </c>
      <c r="E194" s="18">
        <v>32</v>
      </c>
      <c r="F194" s="22"/>
    </row>
    <row r="195" spans="1:6" x14ac:dyDescent="0.2">
      <c r="A195" s="23"/>
      <c r="B195" s="36">
        <v>45604.958333333328</v>
      </c>
      <c r="C195" s="35">
        <v>45604.958333333328</v>
      </c>
      <c r="D195" s="42">
        <v>45604.958333333328</v>
      </c>
      <c r="E195" s="18">
        <v>32</v>
      </c>
      <c r="F195" s="22"/>
    </row>
    <row r="196" spans="1:6" x14ac:dyDescent="0.2">
      <c r="A196" s="23"/>
      <c r="B196" s="36">
        <v>45605</v>
      </c>
      <c r="C196" s="35">
        <v>45605</v>
      </c>
      <c r="D196" s="42">
        <v>45605</v>
      </c>
      <c r="E196" s="18">
        <v>26</v>
      </c>
      <c r="F196" s="22"/>
    </row>
    <row r="197" spans="1:6" x14ac:dyDescent="0.2">
      <c r="A197" s="23"/>
      <c r="B197" s="36">
        <v>45605.041666666664</v>
      </c>
      <c r="C197" s="35">
        <v>45605.041666666664</v>
      </c>
      <c r="D197" s="42">
        <v>45605.041666666664</v>
      </c>
      <c r="E197" s="18">
        <v>31</v>
      </c>
      <c r="F197" s="22"/>
    </row>
    <row r="198" spans="1:6" x14ac:dyDescent="0.2">
      <c r="A198" s="23"/>
      <c r="B198" s="36">
        <v>45605.083333333328</v>
      </c>
      <c r="C198" s="35">
        <v>45605.083333333328</v>
      </c>
      <c r="D198" s="42">
        <v>45605.083333333328</v>
      </c>
      <c r="E198" s="18">
        <v>26</v>
      </c>
      <c r="F198" s="22"/>
    </row>
    <row r="199" spans="1:6" x14ac:dyDescent="0.2">
      <c r="A199" s="23"/>
      <c r="B199" s="36">
        <v>45605.125</v>
      </c>
      <c r="C199" s="35">
        <v>45605.125</v>
      </c>
      <c r="D199" s="42">
        <v>45605.125</v>
      </c>
      <c r="E199" s="18">
        <v>26</v>
      </c>
      <c r="F199" s="22"/>
    </row>
    <row r="200" spans="1:6" x14ac:dyDescent="0.2">
      <c r="A200" s="23"/>
      <c r="B200" s="36">
        <v>45605.166666666664</v>
      </c>
      <c r="C200" s="35">
        <v>45605.166666666664</v>
      </c>
      <c r="D200" s="42">
        <v>45605.166666666664</v>
      </c>
      <c r="E200" s="18">
        <v>25</v>
      </c>
      <c r="F200" s="22"/>
    </row>
    <row r="201" spans="1:6" x14ac:dyDescent="0.2">
      <c r="A201" s="23"/>
      <c r="B201" s="36">
        <v>45605.208333333328</v>
      </c>
      <c r="C201" s="35">
        <v>45605.208333333328</v>
      </c>
      <c r="D201" s="42">
        <v>45605.208333333328</v>
      </c>
      <c r="E201" s="18">
        <v>27</v>
      </c>
      <c r="F201" s="22"/>
    </row>
    <row r="202" spans="1:6" x14ac:dyDescent="0.2">
      <c r="A202" s="23"/>
      <c r="B202" s="36">
        <v>45605.25</v>
      </c>
      <c r="C202" s="35">
        <v>45605.25</v>
      </c>
      <c r="D202" s="42">
        <v>45605.25</v>
      </c>
      <c r="E202" s="18">
        <v>33</v>
      </c>
      <c r="F202" s="22"/>
    </row>
    <row r="203" spans="1:6" x14ac:dyDescent="0.2">
      <c r="A203" s="23"/>
      <c r="B203" s="36">
        <v>45605.291666666664</v>
      </c>
      <c r="C203" s="35">
        <v>45605.291666666664</v>
      </c>
      <c r="D203" s="42">
        <v>45605.291666666664</v>
      </c>
      <c r="E203" s="18">
        <v>39</v>
      </c>
      <c r="F203" s="22"/>
    </row>
    <row r="204" spans="1:6" x14ac:dyDescent="0.2">
      <c r="A204" s="23"/>
      <c r="B204" s="36">
        <v>45605.333333333328</v>
      </c>
      <c r="C204" s="35">
        <v>45605.333333333328</v>
      </c>
      <c r="D204" s="42">
        <v>45605.333333333328</v>
      </c>
      <c r="E204" s="18">
        <v>41</v>
      </c>
      <c r="F204" s="22"/>
    </row>
    <row r="205" spans="1:6" x14ac:dyDescent="0.2">
      <c r="A205" s="23"/>
      <c r="B205" s="36">
        <v>45605.375</v>
      </c>
      <c r="C205" s="35">
        <v>45605.375</v>
      </c>
      <c r="D205" s="42">
        <v>45605.375</v>
      </c>
      <c r="E205" s="18">
        <v>45</v>
      </c>
      <c r="F205" s="22"/>
    </row>
    <row r="206" spans="1:6" x14ac:dyDescent="0.2">
      <c r="A206" s="23"/>
      <c r="B206" s="36">
        <v>45605.416666666664</v>
      </c>
      <c r="C206" s="35">
        <v>45605.416666666664</v>
      </c>
      <c r="D206" s="42">
        <v>45605.416666666664</v>
      </c>
      <c r="E206" s="18">
        <v>51</v>
      </c>
      <c r="F206" s="22"/>
    </row>
    <row r="207" spans="1:6" x14ac:dyDescent="0.2">
      <c r="A207" s="23"/>
      <c r="B207" s="36">
        <v>45605.458333333328</v>
      </c>
      <c r="C207" s="35">
        <v>45605.458333333328</v>
      </c>
      <c r="D207" s="42">
        <v>45605.458333333328</v>
      </c>
      <c r="E207" s="18">
        <v>51</v>
      </c>
      <c r="F207" s="22"/>
    </row>
    <row r="208" spans="1:6" x14ac:dyDescent="0.2">
      <c r="A208" s="23"/>
      <c r="B208" s="36">
        <v>45605.5</v>
      </c>
      <c r="C208" s="35">
        <v>45605.5</v>
      </c>
      <c r="D208" s="42">
        <v>45605.5</v>
      </c>
      <c r="E208" s="18">
        <v>52</v>
      </c>
      <c r="F208" s="22"/>
    </row>
    <row r="209" spans="1:6" x14ac:dyDescent="0.2">
      <c r="A209" s="23"/>
      <c r="B209" s="36">
        <v>45605.541666666664</v>
      </c>
      <c r="C209" s="35">
        <v>45605.541666666664</v>
      </c>
      <c r="D209" s="42">
        <v>45605.541666666664</v>
      </c>
      <c r="E209" s="18">
        <v>50</v>
      </c>
      <c r="F209" s="22"/>
    </row>
    <row r="210" spans="1:6" x14ac:dyDescent="0.2">
      <c r="A210" s="23"/>
      <c r="B210" s="36">
        <v>45605.583333333328</v>
      </c>
      <c r="C210" s="35">
        <v>45605.583333333328</v>
      </c>
      <c r="D210" s="42">
        <v>45605.583333333328</v>
      </c>
      <c r="E210" s="18">
        <v>48</v>
      </c>
      <c r="F210" s="22"/>
    </row>
    <row r="211" spans="1:6" x14ac:dyDescent="0.2">
      <c r="A211" s="23"/>
      <c r="B211" s="36">
        <v>45605.625</v>
      </c>
      <c r="C211" s="35">
        <v>45605.625</v>
      </c>
      <c r="D211" s="42">
        <v>45605.625</v>
      </c>
      <c r="E211" s="18">
        <v>46</v>
      </c>
      <c r="F211" s="22"/>
    </row>
    <row r="212" spans="1:6" x14ac:dyDescent="0.2">
      <c r="A212" s="23"/>
      <c r="B212" s="36">
        <v>45605.666666666664</v>
      </c>
      <c r="C212" s="35">
        <v>45605.666666666664</v>
      </c>
      <c r="D212" s="42">
        <v>45605.666666666664</v>
      </c>
      <c r="E212" s="18" t="s">
        <v>205</v>
      </c>
      <c r="F212" s="22"/>
    </row>
    <row r="213" spans="1:6" x14ac:dyDescent="0.2">
      <c r="A213" s="23"/>
      <c r="B213" s="36">
        <v>45605.708333333328</v>
      </c>
      <c r="C213" s="35">
        <v>45605.708333333328</v>
      </c>
      <c r="D213" s="42">
        <v>45605.708333333328</v>
      </c>
      <c r="E213" s="18" t="s">
        <v>205</v>
      </c>
      <c r="F213" s="22"/>
    </row>
    <row r="214" spans="1:6" x14ac:dyDescent="0.2">
      <c r="A214" s="23"/>
      <c r="B214" s="36">
        <v>45605.75</v>
      </c>
      <c r="C214" s="35">
        <v>45605.75</v>
      </c>
      <c r="D214" s="42">
        <v>45605.75</v>
      </c>
      <c r="E214" s="18" t="s">
        <v>205</v>
      </c>
      <c r="F214" s="22"/>
    </row>
    <row r="215" spans="1:6" x14ac:dyDescent="0.2">
      <c r="A215" s="23"/>
      <c r="B215" s="36">
        <v>45605.791666666664</v>
      </c>
      <c r="C215" s="35">
        <v>45605.791666666664</v>
      </c>
      <c r="D215" s="42">
        <v>45605.791666666664</v>
      </c>
      <c r="E215" s="18" t="s">
        <v>205</v>
      </c>
      <c r="F215" s="22"/>
    </row>
    <row r="216" spans="1:6" x14ac:dyDescent="0.2">
      <c r="A216" s="23"/>
      <c r="B216" s="36">
        <v>45605.833333333328</v>
      </c>
      <c r="C216" s="35">
        <v>45605.833333333328</v>
      </c>
      <c r="D216" s="42">
        <v>45605.833333333328</v>
      </c>
      <c r="E216" s="18" t="s">
        <v>205</v>
      </c>
      <c r="F216" s="22"/>
    </row>
    <row r="217" spans="1:6" x14ac:dyDescent="0.2">
      <c r="A217" s="23"/>
      <c r="B217" s="36">
        <v>45605.875</v>
      </c>
      <c r="C217" s="35">
        <v>45605.875</v>
      </c>
      <c r="D217" s="42">
        <v>45605.875</v>
      </c>
      <c r="E217" s="18" t="s">
        <v>205</v>
      </c>
      <c r="F217" s="22"/>
    </row>
    <row r="218" spans="1:6" x14ac:dyDescent="0.2">
      <c r="A218" s="23"/>
      <c r="B218" s="36">
        <v>45605.916666666664</v>
      </c>
      <c r="C218" s="35">
        <v>45605.916666666664</v>
      </c>
      <c r="D218" s="42">
        <v>45605.916666666664</v>
      </c>
      <c r="E218" s="18" t="s">
        <v>205</v>
      </c>
      <c r="F218" s="22"/>
    </row>
    <row r="219" spans="1:6" x14ac:dyDescent="0.2">
      <c r="A219" s="23"/>
      <c r="B219" s="36">
        <v>45605.958333333328</v>
      </c>
      <c r="C219" s="35">
        <v>45605.958333333328</v>
      </c>
      <c r="D219" s="42">
        <v>45605.958333333328</v>
      </c>
      <c r="E219" s="18" t="s">
        <v>205</v>
      </c>
      <c r="F219" s="22"/>
    </row>
    <row r="220" spans="1:6" x14ac:dyDescent="0.2">
      <c r="A220" s="23"/>
      <c r="B220" s="36">
        <v>45606</v>
      </c>
      <c r="C220" s="35">
        <v>45606</v>
      </c>
      <c r="D220" s="42">
        <v>45606</v>
      </c>
      <c r="E220" s="18" t="s">
        <v>205</v>
      </c>
      <c r="F220" s="22"/>
    </row>
    <row r="221" spans="1:6" x14ac:dyDescent="0.2">
      <c r="A221" s="23"/>
      <c r="B221" s="36">
        <v>45606.041666666664</v>
      </c>
      <c r="C221" s="35">
        <v>45606.041666666664</v>
      </c>
      <c r="D221" s="42">
        <v>45606.041666666664</v>
      </c>
      <c r="E221" s="18" t="s">
        <v>205</v>
      </c>
      <c r="F221" s="22"/>
    </row>
    <row r="222" spans="1:6" x14ac:dyDescent="0.2">
      <c r="A222" s="23"/>
      <c r="B222" s="36">
        <v>45606.083333333328</v>
      </c>
      <c r="C222" s="35">
        <v>45606.083333333328</v>
      </c>
      <c r="D222" s="42">
        <v>45606.083333333328</v>
      </c>
      <c r="E222" s="18" t="s">
        <v>205</v>
      </c>
      <c r="F222" s="22"/>
    </row>
    <row r="223" spans="1:6" x14ac:dyDescent="0.2">
      <c r="A223" s="23"/>
      <c r="B223" s="36">
        <v>45606.125</v>
      </c>
      <c r="C223" s="35">
        <v>45606.125</v>
      </c>
      <c r="D223" s="42">
        <v>45606.125</v>
      </c>
      <c r="E223" s="18" t="s">
        <v>205</v>
      </c>
      <c r="F223" s="22"/>
    </row>
    <row r="224" spans="1:6" x14ac:dyDescent="0.2">
      <c r="A224" s="23"/>
      <c r="B224" s="36">
        <v>45606.166666666664</v>
      </c>
      <c r="C224" s="35">
        <v>45606.166666666664</v>
      </c>
      <c r="D224" s="42">
        <v>45606.166666666664</v>
      </c>
      <c r="E224" s="18" t="s">
        <v>205</v>
      </c>
      <c r="F224" s="22"/>
    </row>
    <row r="225" spans="1:6" x14ac:dyDescent="0.2">
      <c r="A225" s="23"/>
      <c r="B225" s="36">
        <v>45606.208333333328</v>
      </c>
      <c r="C225" s="35">
        <v>45606.208333333328</v>
      </c>
      <c r="D225" s="42">
        <v>45606.208333333328</v>
      </c>
      <c r="E225" s="18" t="s">
        <v>205</v>
      </c>
      <c r="F225" s="22"/>
    </row>
    <row r="226" spans="1:6" x14ac:dyDescent="0.2">
      <c r="A226" s="23"/>
      <c r="B226" s="36">
        <v>45606.25</v>
      </c>
      <c r="C226" s="35">
        <v>45606.25</v>
      </c>
      <c r="D226" s="42">
        <v>45606.25</v>
      </c>
      <c r="E226" s="18" t="s">
        <v>205</v>
      </c>
      <c r="F226" s="22"/>
    </row>
    <row r="227" spans="1:6" x14ac:dyDescent="0.2">
      <c r="A227" s="23"/>
      <c r="B227" s="36">
        <v>45606.291666666664</v>
      </c>
      <c r="C227" s="35">
        <v>45606.291666666664</v>
      </c>
      <c r="D227" s="42">
        <v>45606.291666666664</v>
      </c>
      <c r="E227" s="18" t="s">
        <v>205</v>
      </c>
      <c r="F227" s="22"/>
    </row>
    <row r="228" spans="1:6" x14ac:dyDescent="0.2">
      <c r="A228" s="23"/>
      <c r="B228" s="36">
        <v>45606.333333333328</v>
      </c>
      <c r="C228" s="35">
        <v>45606.333333333328</v>
      </c>
      <c r="D228" s="42">
        <v>45606.333333333328</v>
      </c>
      <c r="E228" s="18" t="s">
        <v>205</v>
      </c>
      <c r="F228" s="22"/>
    </row>
    <row r="229" spans="1:6" x14ac:dyDescent="0.2">
      <c r="A229" s="23"/>
      <c r="B229" s="36">
        <v>45606.375</v>
      </c>
      <c r="C229" s="35">
        <v>45606.375</v>
      </c>
      <c r="D229" s="42">
        <v>45606.375</v>
      </c>
      <c r="E229" s="18" t="s">
        <v>205</v>
      </c>
      <c r="F229" s="22"/>
    </row>
    <row r="230" spans="1:6" x14ac:dyDescent="0.2">
      <c r="A230" s="23"/>
      <c r="B230" s="36">
        <v>45606.416666666664</v>
      </c>
      <c r="C230" s="35">
        <v>45606.416666666664</v>
      </c>
      <c r="D230" s="42">
        <v>45606.416666666664</v>
      </c>
      <c r="E230" s="18" t="s">
        <v>205</v>
      </c>
      <c r="F230" s="22"/>
    </row>
    <row r="231" spans="1:6" x14ac:dyDescent="0.2">
      <c r="A231" s="23"/>
      <c r="B231" s="36">
        <v>45606.458333333328</v>
      </c>
      <c r="C231" s="35">
        <v>45606.458333333328</v>
      </c>
      <c r="D231" s="42">
        <v>45606.458333333328</v>
      </c>
      <c r="E231" s="18" t="s">
        <v>205</v>
      </c>
      <c r="F231" s="22"/>
    </row>
    <row r="232" spans="1:6" x14ac:dyDescent="0.2">
      <c r="A232" s="23"/>
      <c r="B232" s="36">
        <v>45606.5</v>
      </c>
      <c r="C232" s="35">
        <v>45606.5</v>
      </c>
      <c r="D232" s="42">
        <v>45606.5</v>
      </c>
      <c r="E232" s="18" t="s">
        <v>205</v>
      </c>
      <c r="F232" s="22"/>
    </row>
    <row r="233" spans="1:6" x14ac:dyDescent="0.2">
      <c r="A233" s="23"/>
      <c r="B233" s="36">
        <v>45606.541666666664</v>
      </c>
      <c r="C233" s="35">
        <v>45606.541666666664</v>
      </c>
      <c r="D233" s="42">
        <v>45606.541666666664</v>
      </c>
      <c r="E233" s="18" t="s">
        <v>205</v>
      </c>
      <c r="F233" s="22"/>
    </row>
    <row r="234" spans="1:6" x14ac:dyDescent="0.2">
      <c r="A234" s="23"/>
      <c r="B234" s="36">
        <v>45606.583333333328</v>
      </c>
      <c r="C234" s="35">
        <v>45606.583333333328</v>
      </c>
      <c r="D234" s="42">
        <v>45606.583333333328</v>
      </c>
      <c r="E234" s="18" t="s">
        <v>205</v>
      </c>
      <c r="F234" s="22"/>
    </row>
    <row r="235" spans="1:6" x14ac:dyDescent="0.2">
      <c r="A235" s="23"/>
      <c r="B235" s="36">
        <v>45606.625</v>
      </c>
      <c r="C235" s="35">
        <v>45606.625</v>
      </c>
      <c r="D235" s="42">
        <v>45606.625</v>
      </c>
      <c r="E235" s="18" t="s">
        <v>205</v>
      </c>
      <c r="F235" s="22"/>
    </row>
    <row r="236" spans="1:6" x14ac:dyDescent="0.2">
      <c r="A236" s="23"/>
      <c r="B236" s="36">
        <v>45606.666666666664</v>
      </c>
      <c r="C236" s="35">
        <v>45606.666666666664</v>
      </c>
      <c r="D236" s="42">
        <v>45606.666666666664</v>
      </c>
      <c r="E236" s="18" t="s">
        <v>205</v>
      </c>
      <c r="F236" s="22"/>
    </row>
    <row r="237" spans="1:6" x14ac:dyDescent="0.2">
      <c r="A237" s="23"/>
      <c r="B237" s="36">
        <v>45606.708333333328</v>
      </c>
      <c r="C237" s="35">
        <v>45606.708333333328</v>
      </c>
      <c r="D237" s="42">
        <v>45606.708333333328</v>
      </c>
      <c r="E237" s="18" t="s">
        <v>205</v>
      </c>
      <c r="F237" s="22"/>
    </row>
    <row r="238" spans="1:6" x14ac:dyDescent="0.2">
      <c r="A238" s="23"/>
      <c r="B238" s="36">
        <v>45606.75</v>
      </c>
      <c r="C238" s="35">
        <v>45606.75</v>
      </c>
      <c r="D238" s="42">
        <v>45606.75</v>
      </c>
      <c r="E238" s="18" t="s">
        <v>205</v>
      </c>
      <c r="F238" s="22"/>
    </row>
    <row r="239" spans="1:6" x14ac:dyDescent="0.2">
      <c r="A239" s="23"/>
      <c r="B239" s="36">
        <v>45606.791666666664</v>
      </c>
      <c r="C239" s="35">
        <v>45606.791666666664</v>
      </c>
      <c r="D239" s="42">
        <v>45606.791666666664</v>
      </c>
      <c r="E239" s="18" t="s">
        <v>205</v>
      </c>
      <c r="F239" s="22"/>
    </row>
    <row r="240" spans="1:6" x14ac:dyDescent="0.2">
      <c r="A240" s="23"/>
      <c r="B240" s="36">
        <v>45606.833333333328</v>
      </c>
      <c r="C240" s="35">
        <v>45606.833333333328</v>
      </c>
      <c r="D240" s="42">
        <v>45606.833333333328</v>
      </c>
      <c r="E240" s="18" t="s">
        <v>205</v>
      </c>
      <c r="F240" s="22"/>
    </row>
    <row r="241" spans="1:6" x14ac:dyDescent="0.2">
      <c r="A241" s="23"/>
      <c r="B241" s="36">
        <v>45606.875</v>
      </c>
      <c r="C241" s="35">
        <v>45606.875</v>
      </c>
      <c r="D241" s="42">
        <v>45606.875</v>
      </c>
      <c r="E241" s="18" t="s">
        <v>205</v>
      </c>
      <c r="F241" s="22"/>
    </row>
    <row r="242" spans="1:6" x14ac:dyDescent="0.2">
      <c r="A242" s="23"/>
      <c r="B242" s="36">
        <v>45606.916666666664</v>
      </c>
      <c r="C242" s="35">
        <v>45606.916666666664</v>
      </c>
      <c r="D242" s="42">
        <v>45606.916666666664</v>
      </c>
      <c r="E242" s="18" t="s">
        <v>205</v>
      </c>
      <c r="F242" s="22"/>
    </row>
    <row r="243" spans="1:6" x14ac:dyDescent="0.2">
      <c r="A243" s="23"/>
      <c r="B243" s="36">
        <v>45606.958333333328</v>
      </c>
      <c r="C243" s="35">
        <v>45606.958333333328</v>
      </c>
      <c r="D243" s="42">
        <v>45606.958333333328</v>
      </c>
      <c r="E243" s="18" t="s">
        <v>205</v>
      </c>
      <c r="F243" s="22"/>
    </row>
    <row r="244" spans="1:6" x14ac:dyDescent="0.2">
      <c r="A244" s="23"/>
      <c r="B244" s="36">
        <v>45607</v>
      </c>
      <c r="C244" s="35">
        <v>45607</v>
      </c>
      <c r="D244" s="42">
        <v>45607</v>
      </c>
      <c r="E244" s="18" t="s">
        <v>205</v>
      </c>
      <c r="F244" s="22"/>
    </row>
    <row r="245" spans="1:6" x14ac:dyDescent="0.2">
      <c r="A245" s="23"/>
      <c r="B245" s="36">
        <v>45607.041666666664</v>
      </c>
      <c r="C245" s="35">
        <v>45607.041666666664</v>
      </c>
      <c r="D245" s="42">
        <v>45607.041666666664</v>
      </c>
      <c r="E245" s="18" t="s">
        <v>205</v>
      </c>
      <c r="F245" s="22"/>
    </row>
    <row r="246" spans="1:6" x14ac:dyDescent="0.2">
      <c r="A246" s="23"/>
      <c r="B246" s="36">
        <v>45607.083333333328</v>
      </c>
      <c r="C246" s="35">
        <v>45607.083333333328</v>
      </c>
      <c r="D246" s="42">
        <v>45607.083333333328</v>
      </c>
      <c r="E246" s="18" t="s">
        <v>205</v>
      </c>
      <c r="F246" s="22"/>
    </row>
    <row r="247" spans="1:6" x14ac:dyDescent="0.2">
      <c r="A247" s="23"/>
      <c r="B247" s="36">
        <v>45607.125</v>
      </c>
      <c r="C247" s="35">
        <v>45607.125</v>
      </c>
      <c r="D247" s="42">
        <v>45607.125</v>
      </c>
      <c r="E247" s="18" t="s">
        <v>205</v>
      </c>
      <c r="F247" s="22"/>
    </row>
    <row r="248" spans="1:6" x14ac:dyDescent="0.2">
      <c r="A248" s="23"/>
      <c r="B248" s="36">
        <v>45607.166666666664</v>
      </c>
      <c r="C248" s="35">
        <v>45607.166666666664</v>
      </c>
      <c r="D248" s="42">
        <v>45607.166666666664</v>
      </c>
      <c r="E248" s="18" t="s">
        <v>205</v>
      </c>
      <c r="F248" s="22"/>
    </row>
    <row r="249" spans="1:6" x14ac:dyDescent="0.2">
      <c r="A249" s="23"/>
      <c r="B249" s="36">
        <v>45607.208333333328</v>
      </c>
      <c r="C249" s="35">
        <v>45607.208333333328</v>
      </c>
      <c r="D249" s="42">
        <v>45607.208333333328</v>
      </c>
      <c r="E249" s="18" t="s">
        <v>205</v>
      </c>
      <c r="F249" s="22"/>
    </row>
    <row r="250" spans="1:6" x14ac:dyDescent="0.2">
      <c r="A250" s="23"/>
      <c r="B250" s="36">
        <v>45607.25</v>
      </c>
      <c r="C250" s="35">
        <v>45607.25</v>
      </c>
      <c r="D250" s="42">
        <v>45607.25</v>
      </c>
      <c r="E250" s="18" t="s">
        <v>205</v>
      </c>
      <c r="F250" s="22"/>
    </row>
    <row r="251" spans="1:6" x14ac:dyDescent="0.2">
      <c r="A251" s="23"/>
      <c r="B251" s="36">
        <v>45607.291666666664</v>
      </c>
      <c r="C251" s="35">
        <v>45607.291666666664</v>
      </c>
      <c r="D251" s="42">
        <v>45607.291666666664</v>
      </c>
      <c r="E251" s="18" t="s">
        <v>205</v>
      </c>
      <c r="F251" s="22"/>
    </row>
    <row r="252" spans="1:6" x14ac:dyDescent="0.2">
      <c r="A252" s="23"/>
      <c r="B252" s="36">
        <v>45607.333333333328</v>
      </c>
      <c r="C252" s="35">
        <v>45607.333333333328</v>
      </c>
      <c r="D252" s="42">
        <v>45607.333333333328</v>
      </c>
      <c r="E252" s="18" t="s">
        <v>205</v>
      </c>
      <c r="F252" s="22"/>
    </row>
    <row r="253" spans="1:6" x14ac:dyDescent="0.2">
      <c r="A253" s="23"/>
      <c r="B253" s="36">
        <v>45607.375</v>
      </c>
      <c r="C253" s="35">
        <v>45607.375</v>
      </c>
      <c r="D253" s="42">
        <v>45607.375</v>
      </c>
      <c r="E253" s="18">
        <v>11</v>
      </c>
      <c r="F253" s="22"/>
    </row>
    <row r="254" spans="1:6" x14ac:dyDescent="0.2">
      <c r="A254" s="23"/>
      <c r="B254" s="36">
        <v>45607.416666666664</v>
      </c>
      <c r="C254" s="35">
        <v>45607.416666666664</v>
      </c>
      <c r="D254" s="42">
        <v>45607.416666666664</v>
      </c>
      <c r="E254" s="18">
        <v>10</v>
      </c>
      <c r="F254" s="22"/>
    </row>
    <row r="255" spans="1:6" x14ac:dyDescent="0.2">
      <c r="A255" s="23"/>
      <c r="B255" s="36">
        <v>45607.458333333328</v>
      </c>
      <c r="C255" s="35">
        <v>45607.458333333328</v>
      </c>
      <c r="D255" s="42">
        <v>45607.458333333328</v>
      </c>
      <c r="E255" s="18">
        <v>9</v>
      </c>
      <c r="F255" s="22"/>
    </row>
    <row r="256" spans="1:6" x14ac:dyDescent="0.2">
      <c r="A256" s="23"/>
      <c r="B256" s="36">
        <v>45607.5</v>
      </c>
      <c r="C256" s="35">
        <v>45607.5</v>
      </c>
      <c r="D256" s="42">
        <v>45607.5</v>
      </c>
      <c r="E256" s="18">
        <v>10</v>
      </c>
      <c r="F256" s="22"/>
    </row>
    <row r="257" spans="1:6" x14ac:dyDescent="0.2">
      <c r="A257" s="23"/>
      <c r="B257" s="36">
        <v>45607.541666666664</v>
      </c>
      <c r="C257" s="35">
        <v>45607.541666666664</v>
      </c>
      <c r="D257" s="42">
        <v>45607.541666666664</v>
      </c>
      <c r="E257" s="18">
        <v>10</v>
      </c>
      <c r="F257" s="22"/>
    </row>
    <row r="258" spans="1:6" x14ac:dyDescent="0.2">
      <c r="A258" s="23"/>
      <c r="B258" s="36">
        <v>45607.583333333328</v>
      </c>
      <c r="C258" s="35">
        <v>45607.583333333328</v>
      </c>
      <c r="D258" s="42">
        <v>45607.583333333328</v>
      </c>
      <c r="E258" s="18">
        <v>11</v>
      </c>
      <c r="F258" s="22"/>
    </row>
    <row r="259" spans="1:6" x14ac:dyDescent="0.2">
      <c r="A259" s="23"/>
      <c r="B259" s="36">
        <v>45607.625</v>
      </c>
      <c r="C259" s="35">
        <v>45607.625</v>
      </c>
      <c r="D259" s="42">
        <v>45607.625</v>
      </c>
      <c r="E259" s="18">
        <v>10</v>
      </c>
      <c r="F259" s="22"/>
    </row>
    <row r="260" spans="1:6" x14ac:dyDescent="0.2">
      <c r="A260" s="23"/>
      <c r="B260" s="36">
        <v>45607.666666666664</v>
      </c>
      <c r="C260" s="35">
        <v>45607.666666666664</v>
      </c>
      <c r="D260" s="42">
        <v>45607.666666666664</v>
      </c>
      <c r="E260" s="18">
        <v>10</v>
      </c>
      <c r="F260" s="22"/>
    </row>
    <row r="261" spans="1:6" x14ac:dyDescent="0.2">
      <c r="A261" s="23"/>
      <c r="B261" s="36">
        <v>45607.708333333328</v>
      </c>
      <c r="C261" s="35">
        <v>45607.708333333328</v>
      </c>
      <c r="D261" s="42">
        <v>45607.708333333328</v>
      </c>
      <c r="E261" s="18">
        <v>9</v>
      </c>
      <c r="F261" s="22"/>
    </row>
    <row r="262" spans="1:6" x14ac:dyDescent="0.2">
      <c r="A262" s="23"/>
      <c r="B262" s="36">
        <v>45607.75</v>
      </c>
      <c r="C262" s="35">
        <v>45607.75</v>
      </c>
      <c r="D262" s="42">
        <v>45607.75</v>
      </c>
      <c r="E262" s="18">
        <v>10</v>
      </c>
      <c r="F262" s="22"/>
    </row>
    <row r="263" spans="1:6" x14ac:dyDescent="0.2">
      <c r="A263" s="23"/>
      <c r="B263" s="36">
        <v>45607.791666666664</v>
      </c>
      <c r="C263" s="35">
        <v>45607.791666666664</v>
      </c>
      <c r="D263" s="42">
        <v>45607.791666666664</v>
      </c>
      <c r="E263" s="18">
        <v>11</v>
      </c>
      <c r="F263" s="22"/>
    </row>
    <row r="264" spans="1:6" x14ac:dyDescent="0.2">
      <c r="A264" s="23"/>
      <c r="B264" s="36">
        <v>45607.833333333328</v>
      </c>
      <c r="C264" s="35">
        <v>45607.833333333328</v>
      </c>
      <c r="D264" s="42">
        <v>45607.833333333328</v>
      </c>
      <c r="E264" s="18">
        <v>13</v>
      </c>
      <c r="F264" s="22"/>
    </row>
    <row r="265" spans="1:6" x14ac:dyDescent="0.2">
      <c r="A265" s="23"/>
      <c r="B265" s="36">
        <v>45607.875</v>
      </c>
      <c r="C265" s="35">
        <v>45607.875</v>
      </c>
      <c r="D265" s="42">
        <v>45607.875</v>
      </c>
      <c r="E265" s="18">
        <v>13</v>
      </c>
      <c r="F265" s="22"/>
    </row>
    <row r="266" spans="1:6" x14ac:dyDescent="0.2">
      <c r="A266" s="23"/>
      <c r="B266" s="36">
        <v>45607.916666666664</v>
      </c>
      <c r="C266" s="35">
        <v>45607.916666666664</v>
      </c>
      <c r="D266" s="42">
        <v>45607.916666666664</v>
      </c>
      <c r="E266" s="18">
        <v>12</v>
      </c>
      <c r="F266" s="22"/>
    </row>
    <row r="267" spans="1:6" x14ac:dyDescent="0.2">
      <c r="A267" s="23"/>
      <c r="B267" s="36">
        <v>45607.958333333328</v>
      </c>
      <c r="C267" s="35">
        <v>45607.958333333328</v>
      </c>
      <c r="D267" s="42">
        <v>45607.958333333328</v>
      </c>
      <c r="E267" s="18">
        <v>13</v>
      </c>
      <c r="F267" s="22"/>
    </row>
    <row r="268" spans="1:6" x14ac:dyDescent="0.2">
      <c r="A268" s="23"/>
      <c r="B268" s="36">
        <v>45608</v>
      </c>
      <c r="C268" s="35">
        <v>45608</v>
      </c>
      <c r="D268" s="42">
        <v>45608</v>
      </c>
      <c r="E268" s="18">
        <v>14</v>
      </c>
      <c r="F268" s="22"/>
    </row>
    <row r="269" spans="1:6" x14ac:dyDescent="0.2">
      <c r="A269" s="23"/>
      <c r="B269" s="36">
        <v>45608.041666666664</v>
      </c>
      <c r="C269" s="35">
        <v>45608.041666666664</v>
      </c>
      <c r="D269" s="42">
        <v>45608.041666666664</v>
      </c>
      <c r="E269" s="18">
        <v>12</v>
      </c>
      <c r="F269" s="22"/>
    </row>
    <row r="270" spans="1:6" x14ac:dyDescent="0.2">
      <c r="A270" s="23"/>
      <c r="B270" s="36">
        <v>45608.083333333328</v>
      </c>
      <c r="C270" s="35">
        <v>45608.083333333328</v>
      </c>
      <c r="D270" s="42">
        <v>45608.083333333328</v>
      </c>
      <c r="E270" s="18">
        <v>12</v>
      </c>
      <c r="F270" s="22"/>
    </row>
    <row r="271" spans="1:6" x14ac:dyDescent="0.2">
      <c r="A271" s="23"/>
      <c r="B271" s="36">
        <v>45608.125</v>
      </c>
      <c r="C271" s="35">
        <v>45608.125</v>
      </c>
      <c r="D271" s="42">
        <v>45608.125</v>
      </c>
      <c r="E271" s="18" t="s">
        <v>205</v>
      </c>
      <c r="F271" s="22"/>
    </row>
    <row r="272" spans="1:6" x14ac:dyDescent="0.2">
      <c r="A272" s="23"/>
      <c r="B272" s="36">
        <v>45608.166666666664</v>
      </c>
      <c r="C272" s="35">
        <v>45608.166666666664</v>
      </c>
      <c r="D272" s="42">
        <v>45608.166666666664</v>
      </c>
      <c r="E272" s="18" t="s">
        <v>205</v>
      </c>
      <c r="F272" s="22"/>
    </row>
    <row r="273" spans="1:6" x14ac:dyDescent="0.2">
      <c r="A273" s="23"/>
      <c r="B273" s="36">
        <v>45608.208333333328</v>
      </c>
      <c r="C273" s="35">
        <v>45608.208333333328</v>
      </c>
      <c r="D273" s="42">
        <v>45608.208333333328</v>
      </c>
      <c r="E273" s="18" t="s">
        <v>205</v>
      </c>
      <c r="F273" s="22"/>
    </row>
    <row r="274" spans="1:6" x14ac:dyDescent="0.2">
      <c r="A274" s="23"/>
      <c r="B274" s="36">
        <v>45608.25</v>
      </c>
      <c r="C274" s="35">
        <v>45608.25</v>
      </c>
      <c r="D274" s="42">
        <v>45608.25</v>
      </c>
      <c r="E274" s="18" t="s">
        <v>205</v>
      </c>
      <c r="F274" s="22"/>
    </row>
    <row r="275" spans="1:6" x14ac:dyDescent="0.2">
      <c r="A275" s="23"/>
      <c r="B275" s="36">
        <v>45608.291666666664</v>
      </c>
      <c r="C275" s="35">
        <v>45608.291666666664</v>
      </c>
      <c r="D275" s="42">
        <v>45608.291666666664</v>
      </c>
      <c r="E275" s="18" t="s">
        <v>205</v>
      </c>
      <c r="F275" s="22"/>
    </row>
    <row r="276" spans="1:6" x14ac:dyDescent="0.2">
      <c r="A276" s="23"/>
      <c r="B276" s="36">
        <v>45608.333333333328</v>
      </c>
      <c r="C276" s="35">
        <v>45608.333333333328</v>
      </c>
      <c r="D276" s="42">
        <v>45608.333333333328</v>
      </c>
      <c r="E276" s="18">
        <v>9</v>
      </c>
      <c r="F276" s="22"/>
    </row>
    <row r="277" spans="1:6" x14ac:dyDescent="0.2">
      <c r="A277" s="23"/>
      <c r="B277" s="36">
        <v>45608.375</v>
      </c>
      <c r="C277" s="35">
        <v>45608.375</v>
      </c>
      <c r="D277" s="42">
        <v>45608.375</v>
      </c>
      <c r="E277" s="18">
        <v>9</v>
      </c>
      <c r="F277" s="22"/>
    </row>
    <row r="278" spans="1:6" x14ac:dyDescent="0.2">
      <c r="A278" s="23"/>
      <c r="B278" s="36">
        <v>45608.416666666664</v>
      </c>
      <c r="C278" s="35">
        <v>45608.416666666664</v>
      </c>
      <c r="D278" s="42">
        <v>45608.416666666664</v>
      </c>
      <c r="E278" s="18">
        <v>10</v>
      </c>
      <c r="F278" s="22"/>
    </row>
    <row r="279" spans="1:6" x14ac:dyDescent="0.2">
      <c r="A279" s="23"/>
      <c r="B279" s="36">
        <v>45608.458333333328</v>
      </c>
      <c r="C279" s="35">
        <v>45608.458333333328</v>
      </c>
      <c r="D279" s="42">
        <v>45608.458333333328</v>
      </c>
      <c r="E279" s="18">
        <v>14</v>
      </c>
      <c r="F279" s="22"/>
    </row>
    <row r="280" spans="1:6" x14ac:dyDescent="0.2">
      <c r="A280" s="23"/>
      <c r="B280" s="36">
        <v>45608.5</v>
      </c>
      <c r="C280" s="35">
        <v>45608.5</v>
      </c>
      <c r="D280" s="42">
        <v>45608.5</v>
      </c>
      <c r="E280" s="18">
        <v>12</v>
      </c>
      <c r="F280" s="22"/>
    </row>
    <row r="281" spans="1:6" x14ac:dyDescent="0.2">
      <c r="A281" s="23"/>
      <c r="B281" s="36">
        <v>45608.541666666664</v>
      </c>
      <c r="C281" s="35">
        <v>45608.541666666664</v>
      </c>
      <c r="D281" s="42">
        <v>45608.541666666664</v>
      </c>
      <c r="E281" s="18">
        <v>11</v>
      </c>
      <c r="F281" s="22"/>
    </row>
    <row r="282" spans="1:6" x14ac:dyDescent="0.2">
      <c r="A282" s="23"/>
      <c r="B282" s="36">
        <v>45608.583333333328</v>
      </c>
      <c r="C282" s="35">
        <v>45608.583333333328</v>
      </c>
      <c r="D282" s="42">
        <v>45608.583333333328</v>
      </c>
      <c r="E282" s="18">
        <v>9</v>
      </c>
      <c r="F282" s="22"/>
    </row>
    <row r="283" spans="1:6" x14ac:dyDescent="0.2">
      <c r="A283" s="23"/>
      <c r="B283" s="36">
        <v>45608.625</v>
      </c>
      <c r="C283" s="35">
        <v>45608.625</v>
      </c>
      <c r="D283" s="42">
        <v>45608.625</v>
      </c>
      <c r="E283" s="18">
        <v>9</v>
      </c>
      <c r="F283" s="22"/>
    </row>
    <row r="284" spans="1:6" x14ac:dyDescent="0.2">
      <c r="A284" s="23"/>
      <c r="B284" s="36">
        <v>45608.666666666664</v>
      </c>
      <c r="C284" s="35">
        <v>45608.666666666664</v>
      </c>
      <c r="D284" s="42">
        <v>45608.666666666664</v>
      </c>
      <c r="E284" s="18">
        <v>6</v>
      </c>
      <c r="F284" s="22"/>
    </row>
    <row r="285" spans="1:6" x14ac:dyDescent="0.2">
      <c r="A285" s="23"/>
      <c r="B285" s="36">
        <v>45608.708333333328</v>
      </c>
      <c r="C285" s="35">
        <v>45608.708333333328</v>
      </c>
      <c r="D285" s="42">
        <v>45608.708333333328</v>
      </c>
      <c r="E285" s="18">
        <v>6</v>
      </c>
      <c r="F285" s="22"/>
    </row>
    <row r="286" spans="1:6" x14ac:dyDescent="0.2">
      <c r="A286" s="23"/>
      <c r="B286" s="36">
        <v>45608.75</v>
      </c>
      <c r="C286" s="35">
        <v>45608.75</v>
      </c>
      <c r="D286" s="42">
        <v>45608.75</v>
      </c>
      <c r="E286" s="18">
        <v>5</v>
      </c>
      <c r="F286" s="22"/>
    </row>
    <row r="287" spans="1:6" x14ac:dyDescent="0.2">
      <c r="A287" s="23"/>
      <c r="B287" s="36">
        <v>45608.791666666664</v>
      </c>
      <c r="C287" s="35">
        <v>45608.791666666664</v>
      </c>
      <c r="D287" s="42">
        <v>45608.791666666664</v>
      </c>
      <c r="E287" s="18">
        <v>4</v>
      </c>
      <c r="F287" s="22"/>
    </row>
    <row r="288" spans="1:6" x14ac:dyDescent="0.2">
      <c r="A288" s="23"/>
      <c r="B288" s="36">
        <v>45608.833333333328</v>
      </c>
      <c r="C288" s="35">
        <v>45608.833333333328</v>
      </c>
      <c r="D288" s="42">
        <v>45608.833333333328</v>
      </c>
      <c r="E288" s="18">
        <v>3</v>
      </c>
      <c r="F288" s="22"/>
    </row>
    <row r="289" spans="1:6" x14ac:dyDescent="0.2">
      <c r="A289" s="23"/>
      <c r="B289" s="36">
        <v>45608.875</v>
      </c>
      <c r="C289" s="35">
        <v>45608.875</v>
      </c>
      <c r="D289" s="42">
        <v>45608.875</v>
      </c>
      <c r="E289" s="18">
        <v>4</v>
      </c>
      <c r="F289" s="22"/>
    </row>
    <row r="290" spans="1:6" x14ac:dyDescent="0.2">
      <c r="A290" s="23"/>
      <c r="B290" s="36">
        <v>45608.916666666664</v>
      </c>
      <c r="C290" s="35">
        <v>45608.916666666664</v>
      </c>
      <c r="D290" s="42">
        <v>45608.916666666664</v>
      </c>
      <c r="E290" s="18">
        <v>4</v>
      </c>
      <c r="F290" s="22"/>
    </row>
    <row r="291" spans="1:6" x14ac:dyDescent="0.2">
      <c r="A291" s="23"/>
      <c r="B291" s="36">
        <v>45608.958333333328</v>
      </c>
      <c r="C291" s="35">
        <v>45608.958333333328</v>
      </c>
      <c r="D291" s="42">
        <v>45608.958333333328</v>
      </c>
      <c r="E291" s="18" t="s">
        <v>205</v>
      </c>
      <c r="F291" s="22"/>
    </row>
    <row r="292" spans="1:6" x14ac:dyDescent="0.2">
      <c r="A292" s="23"/>
      <c r="B292" s="36">
        <v>45609</v>
      </c>
      <c r="C292" s="35">
        <v>45609</v>
      </c>
      <c r="D292" s="42">
        <v>45609</v>
      </c>
      <c r="E292" s="18" t="s">
        <v>205</v>
      </c>
      <c r="F292" s="22"/>
    </row>
    <row r="293" spans="1:6" x14ac:dyDescent="0.2">
      <c r="A293" s="23"/>
      <c r="B293" s="36">
        <v>45609.041666666664</v>
      </c>
      <c r="C293" s="35">
        <v>45609.041666666664</v>
      </c>
      <c r="D293" s="42">
        <v>45609.041666666664</v>
      </c>
      <c r="E293" s="18" t="s">
        <v>205</v>
      </c>
      <c r="F293" s="22"/>
    </row>
    <row r="294" spans="1:6" x14ac:dyDescent="0.2">
      <c r="A294" s="23"/>
      <c r="B294" s="36">
        <v>45609.083333333328</v>
      </c>
      <c r="C294" s="35">
        <v>45609.083333333328</v>
      </c>
      <c r="D294" s="42">
        <v>45609.083333333328</v>
      </c>
      <c r="E294" s="18" t="s">
        <v>205</v>
      </c>
      <c r="F294" s="22"/>
    </row>
    <row r="295" spans="1:6" x14ac:dyDescent="0.2">
      <c r="A295" s="23"/>
      <c r="B295" s="36">
        <v>45609.125</v>
      </c>
      <c r="C295" s="35">
        <v>45609.125</v>
      </c>
      <c r="D295" s="42">
        <v>45609.125</v>
      </c>
      <c r="E295" s="18" t="s">
        <v>205</v>
      </c>
      <c r="F295" s="22"/>
    </row>
    <row r="296" spans="1:6" x14ac:dyDescent="0.2">
      <c r="A296" s="23"/>
      <c r="B296" s="36">
        <v>45609.166666666664</v>
      </c>
      <c r="C296" s="35">
        <v>45609.166666666664</v>
      </c>
      <c r="D296" s="42">
        <v>45609.166666666664</v>
      </c>
      <c r="E296" s="18" t="s">
        <v>205</v>
      </c>
      <c r="F296" s="22"/>
    </row>
    <row r="297" spans="1:6" x14ac:dyDescent="0.2">
      <c r="A297" s="23"/>
      <c r="B297" s="36">
        <v>45609.208333333328</v>
      </c>
      <c r="C297" s="35">
        <v>45609.208333333328</v>
      </c>
      <c r="D297" s="42">
        <v>45609.208333333328</v>
      </c>
      <c r="E297" s="18" t="s">
        <v>205</v>
      </c>
      <c r="F297" s="22"/>
    </row>
    <row r="298" spans="1:6" x14ac:dyDescent="0.2">
      <c r="A298" s="23"/>
      <c r="B298" s="36">
        <v>45609.25</v>
      </c>
      <c r="C298" s="35">
        <v>45609.25</v>
      </c>
      <c r="D298" s="42">
        <v>45609.25</v>
      </c>
      <c r="E298" s="18" t="s">
        <v>205</v>
      </c>
      <c r="F298" s="22"/>
    </row>
    <row r="299" spans="1:6" x14ac:dyDescent="0.2">
      <c r="A299" s="23"/>
      <c r="B299" s="36">
        <v>45609.291666666664</v>
      </c>
      <c r="C299" s="35">
        <v>45609.291666666664</v>
      </c>
      <c r="D299" s="42">
        <v>45609.291666666664</v>
      </c>
      <c r="E299" s="18" t="s">
        <v>205</v>
      </c>
      <c r="F299" s="22"/>
    </row>
    <row r="300" spans="1:6" x14ac:dyDescent="0.2">
      <c r="A300" s="23"/>
      <c r="B300" s="36">
        <v>45609.333333333328</v>
      </c>
      <c r="C300" s="35">
        <v>45609.333333333328</v>
      </c>
      <c r="D300" s="42">
        <v>45609.333333333328</v>
      </c>
      <c r="E300" s="18" t="s">
        <v>205</v>
      </c>
      <c r="F300" s="22"/>
    </row>
    <row r="301" spans="1:6" x14ac:dyDescent="0.2">
      <c r="A301" s="23"/>
      <c r="B301" s="36">
        <v>45609.375</v>
      </c>
      <c r="C301" s="35">
        <v>45609.375</v>
      </c>
      <c r="D301" s="42">
        <v>45609.375</v>
      </c>
      <c r="E301" s="18">
        <v>11</v>
      </c>
      <c r="F301" s="22"/>
    </row>
    <row r="302" spans="1:6" x14ac:dyDescent="0.2">
      <c r="A302" s="23"/>
      <c r="B302" s="36">
        <v>45609.416666666664</v>
      </c>
      <c r="C302" s="35">
        <v>45609.416666666664</v>
      </c>
      <c r="D302" s="42">
        <v>45609.416666666664</v>
      </c>
      <c r="E302" s="18">
        <v>10</v>
      </c>
      <c r="F302" s="22"/>
    </row>
    <row r="303" spans="1:6" x14ac:dyDescent="0.2">
      <c r="A303" s="23"/>
      <c r="B303" s="36">
        <v>45609.458333333328</v>
      </c>
      <c r="C303" s="35">
        <v>45609.458333333328</v>
      </c>
      <c r="D303" s="42">
        <v>45609.458333333328</v>
      </c>
      <c r="E303" s="18">
        <v>17</v>
      </c>
      <c r="F303" s="22"/>
    </row>
    <row r="304" spans="1:6" x14ac:dyDescent="0.2">
      <c r="A304" s="23"/>
      <c r="B304" s="36">
        <v>45609.5</v>
      </c>
      <c r="C304" s="35">
        <v>45609.5</v>
      </c>
      <c r="D304" s="42">
        <v>45609.5</v>
      </c>
      <c r="E304" s="18">
        <v>18</v>
      </c>
      <c r="F304" s="22"/>
    </row>
    <row r="305" spans="1:6" x14ac:dyDescent="0.2">
      <c r="A305" s="23"/>
      <c r="B305" s="36">
        <v>45609.541666666664</v>
      </c>
      <c r="C305" s="35">
        <v>45609.541666666664</v>
      </c>
      <c r="D305" s="42">
        <v>45609.541666666664</v>
      </c>
      <c r="E305" s="18">
        <v>18</v>
      </c>
      <c r="F305" s="22"/>
    </row>
    <row r="306" spans="1:6" x14ac:dyDescent="0.2">
      <c r="A306" s="23"/>
      <c r="B306" s="36">
        <v>45609.583333333328</v>
      </c>
      <c r="C306" s="35">
        <v>45609.583333333328</v>
      </c>
      <c r="D306" s="42">
        <v>45609.583333333328</v>
      </c>
      <c r="E306" s="18">
        <v>17</v>
      </c>
      <c r="F306" s="22"/>
    </row>
    <row r="307" spans="1:6" x14ac:dyDescent="0.2">
      <c r="A307" s="23"/>
      <c r="B307" s="36">
        <v>45609.625</v>
      </c>
      <c r="C307" s="35">
        <v>45609.625</v>
      </c>
      <c r="D307" s="42">
        <v>45609.625</v>
      </c>
      <c r="E307" s="18">
        <v>17</v>
      </c>
      <c r="F307" s="22"/>
    </row>
    <row r="308" spans="1:6" x14ac:dyDescent="0.2">
      <c r="A308" s="23"/>
      <c r="B308" s="36">
        <v>45609.666666666664</v>
      </c>
      <c r="C308" s="35">
        <v>45609.666666666664</v>
      </c>
      <c r="D308" s="42">
        <v>45609.666666666664</v>
      </c>
      <c r="E308" s="18">
        <v>11</v>
      </c>
      <c r="F308" s="22"/>
    </row>
    <row r="309" spans="1:6" x14ac:dyDescent="0.2">
      <c r="A309" s="23"/>
      <c r="B309" s="36">
        <v>45609.708333333328</v>
      </c>
      <c r="C309" s="35">
        <v>45609.708333333328</v>
      </c>
      <c r="D309" s="42">
        <v>45609.708333333328</v>
      </c>
      <c r="E309" s="18">
        <v>13</v>
      </c>
      <c r="F309" s="22"/>
    </row>
    <row r="310" spans="1:6" x14ac:dyDescent="0.2">
      <c r="A310" s="23"/>
      <c r="B310" s="36">
        <v>45609.75</v>
      </c>
      <c r="C310" s="35">
        <v>45609.75</v>
      </c>
      <c r="D310" s="42">
        <v>45609.75</v>
      </c>
      <c r="E310" s="18">
        <v>18</v>
      </c>
      <c r="F310" s="22"/>
    </row>
    <row r="311" spans="1:6" x14ac:dyDescent="0.2">
      <c r="A311" s="23"/>
      <c r="B311" s="36">
        <v>45609.791666666664</v>
      </c>
      <c r="C311" s="35">
        <v>45609.791666666664</v>
      </c>
      <c r="D311" s="42">
        <v>45609.791666666664</v>
      </c>
      <c r="E311" s="18">
        <v>25</v>
      </c>
      <c r="F311" s="22"/>
    </row>
    <row r="312" spans="1:6" x14ac:dyDescent="0.2">
      <c r="A312" s="23"/>
      <c r="B312" s="36">
        <v>45609.833333333328</v>
      </c>
      <c r="C312" s="35">
        <v>45609.833333333328</v>
      </c>
      <c r="D312" s="42">
        <v>45609.833333333328</v>
      </c>
      <c r="E312" s="18">
        <v>24</v>
      </c>
      <c r="F312" s="22"/>
    </row>
    <row r="313" spans="1:6" x14ac:dyDescent="0.2">
      <c r="A313" s="23"/>
      <c r="B313" s="36">
        <v>45609.875</v>
      </c>
      <c r="C313" s="35">
        <v>45609.875</v>
      </c>
      <c r="D313" s="42">
        <v>45609.875</v>
      </c>
      <c r="E313" s="18">
        <v>13</v>
      </c>
      <c r="F313" s="22"/>
    </row>
    <row r="314" spans="1:6" x14ac:dyDescent="0.2">
      <c r="A314" s="23"/>
      <c r="B314" s="36">
        <v>45609.916666666664</v>
      </c>
      <c r="C314" s="35">
        <v>45609.916666666664</v>
      </c>
      <c r="D314" s="42">
        <v>45609.916666666664</v>
      </c>
      <c r="E314" s="18">
        <v>14</v>
      </c>
      <c r="F314" s="22"/>
    </row>
    <row r="315" spans="1:6" x14ac:dyDescent="0.2">
      <c r="A315" s="23"/>
      <c r="B315" s="36">
        <v>45609.958333333328</v>
      </c>
      <c r="C315" s="35">
        <v>45609.958333333328</v>
      </c>
      <c r="D315" s="42">
        <v>45609.958333333328</v>
      </c>
      <c r="E315" s="18">
        <v>15</v>
      </c>
      <c r="F315" s="22"/>
    </row>
    <row r="316" spans="1:6" x14ac:dyDescent="0.2">
      <c r="A316" s="23"/>
      <c r="B316" s="36">
        <v>45610</v>
      </c>
      <c r="C316" s="35">
        <v>45610</v>
      </c>
      <c r="D316" s="42">
        <v>45610</v>
      </c>
      <c r="E316" s="18">
        <v>13</v>
      </c>
      <c r="F316" s="22"/>
    </row>
    <row r="317" spans="1:6" x14ac:dyDescent="0.2">
      <c r="A317" s="23"/>
      <c r="B317" s="36">
        <v>45610.041666666664</v>
      </c>
      <c r="C317" s="35">
        <v>45610.041666666664</v>
      </c>
      <c r="D317" s="42">
        <v>45610.041666666664</v>
      </c>
      <c r="E317" s="18">
        <v>12</v>
      </c>
      <c r="F317" s="22"/>
    </row>
    <row r="318" spans="1:6" x14ac:dyDescent="0.2">
      <c r="A318" s="23"/>
      <c r="B318" s="36">
        <v>45610.083333333328</v>
      </c>
      <c r="C318" s="35">
        <v>45610.083333333328</v>
      </c>
      <c r="D318" s="42">
        <v>45610.083333333328</v>
      </c>
      <c r="E318" s="18">
        <v>11</v>
      </c>
      <c r="F318" s="22"/>
    </row>
    <row r="319" spans="1:6" x14ac:dyDescent="0.2">
      <c r="A319" s="23"/>
      <c r="B319" s="36">
        <v>45610.125</v>
      </c>
      <c r="C319" s="35">
        <v>45610.125</v>
      </c>
      <c r="D319" s="42">
        <v>45610.125</v>
      </c>
      <c r="E319" s="18" t="s">
        <v>205</v>
      </c>
      <c r="F319" s="22"/>
    </row>
    <row r="320" spans="1:6" x14ac:dyDescent="0.2">
      <c r="A320" s="23"/>
      <c r="B320" s="36">
        <v>45610.166666666664</v>
      </c>
      <c r="C320" s="35">
        <v>45610.166666666664</v>
      </c>
      <c r="D320" s="42">
        <v>45610.166666666664</v>
      </c>
      <c r="E320" s="18" t="s">
        <v>205</v>
      </c>
      <c r="F320" s="22"/>
    </row>
    <row r="321" spans="1:6" x14ac:dyDescent="0.2">
      <c r="A321" s="23"/>
      <c r="B321" s="36">
        <v>45610.208333333328</v>
      </c>
      <c r="C321" s="35">
        <v>45610.208333333328</v>
      </c>
      <c r="D321" s="42">
        <v>45610.208333333328</v>
      </c>
      <c r="E321" s="18" t="s">
        <v>205</v>
      </c>
      <c r="F321" s="22"/>
    </row>
    <row r="322" spans="1:6" x14ac:dyDescent="0.2">
      <c r="A322" s="23"/>
      <c r="B322" s="36">
        <v>45610.25</v>
      </c>
      <c r="C322" s="35">
        <v>45610.25</v>
      </c>
      <c r="D322" s="42">
        <v>45610.25</v>
      </c>
      <c r="E322" s="18" t="s">
        <v>205</v>
      </c>
      <c r="F322" s="22"/>
    </row>
    <row r="323" spans="1:6" x14ac:dyDescent="0.2">
      <c r="A323" s="23"/>
      <c r="B323" s="36">
        <v>45610.291666666664</v>
      </c>
      <c r="C323" s="35">
        <v>45610.291666666664</v>
      </c>
      <c r="D323" s="42">
        <v>45610.291666666664</v>
      </c>
      <c r="E323" s="18" t="s">
        <v>205</v>
      </c>
      <c r="F323" s="22"/>
    </row>
    <row r="324" spans="1:6" x14ac:dyDescent="0.2">
      <c r="A324" s="23"/>
      <c r="B324" s="36">
        <v>45610.333333333328</v>
      </c>
      <c r="C324" s="35">
        <v>45610.333333333328</v>
      </c>
      <c r="D324" s="42">
        <v>45610.333333333328</v>
      </c>
      <c r="E324" s="18" t="s">
        <v>205</v>
      </c>
      <c r="F324" s="22"/>
    </row>
    <row r="325" spans="1:6" x14ac:dyDescent="0.2">
      <c r="A325" s="23"/>
      <c r="B325" s="36">
        <v>45610.375</v>
      </c>
      <c r="C325" s="35">
        <v>45610.375</v>
      </c>
      <c r="D325" s="42">
        <v>45610.375</v>
      </c>
      <c r="E325" s="18" t="s">
        <v>205</v>
      </c>
      <c r="F325" s="22"/>
    </row>
    <row r="326" spans="1:6" x14ac:dyDescent="0.2">
      <c r="A326" s="23"/>
      <c r="B326" s="36">
        <v>45610.416666666664</v>
      </c>
      <c r="C326" s="35">
        <v>45610.416666666664</v>
      </c>
      <c r="D326" s="42">
        <v>45610.416666666664</v>
      </c>
      <c r="E326" s="18">
        <v>4</v>
      </c>
      <c r="F326" s="22"/>
    </row>
    <row r="327" spans="1:6" x14ac:dyDescent="0.2">
      <c r="A327" s="23"/>
      <c r="B327" s="36">
        <v>45610.458333333328</v>
      </c>
      <c r="C327" s="35">
        <v>45610.458333333328</v>
      </c>
      <c r="D327" s="42">
        <v>45610.458333333328</v>
      </c>
      <c r="E327" s="18">
        <v>4</v>
      </c>
      <c r="F327" s="22"/>
    </row>
    <row r="328" spans="1:6" x14ac:dyDescent="0.2">
      <c r="A328" s="23"/>
      <c r="B328" s="36">
        <v>45610.5</v>
      </c>
      <c r="C328" s="35">
        <v>45610.5</v>
      </c>
      <c r="D328" s="42">
        <v>45610.5</v>
      </c>
      <c r="E328" s="18">
        <v>4</v>
      </c>
      <c r="F328" s="22"/>
    </row>
    <row r="329" spans="1:6" x14ac:dyDescent="0.2">
      <c r="A329" s="23"/>
      <c r="B329" s="36">
        <v>45610.541666666664</v>
      </c>
      <c r="C329" s="35">
        <v>45610.541666666664</v>
      </c>
      <c r="D329" s="42">
        <v>45610.541666666664</v>
      </c>
      <c r="E329" s="18">
        <v>7</v>
      </c>
      <c r="F329" s="22"/>
    </row>
    <row r="330" spans="1:6" x14ac:dyDescent="0.2">
      <c r="A330" s="23"/>
      <c r="B330" s="36">
        <v>45610.583333333328</v>
      </c>
      <c r="C330" s="35">
        <v>45610.583333333328</v>
      </c>
      <c r="D330" s="42">
        <v>45610.583333333328</v>
      </c>
      <c r="E330" s="18">
        <v>13</v>
      </c>
      <c r="F330" s="22"/>
    </row>
    <row r="331" spans="1:6" x14ac:dyDescent="0.2">
      <c r="A331" s="23"/>
      <c r="B331" s="36">
        <v>45610.625</v>
      </c>
      <c r="C331" s="35">
        <v>45610.625</v>
      </c>
      <c r="D331" s="42">
        <v>45610.625</v>
      </c>
      <c r="E331" s="18">
        <v>10</v>
      </c>
      <c r="F331" s="22"/>
    </row>
    <row r="332" spans="1:6" x14ac:dyDescent="0.2">
      <c r="A332" s="23"/>
      <c r="B332" s="36">
        <v>45610.666666666664</v>
      </c>
      <c r="C332" s="35">
        <v>45610.666666666664</v>
      </c>
      <c r="D332" s="42">
        <v>45610.666666666664</v>
      </c>
      <c r="E332" s="18">
        <v>10</v>
      </c>
      <c r="F332" s="22"/>
    </row>
    <row r="333" spans="1:6" x14ac:dyDescent="0.2">
      <c r="A333" s="23"/>
      <c r="B333" s="36">
        <v>45610.708333333328</v>
      </c>
      <c r="C333" s="35">
        <v>45610.708333333328</v>
      </c>
      <c r="D333" s="42">
        <v>45610.708333333328</v>
      </c>
      <c r="E333" s="18">
        <v>9</v>
      </c>
      <c r="F333" s="22"/>
    </row>
    <row r="334" spans="1:6" x14ac:dyDescent="0.2">
      <c r="A334" s="23"/>
      <c r="B334" s="36">
        <v>45610.75</v>
      </c>
      <c r="C334" s="35">
        <v>45610.75</v>
      </c>
      <c r="D334" s="42">
        <v>45610.75</v>
      </c>
      <c r="E334" s="18">
        <v>9</v>
      </c>
      <c r="F334" s="22"/>
    </row>
    <row r="335" spans="1:6" x14ac:dyDescent="0.2">
      <c r="A335" s="23"/>
      <c r="B335" s="36">
        <v>45610.791666666664</v>
      </c>
      <c r="C335" s="35">
        <v>45610.791666666664</v>
      </c>
      <c r="D335" s="42">
        <v>45610.791666666664</v>
      </c>
      <c r="E335" s="18">
        <v>13</v>
      </c>
      <c r="F335" s="22"/>
    </row>
    <row r="336" spans="1:6" x14ac:dyDescent="0.2">
      <c r="A336" s="23"/>
      <c r="B336" s="36">
        <v>45610.833333333328</v>
      </c>
      <c r="C336" s="35">
        <v>45610.833333333328</v>
      </c>
      <c r="D336" s="42">
        <v>45610.833333333328</v>
      </c>
      <c r="E336" s="18">
        <v>12</v>
      </c>
      <c r="F336" s="22"/>
    </row>
    <row r="337" spans="1:6" x14ac:dyDescent="0.2">
      <c r="A337" s="23"/>
      <c r="B337" s="36">
        <v>45610.875</v>
      </c>
      <c r="C337" s="35">
        <v>45610.875</v>
      </c>
      <c r="D337" s="42">
        <v>45610.875</v>
      </c>
      <c r="E337" s="18">
        <v>12</v>
      </c>
      <c r="F337" s="22"/>
    </row>
    <row r="338" spans="1:6" x14ac:dyDescent="0.2">
      <c r="A338" s="23"/>
      <c r="B338" s="36">
        <v>45610.916666666664</v>
      </c>
      <c r="C338" s="35">
        <v>45610.916666666664</v>
      </c>
      <c r="D338" s="42">
        <v>45610.916666666664</v>
      </c>
      <c r="E338" s="18">
        <v>12</v>
      </c>
      <c r="F338" s="22"/>
    </row>
    <row r="339" spans="1:6" x14ac:dyDescent="0.2">
      <c r="A339" s="23"/>
      <c r="B339" s="36">
        <v>45610.958333333328</v>
      </c>
      <c r="C339" s="35">
        <v>45610.958333333328</v>
      </c>
      <c r="D339" s="42">
        <v>45610.958333333328</v>
      </c>
      <c r="E339" s="18">
        <v>10</v>
      </c>
      <c r="F339" s="22"/>
    </row>
    <row r="340" spans="1:6" x14ac:dyDescent="0.2">
      <c r="A340" s="23"/>
      <c r="B340" s="36">
        <v>45611</v>
      </c>
      <c r="C340" s="35">
        <v>45611</v>
      </c>
      <c r="D340" s="42">
        <v>45611</v>
      </c>
      <c r="E340" s="18">
        <v>7</v>
      </c>
      <c r="F340" s="22"/>
    </row>
    <row r="341" spans="1:6" x14ac:dyDescent="0.2">
      <c r="A341" s="23"/>
      <c r="B341" s="36">
        <v>45611.041666666664</v>
      </c>
      <c r="C341" s="35">
        <v>45611.041666666664</v>
      </c>
      <c r="D341" s="42">
        <v>45611.041666666664</v>
      </c>
      <c r="E341" s="18">
        <v>8</v>
      </c>
      <c r="F341" s="22"/>
    </row>
    <row r="342" spans="1:6" x14ac:dyDescent="0.2">
      <c r="A342" s="23"/>
      <c r="B342" s="36">
        <v>45611.083333333328</v>
      </c>
      <c r="C342" s="35">
        <v>45611.083333333328</v>
      </c>
      <c r="D342" s="42">
        <v>45611.083333333328</v>
      </c>
      <c r="E342" s="18">
        <v>9</v>
      </c>
      <c r="F342" s="22"/>
    </row>
    <row r="343" spans="1:6" x14ac:dyDescent="0.2">
      <c r="A343" s="23"/>
      <c r="B343" s="36">
        <v>45611.125</v>
      </c>
      <c r="C343" s="35">
        <v>45611.125</v>
      </c>
      <c r="D343" s="42">
        <v>45611.125</v>
      </c>
      <c r="E343" s="18">
        <v>8</v>
      </c>
      <c r="F343" s="22"/>
    </row>
    <row r="344" spans="1:6" x14ac:dyDescent="0.2">
      <c r="A344" s="23"/>
      <c r="B344" s="36">
        <v>45611.166666666664</v>
      </c>
      <c r="C344" s="35">
        <v>45611.166666666664</v>
      </c>
      <c r="D344" s="42">
        <v>45611.166666666664</v>
      </c>
      <c r="E344" s="18">
        <v>9</v>
      </c>
      <c r="F344" s="22"/>
    </row>
    <row r="345" spans="1:6" x14ac:dyDescent="0.2">
      <c r="A345" s="23"/>
      <c r="B345" s="36">
        <v>45611.208333333328</v>
      </c>
      <c r="C345" s="35">
        <v>45611.208333333328</v>
      </c>
      <c r="D345" s="42">
        <v>45611.208333333328</v>
      </c>
      <c r="E345" s="18">
        <v>9</v>
      </c>
      <c r="F345" s="22"/>
    </row>
    <row r="346" spans="1:6" x14ac:dyDescent="0.2">
      <c r="A346" s="23"/>
      <c r="B346" s="36">
        <v>45611.25</v>
      </c>
      <c r="C346" s="35">
        <v>45611.25</v>
      </c>
      <c r="D346" s="42">
        <v>45611.25</v>
      </c>
      <c r="E346" s="18">
        <v>8</v>
      </c>
      <c r="F346" s="22"/>
    </row>
    <row r="347" spans="1:6" x14ac:dyDescent="0.2">
      <c r="A347" s="23"/>
      <c r="B347" s="36">
        <v>45611.291666666664</v>
      </c>
      <c r="C347" s="35">
        <v>45611.291666666664</v>
      </c>
      <c r="D347" s="42">
        <v>45611.291666666664</v>
      </c>
      <c r="E347" s="18">
        <v>10</v>
      </c>
      <c r="F347" s="22"/>
    </row>
    <row r="348" spans="1:6" x14ac:dyDescent="0.2">
      <c r="A348" s="23"/>
      <c r="B348" s="36">
        <v>45611.333333333328</v>
      </c>
      <c r="C348" s="35">
        <v>45611.333333333328</v>
      </c>
      <c r="D348" s="42">
        <v>45611.333333333328</v>
      </c>
      <c r="E348" s="18">
        <v>9</v>
      </c>
      <c r="F348" s="22"/>
    </row>
    <row r="349" spans="1:6" x14ac:dyDescent="0.2">
      <c r="A349" s="23"/>
      <c r="B349" s="36">
        <v>45611.375</v>
      </c>
      <c r="C349" s="35">
        <v>45611.375</v>
      </c>
      <c r="D349" s="42">
        <v>45611.375</v>
      </c>
      <c r="E349" s="18">
        <v>10</v>
      </c>
      <c r="F349" s="22"/>
    </row>
    <row r="350" spans="1:6" x14ac:dyDescent="0.2">
      <c r="A350" s="23"/>
      <c r="B350" s="36">
        <v>45611.416666666664</v>
      </c>
      <c r="C350" s="35">
        <v>45611.416666666664</v>
      </c>
      <c r="D350" s="42">
        <v>45611.416666666664</v>
      </c>
      <c r="E350" s="18">
        <v>13</v>
      </c>
      <c r="F350" s="22"/>
    </row>
    <row r="351" spans="1:6" x14ac:dyDescent="0.2">
      <c r="A351" s="23"/>
      <c r="B351" s="36">
        <v>45611.458333333328</v>
      </c>
      <c r="C351" s="35">
        <v>45611.458333333328</v>
      </c>
      <c r="D351" s="42">
        <v>45611.458333333328</v>
      </c>
      <c r="E351" s="18">
        <v>13</v>
      </c>
      <c r="F351" s="22"/>
    </row>
    <row r="352" spans="1:6" x14ac:dyDescent="0.2">
      <c r="A352" s="23"/>
      <c r="B352" s="36">
        <v>45611.5</v>
      </c>
      <c r="C352" s="35">
        <v>45611.5</v>
      </c>
      <c r="D352" s="42">
        <v>45611.5</v>
      </c>
      <c r="E352" s="18">
        <v>13</v>
      </c>
      <c r="F352" s="22"/>
    </row>
    <row r="353" spans="1:6" x14ac:dyDescent="0.2">
      <c r="A353" s="23"/>
      <c r="B353" s="36">
        <v>45611.541666666664</v>
      </c>
      <c r="C353" s="35">
        <v>45611.541666666664</v>
      </c>
      <c r="D353" s="42">
        <v>45611.541666666664</v>
      </c>
      <c r="E353" s="18">
        <v>10</v>
      </c>
      <c r="F353" s="22"/>
    </row>
    <row r="354" spans="1:6" x14ac:dyDescent="0.2">
      <c r="A354" s="23"/>
      <c r="B354" s="36">
        <v>45611.583333333328</v>
      </c>
      <c r="C354" s="35">
        <v>45611.583333333328</v>
      </c>
      <c r="D354" s="42">
        <v>45611.583333333328</v>
      </c>
      <c r="E354" s="18">
        <v>11</v>
      </c>
      <c r="F354" s="22"/>
    </row>
    <row r="355" spans="1:6" x14ac:dyDescent="0.2">
      <c r="A355" s="23"/>
      <c r="B355" s="36">
        <v>45611.625</v>
      </c>
      <c r="C355" s="35">
        <v>45611.625</v>
      </c>
      <c r="D355" s="42">
        <v>45611.625</v>
      </c>
      <c r="E355" s="18">
        <v>12</v>
      </c>
      <c r="F355" s="22"/>
    </row>
    <row r="356" spans="1:6" x14ac:dyDescent="0.2">
      <c r="A356" s="23"/>
      <c r="B356" s="36">
        <v>45611.666666666664</v>
      </c>
      <c r="C356" s="35">
        <v>45611.666666666664</v>
      </c>
      <c r="D356" s="42">
        <v>45611.666666666664</v>
      </c>
      <c r="E356" s="18">
        <v>13</v>
      </c>
      <c r="F356" s="22"/>
    </row>
    <row r="357" spans="1:6" x14ac:dyDescent="0.2">
      <c r="A357" s="23"/>
      <c r="B357" s="36">
        <v>45611.708333333328</v>
      </c>
      <c r="C357" s="35">
        <v>45611.708333333328</v>
      </c>
      <c r="D357" s="42">
        <v>45611.708333333328</v>
      </c>
      <c r="E357" s="18">
        <v>13</v>
      </c>
      <c r="F357" s="22"/>
    </row>
    <row r="358" spans="1:6" x14ac:dyDescent="0.2">
      <c r="A358" s="23"/>
      <c r="B358" s="36">
        <v>45611.75</v>
      </c>
      <c r="C358" s="35">
        <v>45611.75</v>
      </c>
      <c r="D358" s="42">
        <v>45611.75</v>
      </c>
      <c r="E358" s="18">
        <v>13</v>
      </c>
      <c r="F358" s="22"/>
    </row>
    <row r="359" spans="1:6" x14ac:dyDescent="0.2">
      <c r="A359" s="23"/>
      <c r="B359" s="36">
        <v>45611.791666666664</v>
      </c>
      <c r="C359" s="35">
        <v>45611.791666666664</v>
      </c>
      <c r="D359" s="42">
        <v>45611.791666666664</v>
      </c>
      <c r="E359" s="18">
        <v>14</v>
      </c>
      <c r="F359" s="22"/>
    </row>
    <row r="360" spans="1:6" x14ac:dyDescent="0.2">
      <c r="A360" s="23"/>
      <c r="B360" s="36">
        <v>45611.833333333328</v>
      </c>
      <c r="C360" s="35">
        <v>45611.833333333328</v>
      </c>
      <c r="D360" s="42">
        <v>45611.833333333328</v>
      </c>
      <c r="E360" s="18">
        <v>17</v>
      </c>
      <c r="F360" s="22"/>
    </row>
    <row r="361" spans="1:6" x14ac:dyDescent="0.2">
      <c r="A361" s="23"/>
      <c r="B361" s="36">
        <v>45611.875</v>
      </c>
      <c r="C361" s="35">
        <v>45611.875</v>
      </c>
      <c r="D361" s="42">
        <v>45611.875</v>
      </c>
      <c r="E361" s="18">
        <v>16</v>
      </c>
      <c r="F361" s="22"/>
    </row>
    <row r="362" spans="1:6" x14ac:dyDescent="0.2">
      <c r="A362" s="23"/>
      <c r="B362" s="36">
        <v>45611.916666666664</v>
      </c>
      <c r="C362" s="35">
        <v>45611.916666666664</v>
      </c>
      <c r="D362" s="42">
        <v>45611.916666666664</v>
      </c>
      <c r="E362" s="18">
        <v>16</v>
      </c>
      <c r="F362" s="22"/>
    </row>
    <row r="363" spans="1:6" x14ac:dyDescent="0.2">
      <c r="A363" s="23"/>
      <c r="B363" s="36">
        <v>45611.958333333328</v>
      </c>
      <c r="C363" s="35">
        <v>45611.958333333328</v>
      </c>
      <c r="D363" s="42">
        <v>45611.958333333328</v>
      </c>
      <c r="E363" s="18">
        <v>15</v>
      </c>
      <c r="F363" s="22"/>
    </row>
    <row r="364" spans="1:6" x14ac:dyDescent="0.2">
      <c r="A364" s="23"/>
      <c r="B364" s="36">
        <v>45612</v>
      </c>
      <c r="C364" s="35">
        <v>45612</v>
      </c>
      <c r="D364" s="42">
        <v>45612</v>
      </c>
      <c r="E364" s="18">
        <v>15</v>
      </c>
      <c r="F364" s="22"/>
    </row>
    <row r="365" spans="1:6" x14ac:dyDescent="0.2">
      <c r="A365" s="23"/>
      <c r="B365" s="36">
        <v>45612.041666666664</v>
      </c>
      <c r="C365" s="35">
        <v>45612.041666666664</v>
      </c>
      <c r="D365" s="42">
        <v>45612.041666666664</v>
      </c>
      <c r="E365" s="18">
        <v>15</v>
      </c>
      <c r="F365" s="22"/>
    </row>
    <row r="366" spans="1:6" x14ac:dyDescent="0.2">
      <c r="A366" s="23"/>
      <c r="B366" s="36">
        <v>45612.083333333328</v>
      </c>
      <c r="C366" s="35">
        <v>45612.083333333328</v>
      </c>
      <c r="D366" s="42">
        <v>45612.083333333328</v>
      </c>
      <c r="E366" s="18">
        <v>14</v>
      </c>
      <c r="F366" s="22"/>
    </row>
    <row r="367" spans="1:6" x14ac:dyDescent="0.2">
      <c r="A367" s="23"/>
      <c r="B367" s="36">
        <v>45612.125</v>
      </c>
      <c r="C367" s="35">
        <v>45612.125</v>
      </c>
      <c r="D367" s="42">
        <v>45612.125</v>
      </c>
      <c r="E367" s="18">
        <v>12</v>
      </c>
      <c r="F367" s="22"/>
    </row>
    <row r="368" spans="1:6" x14ac:dyDescent="0.2">
      <c r="A368" s="23"/>
      <c r="B368" s="36">
        <v>45612.166666666664</v>
      </c>
      <c r="C368" s="35">
        <v>45612.166666666664</v>
      </c>
      <c r="D368" s="42">
        <v>45612.166666666664</v>
      </c>
      <c r="E368" s="18">
        <v>10</v>
      </c>
      <c r="F368" s="22"/>
    </row>
    <row r="369" spans="1:6" x14ac:dyDescent="0.2">
      <c r="A369" s="23"/>
      <c r="B369" s="36">
        <v>45612.208333333328</v>
      </c>
      <c r="C369" s="35">
        <v>45612.208333333328</v>
      </c>
      <c r="D369" s="42">
        <v>45612.208333333328</v>
      </c>
      <c r="E369" s="18">
        <v>10</v>
      </c>
      <c r="F369" s="22"/>
    </row>
    <row r="370" spans="1:6" x14ac:dyDescent="0.2">
      <c r="A370" s="23"/>
      <c r="B370" s="36">
        <v>45612.25</v>
      </c>
      <c r="C370" s="35">
        <v>45612.25</v>
      </c>
      <c r="D370" s="42">
        <v>45612.25</v>
      </c>
      <c r="E370" s="18">
        <v>10</v>
      </c>
      <c r="F370" s="22"/>
    </row>
    <row r="371" spans="1:6" x14ac:dyDescent="0.2">
      <c r="A371" s="23"/>
      <c r="B371" s="36">
        <v>45612.291666666664</v>
      </c>
      <c r="C371" s="35">
        <v>45612.291666666664</v>
      </c>
      <c r="D371" s="42">
        <v>45612.291666666664</v>
      </c>
      <c r="E371" s="18">
        <v>9</v>
      </c>
      <c r="F371" s="22"/>
    </row>
    <row r="372" spans="1:6" x14ac:dyDescent="0.2">
      <c r="A372" s="23"/>
      <c r="B372" s="36">
        <v>45612.333333333328</v>
      </c>
      <c r="C372" s="35">
        <v>45612.333333333328</v>
      </c>
      <c r="D372" s="42">
        <v>45612.333333333328</v>
      </c>
      <c r="E372" s="18">
        <v>8</v>
      </c>
      <c r="F372" s="22"/>
    </row>
    <row r="373" spans="1:6" x14ac:dyDescent="0.2">
      <c r="A373" s="23"/>
      <c r="B373" s="36">
        <v>45612.375</v>
      </c>
      <c r="C373" s="35">
        <v>45612.375</v>
      </c>
      <c r="D373" s="42">
        <v>45612.375</v>
      </c>
      <c r="E373" s="18">
        <v>8</v>
      </c>
      <c r="F373" s="22"/>
    </row>
    <row r="374" spans="1:6" x14ac:dyDescent="0.2">
      <c r="A374" s="23"/>
      <c r="B374" s="36">
        <v>45612.416666666664</v>
      </c>
      <c r="C374" s="35">
        <v>45612.416666666664</v>
      </c>
      <c r="D374" s="42">
        <v>45612.416666666664</v>
      </c>
      <c r="E374" s="18">
        <v>7</v>
      </c>
      <c r="F374" s="22"/>
    </row>
    <row r="375" spans="1:6" x14ac:dyDescent="0.2">
      <c r="A375" s="23"/>
      <c r="B375" s="36">
        <v>45612.458333333328</v>
      </c>
      <c r="C375" s="35">
        <v>45612.458333333328</v>
      </c>
      <c r="D375" s="42">
        <v>45612.458333333328</v>
      </c>
      <c r="E375" s="18">
        <v>6</v>
      </c>
      <c r="F375" s="22"/>
    </row>
    <row r="376" spans="1:6" x14ac:dyDescent="0.2">
      <c r="A376" s="23"/>
      <c r="B376" s="36">
        <v>45612.5</v>
      </c>
      <c r="C376" s="35">
        <v>45612.5</v>
      </c>
      <c r="D376" s="42">
        <v>45612.5</v>
      </c>
      <c r="E376" s="18">
        <v>5</v>
      </c>
      <c r="F376" s="22"/>
    </row>
    <row r="377" spans="1:6" x14ac:dyDescent="0.2">
      <c r="A377" s="23"/>
      <c r="B377" s="36">
        <v>45612.541666666664</v>
      </c>
      <c r="C377" s="35">
        <v>45612.541666666664</v>
      </c>
      <c r="D377" s="42">
        <v>45612.541666666664</v>
      </c>
      <c r="E377" s="18">
        <v>6</v>
      </c>
      <c r="F377" s="22"/>
    </row>
    <row r="378" spans="1:6" x14ac:dyDescent="0.2">
      <c r="A378" s="23"/>
      <c r="B378" s="36">
        <v>45612.583333333328</v>
      </c>
      <c r="C378" s="35">
        <v>45612.583333333328</v>
      </c>
      <c r="D378" s="42">
        <v>45612.583333333328</v>
      </c>
      <c r="E378" s="18">
        <v>3</v>
      </c>
      <c r="F378" s="22"/>
    </row>
    <row r="379" spans="1:6" x14ac:dyDescent="0.2">
      <c r="A379" s="23"/>
      <c r="B379" s="36">
        <v>45612.625</v>
      </c>
      <c r="C379" s="35">
        <v>45612.625</v>
      </c>
      <c r="D379" s="42">
        <v>45612.625</v>
      </c>
      <c r="E379" s="18">
        <v>2</v>
      </c>
      <c r="F379" s="22"/>
    </row>
    <row r="380" spans="1:6" x14ac:dyDescent="0.2">
      <c r="A380" s="23"/>
      <c r="B380" s="36">
        <v>45612.666666666664</v>
      </c>
      <c r="C380" s="35">
        <v>45612.666666666664</v>
      </c>
      <c r="D380" s="42">
        <v>45612.666666666664</v>
      </c>
      <c r="E380" s="18">
        <v>4</v>
      </c>
      <c r="F380" s="22"/>
    </row>
    <row r="381" spans="1:6" x14ac:dyDescent="0.2">
      <c r="A381" s="23"/>
      <c r="B381" s="36">
        <v>45612.708333333328</v>
      </c>
      <c r="C381" s="35">
        <v>45612.708333333328</v>
      </c>
      <c r="D381" s="42">
        <v>45612.708333333328</v>
      </c>
      <c r="E381" s="18">
        <v>3</v>
      </c>
      <c r="F381" s="22"/>
    </row>
    <row r="382" spans="1:6" x14ac:dyDescent="0.2">
      <c r="A382" s="23"/>
      <c r="B382" s="36">
        <v>45612.75</v>
      </c>
      <c r="C382" s="35">
        <v>45612.75</v>
      </c>
      <c r="D382" s="42">
        <v>45612.75</v>
      </c>
      <c r="E382" s="18">
        <v>5</v>
      </c>
      <c r="F382" s="22"/>
    </row>
    <row r="383" spans="1:6" x14ac:dyDescent="0.2">
      <c r="A383" s="23"/>
      <c r="B383" s="36">
        <v>45612.791666666664</v>
      </c>
      <c r="C383" s="35">
        <v>45612.791666666664</v>
      </c>
      <c r="D383" s="42">
        <v>45612.791666666664</v>
      </c>
      <c r="E383" s="18">
        <v>7</v>
      </c>
      <c r="F383" s="22"/>
    </row>
    <row r="384" spans="1:6" x14ac:dyDescent="0.2">
      <c r="A384" s="23"/>
      <c r="B384" s="36">
        <v>45612.833333333328</v>
      </c>
      <c r="C384" s="35">
        <v>45612.833333333328</v>
      </c>
      <c r="D384" s="42">
        <v>45612.833333333328</v>
      </c>
      <c r="E384" s="18">
        <v>8</v>
      </c>
      <c r="F384" s="22"/>
    </row>
    <row r="385" spans="1:6" x14ac:dyDescent="0.2">
      <c r="A385" s="23"/>
      <c r="B385" s="36">
        <v>45612.875</v>
      </c>
      <c r="C385" s="35">
        <v>45612.875</v>
      </c>
      <c r="D385" s="42">
        <v>45612.875</v>
      </c>
      <c r="E385" s="18">
        <v>8</v>
      </c>
      <c r="F385" s="22"/>
    </row>
    <row r="386" spans="1:6" x14ac:dyDescent="0.2">
      <c r="A386" s="23"/>
      <c r="B386" s="36">
        <v>45612.916666666664</v>
      </c>
      <c r="C386" s="35">
        <v>45612.916666666664</v>
      </c>
      <c r="D386" s="42">
        <v>45612.916666666664</v>
      </c>
      <c r="E386" s="18">
        <v>7</v>
      </c>
      <c r="F386" s="22"/>
    </row>
    <row r="387" spans="1:6" x14ac:dyDescent="0.2">
      <c r="A387" s="23"/>
      <c r="B387" s="36">
        <v>45612.958333333328</v>
      </c>
      <c r="C387" s="35">
        <v>45612.958333333328</v>
      </c>
      <c r="D387" s="42">
        <v>45612.958333333328</v>
      </c>
      <c r="E387" s="18">
        <v>7</v>
      </c>
      <c r="F387" s="22"/>
    </row>
    <row r="388" spans="1:6" x14ac:dyDescent="0.2">
      <c r="A388" s="23"/>
      <c r="B388" s="36">
        <v>45613</v>
      </c>
      <c r="C388" s="35">
        <v>45613</v>
      </c>
      <c r="D388" s="42">
        <v>45613</v>
      </c>
      <c r="E388" s="18">
        <v>6</v>
      </c>
      <c r="F388" s="22"/>
    </row>
    <row r="389" spans="1:6" x14ac:dyDescent="0.2">
      <c r="A389" s="23"/>
      <c r="B389" s="36">
        <v>45613.041666666664</v>
      </c>
      <c r="C389" s="35">
        <v>45613.041666666664</v>
      </c>
      <c r="D389" s="42">
        <v>45613.041666666664</v>
      </c>
      <c r="E389" s="18">
        <v>6</v>
      </c>
      <c r="F389" s="22"/>
    </row>
    <row r="390" spans="1:6" x14ac:dyDescent="0.2">
      <c r="A390" s="23"/>
      <c r="B390" s="36">
        <v>45613.083333333328</v>
      </c>
      <c r="C390" s="35">
        <v>45613.083333333328</v>
      </c>
      <c r="D390" s="42">
        <v>45613.083333333328</v>
      </c>
      <c r="E390" s="18">
        <v>5</v>
      </c>
      <c r="F390" s="22"/>
    </row>
    <row r="391" spans="1:6" x14ac:dyDescent="0.2">
      <c r="A391" s="23"/>
      <c r="B391" s="36">
        <v>45613.125</v>
      </c>
      <c r="C391" s="35">
        <v>45613.125</v>
      </c>
      <c r="D391" s="42">
        <v>45613.125</v>
      </c>
      <c r="E391" s="18">
        <v>5</v>
      </c>
      <c r="F391" s="22"/>
    </row>
    <row r="392" spans="1:6" x14ac:dyDescent="0.2">
      <c r="A392" s="23"/>
      <c r="B392" s="36">
        <v>45613.166666666664</v>
      </c>
      <c r="C392" s="35">
        <v>45613.166666666664</v>
      </c>
      <c r="D392" s="42">
        <v>45613.166666666664</v>
      </c>
      <c r="E392" s="18">
        <v>4</v>
      </c>
      <c r="F392" s="22"/>
    </row>
    <row r="393" spans="1:6" x14ac:dyDescent="0.2">
      <c r="A393" s="23"/>
      <c r="B393" s="36">
        <v>45613.208333333328</v>
      </c>
      <c r="C393" s="35">
        <v>45613.208333333328</v>
      </c>
      <c r="D393" s="42">
        <v>45613.208333333328</v>
      </c>
      <c r="E393" s="18">
        <v>4</v>
      </c>
      <c r="F393" s="22"/>
    </row>
    <row r="394" spans="1:6" x14ac:dyDescent="0.2">
      <c r="A394" s="23"/>
      <c r="B394" s="36">
        <v>45613.25</v>
      </c>
      <c r="C394" s="35">
        <v>45613.25</v>
      </c>
      <c r="D394" s="42">
        <v>45613.25</v>
      </c>
      <c r="E394" s="18">
        <v>4</v>
      </c>
      <c r="F394" s="22"/>
    </row>
    <row r="395" spans="1:6" x14ac:dyDescent="0.2">
      <c r="A395" s="23"/>
      <c r="B395" s="36">
        <v>45613.291666666664</v>
      </c>
      <c r="C395" s="35">
        <v>45613.291666666664</v>
      </c>
      <c r="D395" s="42">
        <v>45613.291666666664</v>
      </c>
      <c r="E395" s="18">
        <v>4</v>
      </c>
      <c r="F395" s="22"/>
    </row>
    <row r="396" spans="1:6" x14ac:dyDescent="0.2">
      <c r="A396" s="23"/>
      <c r="B396" s="36">
        <v>45613.333333333328</v>
      </c>
      <c r="C396" s="35">
        <v>45613.333333333328</v>
      </c>
      <c r="D396" s="42">
        <v>45613.333333333328</v>
      </c>
      <c r="E396" s="18">
        <v>5</v>
      </c>
      <c r="F396" s="22"/>
    </row>
    <row r="397" spans="1:6" x14ac:dyDescent="0.2">
      <c r="A397" s="23"/>
      <c r="B397" s="36">
        <v>45613.375</v>
      </c>
      <c r="C397" s="35">
        <v>45613.375</v>
      </c>
      <c r="D397" s="42">
        <v>45613.375</v>
      </c>
      <c r="E397" s="18">
        <v>6</v>
      </c>
      <c r="F397" s="22"/>
    </row>
    <row r="398" spans="1:6" x14ac:dyDescent="0.2">
      <c r="A398" s="23"/>
      <c r="B398" s="36">
        <v>45613.416666666664</v>
      </c>
      <c r="C398" s="35">
        <v>45613.416666666664</v>
      </c>
      <c r="D398" s="42">
        <v>45613.416666666664</v>
      </c>
      <c r="E398" s="18">
        <v>6</v>
      </c>
      <c r="F398" s="22"/>
    </row>
    <row r="399" spans="1:6" x14ac:dyDescent="0.2">
      <c r="A399" s="23"/>
      <c r="B399" s="36">
        <v>45613.458333333328</v>
      </c>
      <c r="C399" s="35">
        <v>45613.458333333328</v>
      </c>
      <c r="D399" s="42">
        <v>45613.458333333328</v>
      </c>
      <c r="E399" s="18">
        <v>4</v>
      </c>
      <c r="F399" s="22"/>
    </row>
    <row r="400" spans="1:6" x14ac:dyDescent="0.2">
      <c r="A400" s="23"/>
      <c r="B400" s="36">
        <v>45613.5</v>
      </c>
      <c r="C400" s="35">
        <v>45613.5</v>
      </c>
      <c r="D400" s="42">
        <v>45613.5</v>
      </c>
      <c r="E400" s="18">
        <v>4</v>
      </c>
      <c r="F400" s="22"/>
    </row>
    <row r="401" spans="1:6" x14ac:dyDescent="0.2">
      <c r="A401" s="23"/>
      <c r="B401" s="36">
        <v>45613.541666666664</v>
      </c>
      <c r="C401" s="35">
        <v>45613.541666666664</v>
      </c>
      <c r="D401" s="42">
        <v>45613.541666666664</v>
      </c>
      <c r="E401" s="18">
        <v>3</v>
      </c>
      <c r="F401" s="22"/>
    </row>
    <row r="402" spans="1:6" x14ac:dyDescent="0.2">
      <c r="A402" s="23"/>
      <c r="B402" s="36">
        <v>45613.583333333328</v>
      </c>
      <c r="C402" s="35">
        <v>45613.583333333328</v>
      </c>
      <c r="D402" s="42">
        <v>45613.583333333328</v>
      </c>
      <c r="E402" s="18">
        <v>2</v>
      </c>
      <c r="F402" s="22"/>
    </row>
    <row r="403" spans="1:6" x14ac:dyDescent="0.2">
      <c r="A403" s="23"/>
      <c r="B403" s="36">
        <v>45613.625</v>
      </c>
      <c r="C403" s="35">
        <v>45613.625</v>
      </c>
      <c r="D403" s="42">
        <v>45613.625</v>
      </c>
      <c r="E403" s="18">
        <v>2</v>
      </c>
      <c r="F403" s="22"/>
    </row>
    <row r="404" spans="1:6" x14ac:dyDescent="0.2">
      <c r="A404" s="23"/>
      <c r="B404" s="36">
        <v>45613.666666666664</v>
      </c>
      <c r="C404" s="35">
        <v>45613.666666666664</v>
      </c>
      <c r="D404" s="42">
        <v>45613.666666666664</v>
      </c>
      <c r="E404" s="18">
        <v>4</v>
      </c>
      <c r="F404" s="22"/>
    </row>
    <row r="405" spans="1:6" x14ac:dyDescent="0.2">
      <c r="A405" s="23"/>
      <c r="B405" s="36">
        <v>45613.708333333328</v>
      </c>
      <c r="C405" s="35">
        <v>45613.708333333328</v>
      </c>
      <c r="D405" s="42">
        <v>45613.708333333328</v>
      </c>
      <c r="E405" s="18">
        <v>3</v>
      </c>
      <c r="F405" s="22"/>
    </row>
    <row r="406" spans="1:6" x14ac:dyDescent="0.2">
      <c r="A406" s="23"/>
      <c r="B406" s="36">
        <v>45613.75</v>
      </c>
      <c r="C406" s="35">
        <v>45613.75</v>
      </c>
      <c r="D406" s="42">
        <v>45613.75</v>
      </c>
      <c r="E406" s="18">
        <v>2</v>
      </c>
      <c r="F406" s="22"/>
    </row>
    <row r="407" spans="1:6" x14ac:dyDescent="0.2">
      <c r="A407" s="23"/>
      <c r="B407" s="36">
        <v>45613.791666666664</v>
      </c>
      <c r="C407" s="35">
        <v>45613.791666666664</v>
      </c>
      <c r="D407" s="42">
        <v>45613.791666666664</v>
      </c>
      <c r="E407" s="18">
        <v>2</v>
      </c>
      <c r="F407" s="22"/>
    </row>
    <row r="408" spans="1:6" x14ac:dyDescent="0.2">
      <c r="A408" s="23"/>
      <c r="B408" s="36">
        <v>45613.833333333328</v>
      </c>
      <c r="C408" s="35">
        <v>45613.833333333328</v>
      </c>
      <c r="D408" s="42">
        <v>45613.833333333328</v>
      </c>
      <c r="E408" s="18">
        <v>2</v>
      </c>
      <c r="F408" s="22"/>
    </row>
    <row r="409" spans="1:6" x14ac:dyDescent="0.2">
      <c r="A409" s="23"/>
      <c r="B409" s="36">
        <v>45613.875</v>
      </c>
      <c r="C409" s="35">
        <v>45613.875</v>
      </c>
      <c r="D409" s="42">
        <v>45613.875</v>
      </c>
      <c r="E409" s="18">
        <v>1</v>
      </c>
      <c r="F409" s="22"/>
    </row>
    <row r="410" spans="1:6" x14ac:dyDescent="0.2">
      <c r="A410" s="23"/>
      <c r="B410" s="36">
        <v>45613.916666666664</v>
      </c>
      <c r="C410" s="35">
        <v>45613.916666666664</v>
      </c>
      <c r="D410" s="42">
        <v>45613.916666666664</v>
      </c>
      <c r="E410" s="18">
        <v>1</v>
      </c>
      <c r="F410" s="22"/>
    </row>
    <row r="411" spans="1:6" x14ac:dyDescent="0.2">
      <c r="A411" s="23"/>
      <c r="B411" s="36">
        <v>45613.958333333328</v>
      </c>
      <c r="C411" s="35">
        <v>45613.958333333328</v>
      </c>
      <c r="D411" s="42">
        <v>45613.958333333328</v>
      </c>
      <c r="E411" s="18">
        <v>2</v>
      </c>
      <c r="F411" s="22"/>
    </row>
    <row r="412" spans="1:6" x14ac:dyDescent="0.2">
      <c r="A412" s="23"/>
      <c r="B412" s="36">
        <v>45614</v>
      </c>
      <c r="C412" s="35">
        <v>45614</v>
      </c>
      <c r="D412" s="42">
        <v>45614</v>
      </c>
      <c r="E412" s="18">
        <v>2</v>
      </c>
      <c r="F412" s="22"/>
    </row>
    <row r="413" spans="1:6" x14ac:dyDescent="0.2">
      <c r="A413" s="23"/>
      <c r="B413" s="36">
        <v>45614.041666666664</v>
      </c>
      <c r="C413" s="35">
        <v>45614.041666666664</v>
      </c>
      <c r="D413" s="42">
        <v>45614.041666666664</v>
      </c>
      <c r="E413" s="18">
        <v>3</v>
      </c>
      <c r="F413" s="22"/>
    </row>
    <row r="414" spans="1:6" x14ac:dyDescent="0.2">
      <c r="A414" s="23"/>
      <c r="B414" s="36">
        <v>45614.083333333328</v>
      </c>
      <c r="C414" s="35">
        <v>45614.083333333328</v>
      </c>
      <c r="D414" s="42">
        <v>45614.083333333328</v>
      </c>
      <c r="E414" s="18">
        <v>2</v>
      </c>
      <c r="F414" s="22"/>
    </row>
    <row r="415" spans="1:6" x14ac:dyDescent="0.2">
      <c r="A415" s="23"/>
      <c r="B415" s="36">
        <v>45614.125</v>
      </c>
      <c r="C415" s="35">
        <v>45614.125</v>
      </c>
      <c r="D415" s="42">
        <v>45614.125</v>
      </c>
      <c r="E415" s="18">
        <v>2</v>
      </c>
      <c r="F415" s="22"/>
    </row>
    <row r="416" spans="1:6" x14ac:dyDescent="0.2">
      <c r="A416" s="23"/>
      <c r="B416" s="36">
        <v>45614.166666666664</v>
      </c>
      <c r="C416" s="35">
        <v>45614.166666666664</v>
      </c>
      <c r="D416" s="42">
        <v>45614.166666666664</v>
      </c>
      <c r="E416" s="18">
        <v>2</v>
      </c>
      <c r="F416" s="22"/>
    </row>
    <row r="417" spans="1:6" x14ac:dyDescent="0.2">
      <c r="A417" s="23"/>
      <c r="B417" s="36">
        <v>45614.208333333328</v>
      </c>
      <c r="C417" s="35">
        <v>45614.208333333328</v>
      </c>
      <c r="D417" s="42">
        <v>45614.208333333328</v>
      </c>
      <c r="E417" s="18">
        <v>2</v>
      </c>
      <c r="F417" s="22"/>
    </row>
    <row r="418" spans="1:6" x14ac:dyDescent="0.2">
      <c r="A418" s="23"/>
      <c r="B418" s="36">
        <v>45614.25</v>
      </c>
      <c r="C418" s="35">
        <v>45614.25</v>
      </c>
      <c r="D418" s="42">
        <v>45614.25</v>
      </c>
      <c r="E418" s="18">
        <v>3</v>
      </c>
      <c r="F418" s="22"/>
    </row>
    <row r="419" spans="1:6" x14ac:dyDescent="0.2">
      <c r="A419" s="23"/>
      <c r="B419" s="36">
        <v>45614.291666666664</v>
      </c>
      <c r="C419" s="35">
        <v>45614.291666666664</v>
      </c>
      <c r="D419" s="42">
        <v>45614.291666666664</v>
      </c>
      <c r="E419" s="18">
        <v>5</v>
      </c>
      <c r="F419" s="22"/>
    </row>
    <row r="420" spans="1:6" x14ac:dyDescent="0.2">
      <c r="A420" s="23"/>
      <c r="B420" s="36">
        <v>45614.333333333328</v>
      </c>
      <c r="C420" s="35">
        <v>45614.333333333328</v>
      </c>
      <c r="D420" s="42">
        <v>45614.333333333328</v>
      </c>
      <c r="E420" s="18">
        <v>9</v>
      </c>
      <c r="F420" s="22"/>
    </row>
    <row r="421" spans="1:6" x14ac:dyDescent="0.2">
      <c r="A421" s="23"/>
      <c r="B421" s="36">
        <v>45614.375</v>
      </c>
      <c r="C421" s="35">
        <v>45614.375</v>
      </c>
      <c r="D421" s="42">
        <v>45614.375</v>
      </c>
      <c r="E421" s="18">
        <v>13</v>
      </c>
      <c r="F421" s="22"/>
    </row>
    <row r="422" spans="1:6" x14ac:dyDescent="0.2">
      <c r="A422" s="23"/>
      <c r="B422" s="36">
        <v>45614.416666666664</v>
      </c>
      <c r="C422" s="35">
        <v>45614.416666666664</v>
      </c>
      <c r="D422" s="42">
        <v>45614.416666666664</v>
      </c>
      <c r="E422" s="18">
        <v>13</v>
      </c>
      <c r="F422" s="22"/>
    </row>
    <row r="423" spans="1:6" x14ac:dyDescent="0.2">
      <c r="A423" s="23"/>
      <c r="B423" s="36">
        <v>45614.458333333328</v>
      </c>
      <c r="C423" s="35">
        <v>45614.458333333328</v>
      </c>
      <c r="D423" s="42">
        <v>45614.458333333328</v>
      </c>
      <c r="E423" s="18">
        <v>13</v>
      </c>
      <c r="F423" s="22"/>
    </row>
    <row r="424" spans="1:6" x14ac:dyDescent="0.2">
      <c r="A424" s="23"/>
      <c r="B424" s="36">
        <v>45614.5</v>
      </c>
      <c r="C424" s="35">
        <v>45614.5</v>
      </c>
      <c r="D424" s="42">
        <v>45614.5</v>
      </c>
      <c r="E424" s="18">
        <v>12</v>
      </c>
      <c r="F424" s="22"/>
    </row>
    <row r="425" spans="1:6" x14ac:dyDescent="0.2">
      <c r="A425" s="23"/>
      <c r="B425" s="36">
        <v>45614.541666666664</v>
      </c>
      <c r="C425" s="35">
        <v>45614.541666666664</v>
      </c>
      <c r="D425" s="42">
        <v>45614.541666666664</v>
      </c>
      <c r="E425" s="18">
        <v>12</v>
      </c>
      <c r="F425" s="22"/>
    </row>
    <row r="426" spans="1:6" x14ac:dyDescent="0.2">
      <c r="A426" s="23"/>
      <c r="B426" s="36">
        <v>45614.583333333328</v>
      </c>
      <c r="C426" s="35">
        <v>45614.583333333328</v>
      </c>
      <c r="D426" s="42">
        <v>45614.583333333328</v>
      </c>
      <c r="E426" s="18">
        <v>9</v>
      </c>
      <c r="F426" s="22"/>
    </row>
    <row r="427" spans="1:6" x14ac:dyDescent="0.2">
      <c r="A427" s="23"/>
      <c r="B427" s="36">
        <v>45614.625</v>
      </c>
      <c r="C427" s="35">
        <v>45614.625</v>
      </c>
      <c r="D427" s="42">
        <v>45614.625</v>
      </c>
      <c r="E427" s="18">
        <v>10</v>
      </c>
      <c r="F427" s="22"/>
    </row>
    <row r="428" spans="1:6" x14ac:dyDescent="0.2">
      <c r="A428" s="23"/>
      <c r="B428" s="36">
        <v>45614.666666666664</v>
      </c>
      <c r="C428" s="35">
        <v>45614.666666666664</v>
      </c>
      <c r="D428" s="42">
        <v>45614.666666666664</v>
      </c>
      <c r="E428" s="18">
        <v>10</v>
      </c>
      <c r="F428" s="22"/>
    </row>
    <row r="429" spans="1:6" x14ac:dyDescent="0.2">
      <c r="A429" s="23"/>
      <c r="B429" s="36">
        <v>45614.708333333328</v>
      </c>
      <c r="C429" s="35">
        <v>45614.708333333328</v>
      </c>
      <c r="D429" s="42">
        <v>45614.708333333328</v>
      </c>
      <c r="E429" s="18">
        <v>10</v>
      </c>
      <c r="F429" s="22"/>
    </row>
    <row r="430" spans="1:6" x14ac:dyDescent="0.2">
      <c r="A430" s="23"/>
      <c r="B430" s="36">
        <v>45614.75</v>
      </c>
      <c r="C430" s="35">
        <v>45614.75</v>
      </c>
      <c r="D430" s="42">
        <v>45614.75</v>
      </c>
      <c r="E430" s="18">
        <v>11</v>
      </c>
      <c r="F430" s="22"/>
    </row>
    <row r="431" spans="1:6" x14ac:dyDescent="0.2">
      <c r="A431" s="23"/>
      <c r="B431" s="36">
        <v>45614.791666666664</v>
      </c>
      <c r="C431" s="35">
        <v>45614.791666666664</v>
      </c>
      <c r="D431" s="42">
        <v>45614.791666666664</v>
      </c>
      <c r="E431" s="18">
        <v>12</v>
      </c>
      <c r="F431" s="22"/>
    </row>
    <row r="432" spans="1:6" x14ac:dyDescent="0.2">
      <c r="A432" s="23"/>
      <c r="B432" s="36">
        <v>45614.833333333328</v>
      </c>
      <c r="C432" s="35">
        <v>45614.833333333328</v>
      </c>
      <c r="D432" s="42">
        <v>45614.833333333328</v>
      </c>
      <c r="E432" s="18">
        <v>10</v>
      </c>
      <c r="F432" s="22"/>
    </row>
    <row r="433" spans="1:6" x14ac:dyDescent="0.2">
      <c r="A433" s="23"/>
      <c r="B433" s="36">
        <v>45614.875</v>
      </c>
      <c r="C433" s="35">
        <v>45614.875</v>
      </c>
      <c r="D433" s="42">
        <v>45614.875</v>
      </c>
      <c r="E433" s="18">
        <v>8</v>
      </c>
      <c r="F433" s="22"/>
    </row>
    <row r="434" spans="1:6" x14ac:dyDescent="0.2">
      <c r="A434" s="23"/>
      <c r="B434" s="36">
        <v>45614.916666666664</v>
      </c>
      <c r="C434" s="35">
        <v>45614.916666666664</v>
      </c>
      <c r="D434" s="42">
        <v>45614.916666666664</v>
      </c>
      <c r="E434" s="18">
        <v>5</v>
      </c>
      <c r="F434" s="22"/>
    </row>
    <row r="435" spans="1:6" x14ac:dyDescent="0.2">
      <c r="A435" s="23"/>
      <c r="B435" s="36">
        <v>45614.958333333328</v>
      </c>
      <c r="C435" s="35">
        <v>45614.958333333328</v>
      </c>
      <c r="D435" s="42">
        <v>45614.958333333328</v>
      </c>
      <c r="E435" s="18">
        <v>3</v>
      </c>
      <c r="F435" s="22"/>
    </row>
    <row r="436" spans="1:6" x14ac:dyDescent="0.2">
      <c r="A436" s="23"/>
      <c r="B436" s="36">
        <v>45615</v>
      </c>
      <c r="C436" s="35">
        <v>45615</v>
      </c>
      <c r="D436" s="42">
        <v>45615</v>
      </c>
      <c r="E436" s="18">
        <v>1</v>
      </c>
      <c r="F436" s="22"/>
    </row>
    <row r="437" spans="1:6" x14ac:dyDescent="0.2">
      <c r="A437" s="23"/>
      <c r="B437" s="36">
        <v>45615.041666666664</v>
      </c>
      <c r="C437" s="35">
        <v>45615.041666666664</v>
      </c>
      <c r="D437" s="42">
        <v>45615.041666666664</v>
      </c>
      <c r="E437" s="18">
        <v>1</v>
      </c>
      <c r="F437" s="22"/>
    </row>
    <row r="438" spans="1:6" x14ac:dyDescent="0.2">
      <c r="A438" s="23"/>
      <c r="B438" s="36">
        <v>45615.083333333328</v>
      </c>
      <c r="C438" s="35">
        <v>45615.083333333328</v>
      </c>
      <c r="D438" s="42">
        <v>45615.083333333328</v>
      </c>
      <c r="E438" s="18">
        <v>0</v>
      </c>
      <c r="F438" s="22"/>
    </row>
    <row r="439" spans="1:6" x14ac:dyDescent="0.2">
      <c r="A439" s="23"/>
      <c r="B439" s="36">
        <v>45615.125</v>
      </c>
      <c r="C439" s="35">
        <v>45615.125</v>
      </c>
      <c r="D439" s="42">
        <v>45615.125</v>
      </c>
      <c r="E439" s="18">
        <v>0</v>
      </c>
      <c r="F439" s="22"/>
    </row>
    <row r="440" spans="1:6" x14ac:dyDescent="0.2">
      <c r="A440" s="23"/>
      <c r="B440" s="36">
        <v>45615.166666666664</v>
      </c>
      <c r="C440" s="35">
        <v>45615.166666666664</v>
      </c>
      <c r="D440" s="42">
        <v>45615.166666666664</v>
      </c>
      <c r="E440" s="18">
        <v>0</v>
      </c>
      <c r="F440" s="22"/>
    </row>
    <row r="441" spans="1:6" x14ac:dyDescent="0.2">
      <c r="A441" s="23"/>
      <c r="B441" s="36">
        <v>45615.208333333328</v>
      </c>
      <c r="C441" s="35">
        <v>45615.208333333328</v>
      </c>
      <c r="D441" s="42">
        <v>45615.208333333328</v>
      </c>
      <c r="E441" s="18">
        <v>0</v>
      </c>
      <c r="F441" s="22"/>
    </row>
    <row r="442" spans="1:6" x14ac:dyDescent="0.2">
      <c r="A442" s="23"/>
      <c r="B442" s="36">
        <v>45615.25</v>
      </c>
      <c r="C442" s="35">
        <v>45615.25</v>
      </c>
      <c r="D442" s="42">
        <v>45615.25</v>
      </c>
      <c r="E442" s="18" t="s">
        <v>205</v>
      </c>
      <c r="F442" s="22"/>
    </row>
    <row r="443" spans="1:6" x14ac:dyDescent="0.2">
      <c r="A443" s="23"/>
      <c r="B443" s="36">
        <v>45615.291666666664</v>
      </c>
      <c r="C443" s="35">
        <v>45615.291666666664</v>
      </c>
      <c r="D443" s="42">
        <v>45615.291666666664</v>
      </c>
      <c r="E443" s="18" t="s">
        <v>205</v>
      </c>
      <c r="F443" s="22"/>
    </row>
    <row r="444" spans="1:6" x14ac:dyDescent="0.2">
      <c r="A444" s="23"/>
      <c r="B444" s="36">
        <v>45615.333333333328</v>
      </c>
      <c r="C444" s="35">
        <v>45615.333333333328</v>
      </c>
      <c r="D444" s="42">
        <v>45615.333333333328</v>
      </c>
      <c r="E444" s="18" t="s">
        <v>205</v>
      </c>
      <c r="F444" s="22"/>
    </row>
    <row r="445" spans="1:6" x14ac:dyDescent="0.2">
      <c r="A445" s="23"/>
      <c r="B445" s="36">
        <v>45615.375</v>
      </c>
      <c r="C445" s="35">
        <v>45615.375</v>
      </c>
      <c r="D445" s="42">
        <v>45615.375</v>
      </c>
      <c r="E445" s="18" t="s">
        <v>205</v>
      </c>
      <c r="F445" s="22"/>
    </row>
    <row r="446" spans="1:6" x14ac:dyDescent="0.2">
      <c r="A446" s="23"/>
      <c r="B446" s="36">
        <v>45615.416666666664</v>
      </c>
      <c r="C446" s="35">
        <v>45615.416666666664</v>
      </c>
      <c r="D446" s="42">
        <v>45615.416666666664</v>
      </c>
      <c r="E446" s="18" t="s">
        <v>205</v>
      </c>
      <c r="F446" s="22"/>
    </row>
    <row r="447" spans="1:6" x14ac:dyDescent="0.2">
      <c r="A447" s="23"/>
      <c r="B447" s="36">
        <v>45615.458333333328</v>
      </c>
      <c r="C447" s="35">
        <v>45615.458333333328</v>
      </c>
      <c r="D447" s="42">
        <v>45615.458333333328</v>
      </c>
      <c r="E447" s="18" t="s">
        <v>205</v>
      </c>
      <c r="F447" s="22"/>
    </row>
    <row r="448" spans="1:6" x14ac:dyDescent="0.2">
      <c r="A448" s="23"/>
      <c r="B448" s="36">
        <v>45615.5</v>
      </c>
      <c r="C448" s="35">
        <v>45615.5</v>
      </c>
      <c r="D448" s="42">
        <v>45615.5</v>
      </c>
      <c r="E448" s="18" t="s">
        <v>205</v>
      </c>
      <c r="F448" s="22"/>
    </row>
    <row r="449" spans="1:6" x14ac:dyDescent="0.2">
      <c r="A449" s="23"/>
      <c r="B449" s="36">
        <v>45615.541666666664</v>
      </c>
      <c r="C449" s="35">
        <v>45615.541666666664</v>
      </c>
      <c r="D449" s="42">
        <v>45615.541666666664</v>
      </c>
      <c r="E449" s="18" t="s">
        <v>205</v>
      </c>
      <c r="F449" s="22"/>
    </row>
    <row r="450" spans="1:6" x14ac:dyDescent="0.2">
      <c r="A450" s="23"/>
      <c r="B450" s="36">
        <v>45615.583333333328</v>
      </c>
      <c r="C450" s="35">
        <v>45615.583333333328</v>
      </c>
      <c r="D450" s="42">
        <v>45615.583333333328</v>
      </c>
      <c r="E450" s="18" t="s">
        <v>205</v>
      </c>
      <c r="F450" s="22"/>
    </row>
    <row r="451" spans="1:6" x14ac:dyDescent="0.2">
      <c r="A451" s="23"/>
      <c r="B451" s="36">
        <v>45615.625</v>
      </c>
      <c r="C451" s="35">
        <v>45615.625</v>
      </c>
      <c r="D451" s="42">
        <v>45615.625</v>
      </c>
      <c r="E451" s="18" t="s">
        <v>205</v>
      </c>
      <c r="F451" s="22"/>
    </row>
    <row r="452" spans="1:6" x14ac:dyDescent="0.2">
      <c r="A452" s="23"/>
      <c r="B452" s="36">
        <v>45615.666666666664</v>
      </c>
      <c r="C452" s="35">
        <v>45615.666666666664</v>
      </c>
      <c r="D452" s="42">
        <v>45615.666666666664</v>
      </c>
      <c r="E452" s="18" t="s">
        <v>205</v>
      </c>
      <c r="F452" s="22"/>
    </row>
    <row r="453" spans="1:6" x14ac:dyDescent="0.2">
      <c r="A453" s="23"/>
      <c r="B453" s="36">
        <v>45615.708333333328</v>
      </c>
      <c r="C453" s="35">
        <v>45615.708333333328</v>
      </c>
      <c r="D453" s="42">
        <v>45615.708333333328</v>
      </c>
      <c r="E453" s="18" t="s">
        <v>205</v>
      </c>
      <c r="F453" s="22"/>
    </row>
    <row r="454" spans="1:6" x14ac:dyDescent="0.2">
      <c r="A454" s="23"/>
      <c r="B454" s="36">
        <v>45615.75</v>
      </c>
      <c r="C454" s="35">
        <v>45615.75</v>
      </c>
      <c r="D454" s="42">
        <v>45615.75</v>
      </c>
      <c r="E454" s="18" t="s">
        <v>205</v>
      </c>
      <c r="F454" s="22"/>
    </row>
    <row r="455" spans="1:6" x14ac:dyDescent="0.2">
      <c r="A455" s="23"/>
      <c r="B455" s="36">
        <v>45615.791666666664</v>
      </c>
      <c r="C455" s="35">
        <v>45615.791666666664</v>
      </c>
      <c r="D455" s="42">
        <v>45615.791666666664</v>
      </c>
      <c r="E455" s="18" t="s">
        <v>205</v>
      </c>
      <c r="F455" s="22"/>
    </row>
    <row r="456" spans="1:6" x14ac:dyDescent="0.2">
      <c r="A456" s="23"/>
      <c r="B456" s="36">
        <v>45615.833333333328</v>
      </c>
      <c r="C456" s="35">
        <v>45615.833333333328</v>
      </c>
      <c r="D456" s="42">
        <v>45615.833333333328</v>
      </c>
      <c r="E456" s="18" t="s">
        <v>205</v>
      </c>
      <c r="F456" s="22"/>
    </row>
    <row r="457" spans="1:6" x14ac:dyDescent="0.2">
      <c r="A457" s="23"/>
      <c r="B457" s="36">
        <v>45615.875</v>
      </c>
      <c r="C457" s="35">
        <v>45615.875</v>
      </c>
      <c r="D457" s="42">
        <v>45615.875</v>
      </c>
      <c r="E457" s="18" t="s">
        <v>205</v>
      </c>
      <c r="F457" s="22"/>
    </row>
    <row r="458" spans="1:6" x14ac:dyDescent="0.2">
      <c r="A458" s="23"/>
      <c r="B458" s="36">
        <v>45615.916666666664</v>
      </c>
      <c r="C458" s="35">
        <v>45615.916666666664</v>
      </c>
      <c r="D458" s="42">
        <v>45615.916666666664</v>
      </c>
      <c r="E458" s="18" t="s">
        <v>205</v>
      </c>
      <c r="F458" s="22"/>
    </row>
    <row r="459" spans="1:6" x14ac:dyDescent="0.2">
      <c r="A459" s="23"/>
      <c r="B459" s="36">
        <v>45615.958333333328</v>
      </c>
      <c r="C459" s="35">
        <v>45615.958333333328</v>
      </c>
      <c r="D459" s="42">
        <v>45615.958333333328</v>
      </c>
      <c r="E459" s="18" t="s">
        <v>205</v>
      </c>
      <c r="F459" s="22"/>
    </row>
    <row r="460" spans="1:6" x14ac:dyDescent="0.2">
      <c r="A460" s="23"/>
      <c r="B460" s="36">
        <v>45616</v>
      </c>
      <c r="C460" s="35">
        <v>45616</v>
      </c>
      <c r="D460" s="42">
        <v>45616</v>
      </c>
      <c r="E460" s="18" t="s">
        <v>205</v>
      </c>
      <c r="F460" s="22"/>
    </row>
    <row r="461" spans="1:6" x14ac:dyDescent="0.2">
      <c r="A461" s="23"/>
      <c r="B461" s="36">
        <v>45616.041666666664</v>
      </c>
      <c r="C461" s="35">
        <v>45616.041666666664</v>
      </c>
      <c r="D461" s="42">
        <v>45616.041666666664</v>
      </c>
      <c r="E461" s="18" t="s">
        <v>205</v>
      </c>
      <c r="F461" s="22"/>
    </row>
    <row r="462" spans="1:6" x14ac:dyDescent="0.2">
      <c r="A462" s="23"/>
      <c r="B462" s="36">
        <v>45616.083333333328</v>
      </c>
      <c r="C462" s="35">
        <v>45616.083333333328</v>
      </c>
      <c r="D462" s="42">
        <v>45616.083333333328</v>
      </c>
      <c r="E462" s="18" t="s">
        <v>205</v>
      </c>
      <c r="F462" s="22"/>
    </row>
    <row r="463" spans="1:6" x14ac:dyDescent="0.2">
      <c r="A463" s="23"/>
      <c r="B463" s="36">
        <v>45616.125</v>
      </c>
      <c r="C463" s="35">
        <v>45616.125</v>
      </c>
      <c r="D463" s="42">
        <v>45616.125</v>
      </c>
      <c r="E463" s="18" t="s">
        <v>205</v>
      </c>
      <c r="F463" s="22"/>
    </row>
    <row r="464" spans="1:6" x14ac:dyDescent="0.2">
      <c r="A464" s="23"/>
      <c r="B464" s="36">
        <v>45616.166666666664</v>
      </c>
      <c r="C464" s="35">
        <v>45616.166666666664</v>
      </c>
      <c r="D464" s="42">
        <v>45616.166666666664</v>
      </c>
      <c r="E464" s="18" t="s">
        <v>205</v>
      </c>
      <c r="F464" s="22"/>
    </row>
    <row r="465" spans="1:6" x14ac:dyDescent="0.2">
      <c r="A465" s="23"/>
      <c r="B465" s="36">
        <v>45616.208333333328</v>
      </c>
      <c r="C465" s="35">
        <v>45616.208333333328</v>
      </c>
      <c r="D465" s="42">
        <v>45616.208333333328</v>
      </c>
      <c r="E465" s="18" t="s">
        <v>205</v>
      </c>
      <c r="F465" s="22"/>
    </row>
    <row r="466" spans="1:6" x14ac:dyDescent="0.2">
      <c r="A466" s="23"/>
      <c r="B466" s="36">
        <v>45616.25</v>
      </c>
      <c r="C466" s="35">
        <v>45616.25</v>
      </c>
      <c r="D466" s="42">
        <v>45616.25</v>
      </c>
      <c r="E466" s="18" t="s">
        <v>205</v>
      </c>
      <c r="F466" s="22"/>
    </row>
    <row r="467" spans="1:6" x14ac:dyDescent="0.2">
      <c r="A467" s="23"/>
      <c r="B467" s="36">
        <v>45616.291666666664</v>
      </c>
      <c r="C467" s="35">
        <v>45616.291666666664</v>
      </c>
      <c r="D467" s="42">
        <v>45616.291666666664</v>
      </c>
      <c r="E467" s="18" t="s">
        <v>205</v>
      </c>
      <c r="F467" s="22"/>
    </row>
    <row r="468" spans="1:6" x14ac:dyDescent="0.2">
      <c r="A468" s="23"/>
      <c r="B468" s="36">
        <v>45616.333333333328</v>
      </c>
      <c r="C468" s="35">
        <v>45616.333333333328</v>
      </c>
      <c r="D468" s="42">
        <v>45616.333333333328</v>
      </c>
      <c r="E468" s="18">
        <v>2</v>
      </c>
      <c r="F468" s="22"/>
    </row>
    <row r="469" spans="1:6" x14ac:dyDescent="0.2">
      <c r="A469" s="23"/>
      <c r="B469" s="36">
        <v>45616.375</v>
      </c>
      <c r="C469" s="35">
        <v>45616.375</v>
      </c>
      <c r="D469" s="42">
        <v>45616.375</v>
      </c>
      <c r="E469" s="18">
        <v>1</v>
      </c>
      <c r="F469" s="22"/>
    </row>
    <row r="470" spans="1:6" x14ac:dyDescent="0.2">
      <c r="A470" s="23"/>
      <c r="B470" s="36">
        <v>45616.416666666664</v>
      </c>
      <c r="C470" s="35">
        <v>45616.416666666664</v>
      </c>
      <c r="D470" s="42">
        <v>45616.416666666664</v>
      </c>
      <c r="E470" s="18">
        <v>1</v>
      </c>
      <c r="F470" s="22"/>
    </row>
    <row r="471" spans="1:6" x14ac:dyDescent="0.2">
      <c r="A471" s="23"/>
      <c r="B471" s="36">
        <v>45616.458333333328</v>
      </c>
      <c r="C471" s="35">
        <v>45616.458333333328</v>
      </c>
      <c r="D471" s="42">
        <v>45616.458333333328</v>
      </c>
      <c r="E471" s="18" t="s">
        <v>205</v>
      </c>
      <c r="F471" s="22"/>
    </row>
    <row r="472" spans="1:6" x14ac:dyDescent="0.2">
      <c r="A472" s="23"/>
      <c r="B472" s="36">
        <v>45616.5</v>
      </c>
      <c r="C472" s="35">
        <v>45616.5</v>
      </c>
      <c r="D472" s="42">
        <v>45616.5</v>
      </c>
      <c r="E472" s="18">
        <v>2</v>
      </c>
      <c r="F472" s="22"/>
    </row>
    <row r="473" spans="1:6" x14ac:dyDescent="0.2">
      <c r="A473" s="23"/>
      <c r="B473" s="36">
        <v>45616.541666666664</v>
      </c>
      <c r="C473" s="35">
        <v>45616.541666666664</v>
      </c>
      <c r="D473" s="42">
        <v>45616.541666666664</v>
      </c>
      <c r="E473" s="18">
        <v>3</v>
      </c>
      <c r="F473" s="22"/>
    </row>
    <row r="474" spans="1:6" x14ac:dyDescent="0.2">
      <c r="A474" s="23"/>
      <c r="B474" s="36">
        <v>45616.583333333328</v>
      </c>
      <c r="C474" s="35">
        <v>45616.583333333328</v>
      </c>
      <c r="D474" s="42">
        <v>45616.583333333328</v>
      </c>
      <c r="E474" s="18">
        <v>3</v>
      </c>
      <c r="F474" s="22"/>
    </row>
    <row r="475" spans="1:6" x14ac:dyDescent="0.2">
      <c r="A475" s="23"/>
      <c r="B475" s="36">
        <v>45616.625</v>
      </c>
      <c r="C475" s="35">
        <v>45616.625</v>
      </c>
      <c r="D475" s="42">
        <v>45616.625</v>
      </c>
      <c r="E475" s="18">
        <v>3</v>
      </c>
      <c r="F475" s="22"/>
    </row>
    <row r="476" spans="1:6" x14ac:dyDescent="0.2">
      <c r="A476" s="23"/>
      <c r="B476" s="36">
        <v>45616.666666666664</v>
      </c>
      <c r="C476" s="35">
        <v>45616.666666666664</v>
      </c>
      <c r="D476" s="42">
        <v>45616.666666666664</v>
      </c>
      <c r="E476" s="18">
        <v>3</v>
      </c>
      <c r="F476" s="22"/>
    </row>
    <row r="477" spans="1:6" x14ac:dyDescent="0.2">
      <c r="A477" s="23"/>
      <c r="B477" s="36">
        <v>45616.708333333328</v>
      </c>
      <c r="C477" s="35">
        <v>45616.708333333328</v>
      </c>
      <c r="D477" s="42">
        <v>45616.708333333328</v>
      </c>
      <c r="E477" s="18">
        <v>4</v>
      </c>
      <c r="F477" s="22"/>
    </row>
    <row r="478" spans="1:6" x14ac:dyDescent="0.2">
      <c r="A478" s="23"/>
      <c r="B478" s="36">
        <v>45616.75</v>
      </c>
      <c r="C478" s="35">
        <v>45616.75</v>
      </c>
      <c r="D478" s="42">
        <v>45616.75</v>
      </c>
      <c r="E478" s="18">
        <v>3</v>
      </c>
      <c r="F478" s="22"/>
    </row>
    <row r="479" spans="1:6" x14ac:dyDescent="0.2">
      <c r="A479" s="23"/>
      <c r="B479" s="36">
        <v>45616.791666666664</v>
      </c>
      <c r="C479" s="35">
        <v>45616.791666666664</v>
      </c>
      <c r="D479" s="42">
        <v>45616.791666666664</v>
      </c>
      <c r="E479" s="18">
        <v>2</v>
      </c>
      <c r="F479" s="22"/>
    </row>
    <row r="480" spans="1:6" x14ac:dyDescent="0.2">
      <c r="A480" s="23"/>
      <c r="B480" s="36">
        <v>45616.833333333328</v>
      </c>
      <c r="C480" s="35">
        <v>45616.833333333328</v>
      </c>
      <c r="D480" s="42">
        <v>45616.833333333328</v>
      </c>
      <c r="E480" s="18">
        <v>2</v>
      </c>
      <c r="F480" s="22"/>
    </row>
    <row r="481" spans="1:6" x14ac:dyDescent="0.2">
      <c r="A481" s="23"/>
      <c r="B481" s="36">
        <v>45616.875</v>
      </c>
      <c r="C481" s="35">
        <v>45616.875</v>
      </c>
      <c r="D481" s="42">
        <v>45616.875</v>
      </c>
      <c r="E481" s="18">
        <v>3</v>
      </c>
      <c r="F481" s="22"/>
    </row>
    <row r="482" spans="1:6" x14ac:dyDescent="0.2">
      <c r="A482" s="23"/>
      <c r="B482" s="36">
        <v>45616.916666666664</v>
      </c>
      <c r="C482" s="35">
        <v>45616.916666666664</v>
      </c>
      <c r="D482" s="42">
        <v>45616.916666666664</v>
      </c>
      <c r="E482" s="18">
        <v>4</v>
      </c>
      <c r="F482" s="22"/>
    </row>
    <row r="483" spans="1:6" x14ac:dyDescent="0.2">
      <c r="A483" s="23"/>
      <c r="B483" s="36">
        <v>45616.958333333328</v>
      </c>
      <c r="C483" s="35">
        <v>45616.958333333328</v>
      </c>
      <c r="D483" s="42">
        <v>45616.958333333328</v>
      </c>
      <c r="E483" s="18">
        <v>3</v>
      </c>
      <c r="F483" s="22"/>
    </row>
    <row r="484" spans="1:6" x14ac:dyDescent="0.2">
      <c r="A484" s="23"/>
      <c r="B484" s="36">
        <v>45617</v>
      </c>
      <c r="C484" s="35">
        <v>45617</v>
      </c>
      <c r="D484" s="42">
        <v>45617</v>
      </c>
      <c r="E484" s="18">
        <v>3</v>
      </c>
      <c r="F484" s="22"/>
    </row>
    <row r="485" spans="1:6" x14ac:dyDescent="0.2">
      <c r="A485" s="23"/>
      <c r="B485" s="36">
        <v>45617.041666666664</v>
      </c>
      <c r="C485" s="35">
        <v>45617.041666666664</v>
      </c>
      <c r="D485" s="42">
        <v>45617.041666666664</v>
      </c>
      <c r="E485" s="18">
        <v>3</v>
      </c>
      <c r="F485" s="22"/>
    </row>
    <row r="486" spans="1:6" x14ac:dyDescent="0.2">
      <c r="A486" s="23"/>
      <c r="B486" s="36">
        <v>45617.083333333328</v>
      </c>
      <c r="C486" s="35">
        <v>45617.083333333328</v>
      </c>
      <c r="D486" s="42">
        <v>45617.083333333328</v>
      </c>
      <c r="E486" s="18">
        <v>3</v>
      </c>
      <c r="F486" s="22"/>
    </row>
    <row r="487" spans="1:6" x14ac:dyDescent="0.2">
      <c r="A487" s="23"/>
      <c r="B487" s="36">
        <v>45617.125</v>
      </c>
      <c r="C487" s="35">
        <v>45617.125</v>
      </c>
      <c r="D487" s="42">
        <v>45617.125</v>
      </c>
      <c r="E487" s="18">
        <v>4</v>
      </c>
      <c r="F487" s="22"/>
    </row>
    <row r="488" spans="1:6" x14ac:dyDescent="0.2">
      <c r="A488" s="23"/>
      <c r="B488" s="36">
        <v>45617.166666666664</v>
      </c>
      <c r="C488" s="35">
        <v>45617.166666666664</v>
      </c>
      <c r="D488" s="42">
        <v>45617.166666666664</v>
      </c>
      <c r="E488" s="18">
        <v>4</v>
      </c>
      <c r="F488" s="22"/>
    </row>
    <row r="489" spans="1:6" x14ac:dyDescent="0.2">
      <c r="A489" s="23"/>
      <c r="B489" s="36">
        <v>45617.208333333328</v>
      </c>
      <c r="C489" s="35">
        <v>45617.208333333328</v>
      </c>
      <c r="D489" s="42">
        <v>45617.208333333328</v>
      </c>
      <c r="E489" s="18">
        <v>4</v>
      </c>
      <c r="F489" s="22"/>
    </row>
    <row r="490" spans="1:6" x14ac:dyDescent="0.2">
      <c r="A490" s="23"/>
      <c r="B490" s="36">
        <v>45617.25</v>
      </c>
      <c r="C490" s="35">
        <v>45617.25</v>
      </c>
      <c r="D490" s="42">
        <v>45617.25</v>
      </c>
      <c r="E490" s="18">
        <v>4</v>
      </c>
      <c r="F490" s="22"/>
    </row>
    <row r="491" spans="1:6" x14ac:dyDescent="0.2">
      <c r="A491" s="23"/>
      <c r="B491" s="36">
        <v>45617.291666666664</v>
      </c>
      <c r="C491" s="35">
        <v>45617.291666666664</v>
      </c>
      <c r="D491" s="42">
        <v>45617.291666666664</v>
      </c>
      <c r="E491" s="18">
        <v>4</v>
      </c>
      <c r="F491" s="22"/>
    </row>
    <row r="492" spans="1:6" x14ac:dyDescent="0.2">
      <c r="A492" s="23"/>
      <c r="B492" s="36">
        <v>45617.333333333328</v>
      </c>
      <c r="C492" s="35">
        <v>45617.333333333328</v>
      </c>
      <c r="D492" s="42">
        <v>45617.333333333328</v>
      </c>
      <c r="E492" s="18">
        <v>5</v>
      </c>
      <c r="F492" s="22"/>
    </row>
    <row r="493" spans="1:6" x14ac:dyDescent="0.2">
      <c r="A493" s="23"/>
      <c r="B493" s="36">
        <v>45617.375</v>
      </c>
      <c r="C493" s="35">
        <v>45617.375</v>
      </c>
      <c r="D493" s="42">
        <v>45617.375</v>
      </c>
      <c r="E493" s="18">
        <v>5</v>
      </c>
      <c r="F493" s="22"/>
    </row>
    <row r="494" spans="1:6" x14ac:dyDescent="0.2">
      <c r="A494" s="23"/>
      <c r="B494" s="36">
        <v>45617.416666666664</v>
      </c>
      <c r="C494" s="35">
        <v>45617.416666666664</v>
      </c>
      <c r="D494" s="42">
        <v>45617.416666666664</v>
      </c>
      <c r="E494" s="18">
        <v>5</v>
      </c>
      <c r="F494" s="22"/>
    </row>
    <row r="495" spans="1:6" x14ac:dyDescent="0.2">
      <c r="A495" s="23"/>
      <c r="B495" s="36">
        <v>45617.458333333328</v>
      </c>
      <c r="C495" s="35">
        <v>45617.458333333328</v>
      </c>
      <c r="D495" s="42">
        <v>45617.458333333328</v>
      </c>
      <c r="E495" s="18">
        <v>5</v>
      </c>
      <c r="F495" s="22"/>
    </row>
    <row r="496" spans="1:6" x14ac:dyDescent="0.2">
      <c r="A496" s="23"/>
      <c r="B496" s="36">
        <v>45617.5</v>
      </c>
      <c r="C496" s="35">
        <v>45617.5</v>
      </c>
      <c r="D496" s="42">
        <v>45617.5</v>
      </c>
      <c r="E496" s="18">
        <v>5</v>
      </c>
      <c r="F496" s="22"/>
    </row>
    <row r="497" spans="1:6" x14ac:dyDescent="0.2">
      <c r="A497" s="23"/>
      <c r="B497" s="36">
        <v>45617.541666666664</v>
      </c>
      <c r="C497" s="35">
        <v>45617.541666666664</v>
      </c>
      <c r="D497" s="42">
        <v>45617.541666666664</v>
      </c>
      <c r="E497" s="18">
        <v>4</v>
      </c>
      <c r="F497" s="22"/>
    </row>
    <row r="498" spans="1:6" x14ac:dyDescent="0.2">
      <c r="A498" s="23"/>
      <c r="B498" s="36">
        <v>45617.583333333328</v>
      </c>
      <c r="C498" s="35">
        <v>45617.583333333328</v>
      </c>
      <c r="D498" s="42">
        <v>45617.583333333328</v>
      </c>
      <c r="E498" s="18">
        <v>3</v>
      </c>
      <c r="F498" s="22"/>
    </row>
    <row r="499" spans="1:6" x14ac:dyDescent="0.2">
      <c r="A499" s="23"/>
      <c r="B499" s="36">
        <v>45617.625</v>
      </c>
      <c r="C499" s="35">
        <v>45617.625</v>
      </c>
      <c r="D499" s="42">
        <v>45617.625</v>
      </c>
      <c r="E499" s="18">
        <v>5</v>
      </c>
      <c r="F499" s="22"/>
    </row>
    <row r="500" spans="1:6" x14ac:dyDescent="0.2">
      <c r="A500" s="23"/>
      <c r="B500" s="36">
        <v>45617.666666666664</v>
      </c>
      <c r="C500" s="35">
        <v>45617.666666666664</v>
      </c>
      <c r="D500" s="42">
        <v>45617.666666666664</v>
      </c>
      <c r="E500" s="18">
        <v>6</v>
      </c>
      <c r="F500" s="22"/>
    </row>
    <row r="501" spans="1:6" x14ac:dyDescent="0.2">
      <c r="A501" s="23"/>
      <c r="B501" s="36">
        <v>45617.708333333328</v>
      </c>
      <c r="C501" s="35">
        <v>45617.708333333328</v>
      </c>
      <c r="D501" s="42">
        <v>45617.708333333328</v>
      </c>
      <c r="E501" s="18">
        <v>9</v>
      </c>
      <c r="F501" s="22"/>
    </row>
    <row r="502" spans="1:6" x14ac:dyDescent="0.2">
      <c r="A502" s="23"/>
      <c r="B502" s="36">
        <v>45617.75</v>
      </c>
      <c r="C502" s="35">
        <v>45617.75</v>
      </c>
      <c r="D502" s="42">
        <v>45617.75</v>
      </c>
      <c r="E502" s="18">
        <v>7</v>
      </c>
      <c r="F502" s="22"/>
    </row>
    <row r="503" spans="1:6" x14ac:dyDescent="0.2">
      <c r="A503" s="23"/>
      <c r="B503" s="36">
        <v>45617.791666666664</v>
      </c>
      <c r="C503" s="35">
        <v>45617.791666666664</v>
      </c>
      <c r="D503" s="42">
        <v>45617.791666666664</v>
      </c>
      <c r="E503" s="18">
        <v>4</v>
      </c>
      <c r="F503" s="22"/>
    </row>
    <row r="504" spans="1:6" x14ac:dyDescent="0.2">
      <c r="A504" s="23"/>
      <c r="B504" s="36">
        <v>45617.833333333328</v>
      </c>
      <c r="C504" s="35">
        <v>45617.833333333328</v>
      </c>
      <c r="D504" s="42">
        <v>45617.833333333328</v>
      </c>
      <c r="E504" s="18">
        <v>3</v>
      </c>
      <c r="F504" s="22"/>
    </row>
    <row r="505" spans="1:6" x14ac:dyDescent="0.2">
      <c r="A505" s="23"/>
      <c r="B505" s="36">
        <v>45617.875</v>
      </c>
      <c r="C505" s="35">
        <v>45617.875</v>
      </c>
      <c r="D505" s="42">
        <v>45617.875</v>
      </c>
      <c r="E505" s="18">
        <v>3</v>
      </c>
      <c r="F505" s="22"/>
    </row>
    <row r="506" spans="1:6" x14ac:dyDescent="0.2">
      <c r="A506" s="23"/>
      <c r="B506" s="21">
        <v>45617.916666666664</v>
      </c>
      <c r="C506" s="35">
        <v>45617.916666666664</v>
      </c>
      <c r="D506" s="19">
        <v>45617.916666666664</v>
      </c>
      <c r="E506" s="18">
        <v>3</v>
      </c>
      <c r="F506" s="22"/>
    </row>
    <row r="507" spans="1:6" x14ac:dyDescent="0.2">
      <c r="A507" s="23"/>
      <c r="B507" s="21">
        <v>45617.958333333328</v>
      </c>
      <c r="C507" s="35">
        <v>45617.958333333328</v>
      </c>
      <c r="D507" s="19">
        <v>45617.958333333328</v>
      </c>
      <c r="E507" s="18">
        <v>3</v>
      </c>
      <c r="F507" s="22"/>
    </row>
    <row r="508" spans="1:6" x14ac:dyDescent="0.2">
      <c r="A508" s="23"/>
      <c r="B508" s="21">
        <v>45618</v>
      </c>
      <c r="C508" s="35">
        <v>45618</v>
      </c>
      <c r="D508" s="19">
        <v>45618</v>
      </c>
      <c r="E508" s="18">
        <v>3</v>
      </c>
      <c r="F508" s="22"/>
    </row>
    <row r="509" spans="1:6" x14ac:dyDescent="0.2">
      <c r="A509" s="23"/>
      <c r="B509" s="21">
        <v>45618.041666666664</v>
      </c>
      <c r="C509" s="35">
        <v>45618.041666666664</v>
      </c>
      <c r="D509" s="19">
        <v>45618.041666666664</v>
      </c>
      <c r="E509" s="18">
        <v>3</v>
      </c>
      <c r="F509" s="22"/>
    </row>
    <row r="510" spans="1:6" x14ac:dyDescent="0.2">
      <c r="A510" s="23"/>
      <c r="B510" s="21">
        <v>45618.083333333328</v>
      </c>
      <c r="C510" s="35">
        <v>45618.083333333328</v>
      </c>
      <c r="D510" s="19">
        <v>45618.083333333328</v>
      </c>
      <c r="E510" s="18">
        <v>3</v>
      </c>
      <c r="F510" s="22"/>
    </row>
    <row r="511" spans="1:6" x14ac:dyDescent="0.2">
      <c r="A511" s="23"/>
      <c r="B511" s="21">
        <v>45618.125</v>
      </c>
      <c r="C511" s="35">
        <v>45618.125</v>
      </c>
      <c r="D511" s="19">
        <v>45618.125</v>
      </c>
      <c r="E511" s="18">
        <v>3</v>
      </c>
      <c r="F511" s="22"/>
    </row>
    <row r="512" spans="1:6" x14ac:dyDescent="0.2">
      <c r="A512" s="23"/>
      <c r="B512" s="21">
        <v>45618.166666666664</v>
      </c>
      <c r="C512" s="35">
        <v>45618.166666666664</v>
      </c>
      <c r="D512" s="19">
        <v>45618.166666666664</v>
      </c>
      <c r="E512" s="18">
        <v>3</v>
      </c>
      <c r="F512" s="22"/>
    </row>
    <row r="513" spans="1:6" x14ac:dyDescent="0.2">
      <c r="A513" s="23"/>
      <c r="B513" s="21">
        <v>45618.208333333328</v>
      </c>
      <c r="C513" s="35">
        <v>45618.208333333328</v>
      </c>
      <c r="D513" s="19">
        <v>45618.208333333328</v>
      </c>
      <c r="E513" s="18">
        <v>3</v>
      </c>
      <c r="F513" s="22"/>
    </row>
    <row r="514" spans="1:6" x14ac:dyDescent="0.2">
      <c r="A514" s="23"/>
      <c r="B514" s="21">
        <v>45618.25</v>
      </c>
      <c r="C514" s="35">
        <v>45618.25</v>
      </c>
      <c r="D514" s="19">
        <v>45618.25</v>
      </c>
      <c r="E514" s="18">
        <v>3</v>
      </c>
      <c r="F514" s="22"/>
    </row>
    <row r="515" spans="1:6" x14ac:dyDescent="0.2">
      <c r="A515" s="23"/>
      <c r="B515" s="21">
        <v>45618.291666666664</v>
      </c>
      <c r="C515" s="35">
        <v>45618.291666666664</v>
      </c>
      <c r="D515" s="19">
        <v>45618.291666666664</v>
      </c>
      <c r="E515" s="18">
        <v>3</v>
      </c>
      <c r="F515" s="22"/>
    </row>
    <row r="516" spans="1:6" x14ac:dyDescent="0.2">
      <c r="A516" s="23"/>
      <c r="B516" s="21">
        <v>45618.333333333328</v>
      </c>
      <c r="C516" s="35">
        <v>45618.333333333328</v>
      </c>
      <c r="D516" s="19">
        <v>45618.333333333328</v>
      </c>
      <c r="E516" s="18">
        <v>2</v>
      </c>
      <c r="F516" s="22"/>
    </row>
    <row r="517" spans="1:6" x14ac:dyDescent="0.2">
      <c r="A517" s="23"/>
      <c r="B517" s="21">
        <v>45618.375</v>
      </c>
      <c r="C517" s="35">
        <v>45618.375</v>
      </c>
      <c r="D517" s="19">
        <v>45618.375</v>
      </c>
      <c r="E517" s="18">
        <v>3</v>
      </c>
      <c r="F517" s="22"/>
    </row>
    <row r="518" spans="1:6" x14ac:dyDescent="0.2">
      <c r="A518" s="23"/>
      <c r="B518" s="21">
        <v>45618.416666666664</v>
      </c>
      <c r="C518" s="35">
        <v>45618.416666666664</v>
      </c>
      <c r="D518" s="19">
        <v>45618.416666666664</v>
      </c>
      <c r="E518" s="18">
        <v>3</v>
      </c>
      <c r="F518" s="22"/>
    </row>
    <row r="519" spans="1:6" x14ac:dyDescent="0.2">
      <c r="A519" s="23"/>
      <c r="B519" s="21">
        <v>45618.458333333328</v>
      </c>
      <c r="C519" s="35">
        <v>45618.458333333328</v>
      </c>
      <c r="D519" s="19">
        <v>45618.458333333328</v>
      </c>
      <c r="E519" s="18">
        <v>2</v>
      </c>
      <c r="F519" s="22"/>
    </row>
    <row r="520" spans="1:6" x14ac:dyDescent="0.2">
      <c r="A520" s="23"/>
      <c r="B520" s="21">
        <v>45618.5</v>
      </c>
      <c r="C520" s="35">
        <v>45618.5</v>
      </c>
      <c r="D520" s="19">
        <v>45618.5</v>
      </c>
      <c r="E520" s="18">
        <v>2</v>
      </c>
      <c r="F520" s="22"/>
    </row>
    <row r="521" spans="1:6" x14ac:dyDescent="0.2">
      <c r="A521" s="23"/>
      <c r="B521" s="21">
        <v>45618.541666666664</v>
      </c>
      <c r="C521" s="35">
        <v>45618.541666666664</v>
      </c>
      <c r="D521" s="19">
        <v>45618.541666666664</v>
      </c>
      <c r="E521" s="18">
        <v>2</v>
      </c>
      <c r="F521" s="22"/>
    </row>
    <row r="522" spans="1:6" x14ac:dyDescent="0.2">
      <c r="A522" s="23"/>
      <c r="B522" s="21">
        <v>45618.583333333328</v>
      </c>
      <c r="C522" s="35">
        <v>45618.583333333328</v>
      </c>
      <c r="D522" s="19">
        <v>45618.583333333328</v>
      </c>
      <c r="E522" s="18">
        <v>2</v>
      </c>
      <c r="F522" s="22"/>
    </row>
    <row r="523" spans="1:6" x14ac:dyDescent="0.2">
      <c r="A523" s="23"/>
      <c r="B523" s="21">
        <v>45618.625</v>
      </c>
      <c r="C523" s="35">
        <v>45618.625</v>
      </c>
      <c r="D523" s="19">
        <v>45618.625</v>
      </c>
      <c r="E523" s="18">
        <v>2</v>
      </c>
      <c r="F523" s="22"/>
    </row>
    <row r="524" spans="1:6" x14ac:dyDescent="0.2">
      <c r="A524" s="23"/>
      <c r="B524" s="21">
        <v>45618.666666666664</v>
      </c>
      <c r="C524" s="35">
        <v>45618.666666666664</v>
      </c>
      <c r="D524" s="19">
        <v>45618.666666666664</v>
      </c>
      <c r="E524" s="18">
        <v>2</v>
      </c>
      <c r="F524" s="22"/>
    </row>
    <row r="525" spans="1:6" x14ac:dyDescent="0.2">
      <c r="A525" s="23"/>
      <c r="B525" s="21">
        <v>45618.708333333328</v>
      </c>
      <c r="C525" s="35">
        <v>45618.708333333328</v>
      </c>
      <c r="D525" s="19">
        <v>45618.708333333328</v>
      </c>
      <c r="E525" s="18">
        <v>3</v>
      </c>
      <c r="F525" s="22"/>
    </row>
    <row r="526" spans="1:6" x14ac:dyDescent="0.2">
      <c r="A526" s="23"/>
      <c r="B526" s="21">
        <v>45618.75</v>
      </c>
      <c r="C526" s="35">
        <v>45618.75</v>
      </c>
      <c r="D526" s="19">
        <v>45618.75</v>
      </c>
      <c r="E526" s="18">
        <v>4</v>
      </c>
      <c r="F526" s="22"/>
    </row>
    <row r="527" spans="1:6" x14ac:dyDescent="0.2">
      <c r="A527" s="23"/>
      <c r="B527" s="21">
        <v>45618.791666666664</v>
      </c>
      <c r="C527" s="35">
        <v>45618.791666666664</v>
      </c>
      <c r="D527" s="19">
        <v>45618.791666666664</v>
      </c>
      <c r="E527" s="18">
        <v>6</v>
      </c>
      <c r="F527" s="22"/>
    </row>
    <row r="528" spans="1:6" x14ac:dyDescent="0.2">
      <c r="A528" s="23"/>
      <c r="B528" s="21">
        <v>45618.833333333328</v>
      </c>
      <c r="C528" s="35">
        <v>45618.833333333328</v>
      </c>
      <c r="D528" s="19">
        <v>45618.833333333328</v>
      </c>
      <c r="E528" s="18">
        <v>6</v>
      </c>
      <c r="F528" s="22"/>
    </row>
    <row r="529" spans="1:6" x14ac:dyDescent="0.2">
      <c r="A529" s="23"/>
      <c r="B529" s="21">
        <v>45618.875</v>
      </c>
      <c r="C529" s="35">
        <v>45618.875</v>
      </c>
      <c r="D529" s="19">
        <v>45618.875</v>
      </c>
      <c r="E529" s="18">
        <v>6</v>
      </c>
      <c r="F529" s="22"/>
    </row>
    <row r="530" spans="1:6" x14ac:dyDescent="0.2">
      <c r="A530" s="23"/>
      <c r="B530" s="21">
        <v>45618.916666666664</v>
      </c>
      <c r="C530" s="35">
        <v>45618.916666666664</v>
      </c>
      <c r="D530" s="19">
        <v>45618.916666666664</v>
      </c>
      <c r="E530" s="18">
        <v>8</v>
      </c>
      <c r="F530" s="22"/>
    </row>
    <row r="531" spans="1:6" x14ac:dyDescent="0.2">
      <c r="A531" s="23"/>
      <c r="B531" s="21">
        <v>45618.958333333328</v>
      </c>
      <c r="C531" s="35">
        <v>45618.958333333328</v>
      </c>
      <c r="D531" s="19">
        <v>45618.958333333328</v>
      </c>
      <c r="E531" s="18">
        <v>8</v>
      </c>
      <c r="F531" s="22"/>
    </row>
    <row r="532" spans="1:6" x14ac:dyDescent="0.2">
      <c r="A532" s="23"/>
      <c r="B532" s="21">
        <v>45619</v>
      </c>
      <c r="C532" s="35">
        <v>45619</v>
      </c>
      <c r="D532" s="19">
        <v>45619</v>
      </c>
      <c r="E532" s="18">
        <v>8</v>
      </c>
      <c r="F532" s="22"/>
    </row>
    <row r="533" spans="1:6" x14ac:dyDescent="0.2">
      <c r="A533" s="23"/>
      <c r="B533" s="21">
        <v>45619.041666666664</v>
      </c>
      <c r="C533" s="35">
        <v>45619.041666666664</v>
      </c>
      <c r="D533" s="19">
        <v>45619.041666666664</v>
      </c>
      <c r="E533" s="18">
        <v>7</v>
      </c>
      <c r="F533" s="22"/>
    </row>
    <row r="534" spans="1:6" x14ac:dyDescent="0.2">
      <c r="A534" s="23"/>
      <c r="B534" s="21">
        <v>45619.083333333328</v>
      </c>
      <c r="C534" s="35">
        <v>45619.083333333328</v>
      </c>
      <c r="D534" s="19">
        <v>45619.083333333328</v>
      </c>
      <c r="E534" s="18">
        <v>6</v>
      </c>
      <c r="F534" s="22"/>
    </row>
    <row r="535" spans="1:6" x14ac:dyDescent="0.2">
      <c r="A535" s="23"/>
      <c r="B535" s="21">
        <v>45619.125</v>
      </c>
      <c r="C535" s="35">
        <v>45619.125</v>
      </c>
      <c r="D535" s="19">
        <v>45619.125</v>
      </c>
      <c r="E535" s="18">
        <v>6</v>
      </c>
      <c r="F535" s="22"/>
    </row>
    <row r="536" spans="1:6" x14ac:dyDescent="0.2">
      <c r="A536" s="23"/>
      <c r="B536" s="21">
        <v>45619.166666666664</v>
      </c>
      <c r="C536" s="35">
        <v>45619.166666666664</v>
      </c>
      <c r="D536" s="19">
        <v>45619.166666666664</v>
      </c>
      <c r="E536" s="18">
        <v>5</v>
      </c>
      <c r="F536" s="22"/>
    </row>
    <row r="537" spans="1:6" x14ac:dyDescent="0.2">
      <c r="A537" s="23"/>
      <c r="B537" s="21">
        <v>45619.208333333328</v>
      </c>
      <c r="C537" s="35">
        <v>45619.208333333328</v>
      </c>
      <c r="D537" s="19">
        <v>45619.208333333328</v>
      </c>
      <c r="E537" s="18">
        <v>4</v>
      </c>
      <c r="F537" s="22"/>
    </row>
    <row r="538" spans="1:6" x14ac:dyDescent="0.2">
      <c r="A538" s="23"/>
      <c r="B538" s="21">
        <v>45619.25</v>
      </c>
      <c r="C538" s="35">
        <v>45619.25</v>
      </c>
      <c r="D538" s="19">
        <v>45619.25</v>
      </c>
      <c r="E538" s="18">
        <v>3</v>
      </c>
      <c r="F538" s="22"/>
    </row>
    <row r="539" spans="1:6" x14ac:dyDescent="0.2">
      <c r="A539" s="23"/>
      <c r="B539" s="21">
        <v>45619.291666666664</v>
      </c>
      <c r="C539" s="35">
        <v>45619.291666666664</v>
      </c>
      <c r="D539" s="19">
        <v>45619.291666666664</v>
      </c>
      <c r="E539" s="18">
        <v>3</v>
      </c>
      <c r="F539" s="22"/>
    </row>
    <row r="540" spans="1:6" x14ac:dyDescent="0.2">
      <c r="A540" s="23"/>
      <c r="B540" s="21">
        <v>45619.333333333328</v>
      </c>
      <c r="C540" s="35">
        <v>45619.333333333328</v>
      </c>
      <c r="D540" s="19">
        <v>45619.333333333328</v>
      </c>
      <c r="E540" s="18">
        <v>3</v>
      </c>
      <c r="F540" s="22"/>
    </row>
    <row r="541" spans="1:6" x14ac:dyDescent="0.2">
      <c r="A541" s="23"/>
      <c r="B541" s="21">
        <v>45619.375</v>
      </c>
      <c r="C541" s="35">
        <v>45619.375</v>
      </c>
      <c r="D541" s="19">
        <v>45619.375</v>
      </c>
      <c r="E541" s="18">
        <v>2</v>
      </c>
      <c r="F541" s="22"/>
    </row>
    <row r="542" spans="1:6" x14ac:dyDescent="0.2">
      <c r="A542" s="23"/>
      <c r="B542" s="21">
        <v>45619.416666666664</v>
      </c>
      <c r="C542" s="35">
        <v>45619.416666666664</v>
      </c>
      <c r="D542" s="19">
        <v>45619.416666666664</v>
      </c>
      <c r="E542" s="18">
        <v>2</v>
      </c>
      <c r="F542" s="22"/>
    </row>
    <row r="543" spans="1:6" x14ac:dyDescent="0.2">
      <c r="A543" s="23"/>
      <c r="B543" s="21">
        <v>45619.458333333328</v>
      </c>
      <c r="C543" s="35">
        <v>45619.458333333328</v>
      </c>
      <c r="D543" s="19">
        <v>45619.458333333328</v>
      </c>
      <c r="E543" s="18">
        <v>1</v>
      </c>
      <c r="F543" s="22"/>
    </row>
    <row r="544" spans="1:6" x14ac:dyDescent="0.2">
      <c r="A544" s="23"/>
      <c r="B544" s="21">
        <v>45619.5</v>
      </c>
      <c r="C544" s="35">
        <v>45619.5</v>
      </c>
      <c r="D544" s="19">
        <v>45619.5</v>
      </c>
      <c r="E544" s="18">
        <v>2</v>
      </c>
      <c r="F544" s="22"/>
    </row>
    <row r="545" spans="1:6" x14ac:dyDescent="0.2">
      <c r="A545" s="23"/>
      <c r="B545" s="21">
        <v>45619.541666666664</v>
      </c>
      <c r="C545" s="35">
        <v>45619.541666666664</v>
      </c>
      <c r="D545" s="19">
        <v>45619.541666666664</v>
      </c>
      <c r="E545" s="18">
        <v>3</v>
      </c>
      <c r="F545" s="22"/>
    </row>
    <row r="546" spans="1:6" x14ac:dyDescent="0.2">
      <c r="A546" s="23"/>
      <c r="B546" s="21">
        <v>45619.583333333328</v>
      </c>
      <c r="C546" s="35">
        <v>45619.583333333328</v>
      </c>
      <c r="D546" s="19">
        <v>45619.583333333328</v>
      </c>
      <c r="E546" s="18">
        <v>2</v>
      </c>
      <c r="F546" s="22"/>
    </row>
    <row r="547" spans="1:6" x14ac:dyDescent="0.2">
      <c r="A547" s="23"/>
      <c r="B547" s="21">
        <v>45619.625</v>
      </c>
      <c r="C547" s="35">
        <v>45619.625</v>
      </c>
      <c r="D547" s="19">
        <v>45619.625</v>
      </c>
      <c r="E547" s="18">
        <v>2</v>
      </c>
      <c r="F547" s="22"/>
    </row>
    <row r="548" spans="1:6" x14ac:dyDescent="0.2">
      <c r="A548" s="23"/>
      <c r="B548" s="21">
        <v>45619.666666666664</v>
      </c>
      <c r="C548" s="35">
        <v>45619.666666666664</v>
      </c>
      <c r="D548" s="19">
        <v>45619.666666666664</v>
      </c>
      <c r="E548" s="18">
        <v>1</v>
      </c>
      <c r="F548" s="22"/>
    </row>
    <row r="549" spans="1:6" x14ac:dyDescent="0.2">
      <c r="A549" s="23"/>
      <c r="B549" s="21">
        <v>45619.708333333328</v>
      </c>
      <c r="C549" s="35">
        <v>45619.708333333328</v>
      </c>
      <c r="D549" s="19">
        <v>45619.708333333328</v>
      </c>
      <c r="E549" s="18">
        <v>8</v>
      </c>
      <c r="F549" s="22"/>
    </row>
    <row r="550" spans="1:6" x14ac:dyDescent="0.2">
      <c r="A550" s="23"/>
      <c r="B550" s="21">
        <v>45619.75</v>
      </c>
      <c r="C550" s="35">
        <v>45619.75</v>
      </c>
      <c r="D550" s="19">
        <v>45619.75</v>
      </c>
      <c r="E550" s="18">
        <v>9</v>
      </c>
      <c r="F550" s="22"/>
    </row>
    <row r="551" spans="1:6" x14ac:dyDescent="0.2">
      <c r="A551" s="23"/>
      <c r="B551" s="21">
        <v>45619.791666666664</v>
      </c>
      <c r="C551" s="35">
        <v>45619.791666666664</v>
      </c>
      <c r="D551" s="19">
        <v>45619.791666666664</v>
      </c>
      <c r="E551" s="18">
        <v>4</v>
      </c>
      <c r="F551" s="22"/>
    </row>
    <row r="552" spans="1:6" x14ac:dyDescent="0.2">
      <c r="A552" s="23"/>
      <c r="B552" s="21">
        <v>45619.833333333328</v>
      </c>
      <c r="C552" s="35">
        <v>45619.833333333328</v>
      </c>
      <c r="D552" s="19">
        <v>45619.833333333328</v>
      </c>
      <c r="E552" s="18">
        <v>2</v>
      </c>
      <c r="F552" s="22"/>
    </row>
    <row r="553" spans="1:6" x14ac:dyDescent="0.2">
      <c r="A553" s="23"/>
      <c r="B553" s="21">
        <v>45619.875</v>
      </c>
      <c r="C553" s="35">
        <v>45619.875</v>
      </c>
      <c r="D553" s="19">
        <v>45619.875</v>
      </c>
      <c r="E553" s="18">
        <v>2</v>
      </c>
      <c r="F553" s="22"/>
    </row>
    <row r="554" spans="1:6" x14ac:dyDescent="0.2">
      <c r="A554" s="23"/>
      <c r="B554" s="21">
        <v>45619.916666666664</v>
      </c>
      <c r="C554" s="35">
        <v>45619.916666666664</v>
      </c>
      <c r="D554" s="19">
        <v>45619.916666666664</v>
      </c>
      <c r="E554" s="18">
        <v>3</v>
      </c>
      <c r="F554" s="22"/>
    </row>
    <row r="555" spans="1:6" x14ac:dyDescent="0.2">
      <c r="A555" s="23"/>
      <c r="B555" s="21">
        <v>45619.958333333328</v>
      </c>
      <c r="C555" s="35">
        <v>45619.958333333328</v>
      </c>
      <c r="D555" s="19">
        <v>45619.958333333328</v>
      </c>
      <c r="E555" s="18">
        <v>5</v>
      </c>
      <c r="F555" s="22"/>
    </row>
    <row r="556" spans="1:6" x14ac:dyDescent="0.2">
      <c r="A556" s="23"/>
      <c r="B556" s="21">
        <v>45620</v>
      </c>
      <c r="C556" s="35">
        <v>45620</v>
      </c>
      <c r="D556" s="19">
        <v>45620</v>
      </c>
      <c r="E556" s="18">
        <v>2</v>
      </c>
      <c r="F556" s="22"/>
    </row>
    <row r="557" spans="1:6" x14ac:dyDescent="0.2">
      <c r="A557" s="23"/>
      <c r="B557" s="21">
        <v>45620.041666666664</v>
      </c>
      <c r="C557" s="35">
        <v>45620.041666666664</v>
      </c>
      <c r="D557" s="19">
        <v>45620.041666666664</v>
      </c>
      <c r="E557" s="18">
        <v>3</v>
      </c>
      <c r="F557" s="22"/>
    </row>
    <row r="558" spans="1:6" x14ac:dyDescent="0.2">
      <c r="A558" s="23"/>
      <c r="B558" s="21">
        <v>45620.083333333328</v>
      </c>
      <c r="C558" s="35">
        <v>45620.083333333328</v>
      </c>
      <c r="D558" s="19">
        <v>45620.083333333328</v>
      </c>
      <c r="E558" s="18">
        <v>6</v>
      </c>
      <c r="F558" s="22"/>
    </row>
    <row r="559" spans="1:6" x14ac:dyDescent="0.2">
      <c r="A559" s="23"/>
      <c r="B559" s="21">
        <v>45620.125</v>
      </c>
      <c r="C559" s="35">
        <v>45620.125</v>
      </c>
      <c r="D559" s="19">
        <v>45620.125</v>
      </c>
      <c r="E559" s="18">
        <v>14</v>
      </c>
      <c r="F559" s="22"/>
    </row>
    <row r="560" spans="1:6" x14ac:dyDescent="0.2">
      <c r="A560" s="23"/>
      <c r="B560" s="21">
        <v>45620.166666666664</v>
      </c>
      <c r="C560" s="35">
        <v>45620.166666666664</v>
      </c>
      <c r="D560" s="19">
        <v>45620.166666666664</v>
      </c>
      <c r="E560" s="18">
        <v>15</v>
      </c>
      <c r="F560" s="22"/>
    </row>
    <row r="561" spans="1:6" x14ac:dyDescent="0.2">
      <c r="A561" s="23"/>
      <c r="B561" s="21">
        <v>45620.208333333328</v>
      </c>
      <c r="C561" s="35">
        <v>45620.208333333328</v>
      </c>
      <c r="D561" s="19">
        <v>45620.208333333328</v>
      </c>
      <c r="E561" s="18">
        <v>16</v>
      </c>
      <c r="F561" s="22"/>
    </row>
    <row r="562" spans="1:6" x14ac:dyDescent="0.2">
      <c r="A562" s="23"/>
      <c r="B562" s="21">
        <v>45620.25</v>
      </c>
      <c r="C562" s="35">
        <v>45620.25</v>
      </c>
      <c r="D562" s="19">
        <v>45620.25</v>
      </c>
      <c r="E562" s="18">
        <v>17</v>
      </c>
      <c r="F562" s="22"/>
    </row>
    <row r="563" spans="1:6" x14ac:dyDescent="0.2">
      <c r="A563" s="23"/>
      <c r="B563" s="21">
        <v>45620.291666666664</v>
      </c>
      <c r="C563" s="35">
        <v>45620.291666666664</v>
      </c>
      <c r="D563" s="19">
        <v>45620.291666666664</v>
      </c>
      <c r="E563" s="18">
        <v>17</v>
      </c>
      <c r="F563" s="22"/>
    </row>
    <row r="564" spans="1:6" x14ac:dyDescent="0.2">
      <c r="A564" s="23"/>
      <c r="B564" s="21">
        <v>45620.333333333328</v>
      </c>
      <c r="C564" s="35">
        <v>45620.333333333328</v>
      </c>
      <c r="D564" s="19">
        <v>45620.333333333328</v>
      </c>
      <c r="E564" s="18">
        <v>17</v>
      </c>
      <c r="F564" s="22"/>
    </row>
    <row r="565" spans="1:6" x14ac:dyDescent="0.2">
      <c r="A565" s="23"/>
      <c r="B565" s="21">
        <v>45620.375</v>
      </c>
      <c r="C565" s="35">
        <v>45620.375</v>
      </c>
      <c r="D565" s="19">
        <v>45620.375</v>
      </c>
      <c r="E565" s="18">
        <v>15</v>
      </c>
      <c r="F565" s="22"/>
    </row>
    <row r="566" spans="1:6" x14ac:dyDescent="0.2">
      <c r="A566" s="23"/>
      <c r="B566" s="21">
        <v>45620.416666666664</v>
      </c>
      <c r="C566" s="35">
        <v>45620.416666666664</v>
      </c>
      <c r="D566" s="19">
        <v>45620.416666666664</v>
      </c>
      <c r="E566" s="18">
        <v>14</v>
      </c>
      <c r="F566" s="22"/>
    </row>
    <row r="567" spans="1:6" x14ac:dyDescent="0.2">
      <c r="A567" s="23"/>
      <c r="B567" s="21">
        <v>45620.458333333328</v>
      </c>
      <c r="C567" s="35">
        <v>45620.458333333328</v>
      </c>
      <c r="D567" s="19">
        <v>45620.458333333328</v>
      </c>
      <c r="E567" s="18">
        <v>17</v>
      </c>
      <c r="F567" s="22"/>
    </row>
    <row r="568" spans="1:6" x14ac:dyDescent="0.2">
      <c r="A568" s="23"/>
      <c r="B568" s="21">
        <v>45620.5</v>
      </c>
      <c r="C568" s="35">
        <v>45620.5</v>
      </c>
      <c r="D568" s="19">
        <v>45620.5</v>
      </c>
      <c r="E568" s="18">
        <v>17</v>
      </c>
      <c r="F568" s="22"/>
    </row>
    <row r="569" spans="1:6" x14ac:dyDescent="0.2">
      <c r="A569" s="23"/>
      <c r="B569" s="21">
        <v>45620.541666666664</v>
      </c>
      <c r="C569" s="35">
        <v>45620.541666666664</v>
      </c>
      <c r="D569" s="19">
        <v>45620.541666666664</v>
      </c>
      <c r="E569" s="18">
        <v>14</v>
      </c>
      <c r="F569" s="22"/>
    </row>
    <row r="570" spans="1:6" x14ac:dyDescent="0.2">
      <c r="A570" s="23"/>
      <c r="B570" s="21">
        <v>45620.583333333328</v>
      </c>
      <c r="C570" s="35">
        <v>45620.583333333328</v>
      </c>
      <c r="D570" s="19">
        <v>45620.583333333328</v>
      </c>
      <c r="E570" s="18">
        <v>14</v>
      </c>
      <c r="F570" s="22"/>
    </row>
    <row r="571" spans="1:6" x14ac:dyDescent="0.2">
      <c r="A571" s="23"/>
      <c r="B571" s="21">
        <v>45620.625</v>
      </c>
      <c r="C571" s="35">
        <v>45620.625</v>
      </c>
      <c r="D571" s="19">
        <v>45620.625</v>
      </c>
      <c r="E571" s="18">
        <v>15</v>
      </c>
      <c r="F571" s="22"/>
    </row>
    <row r="572" spans="1:6" x14ac:dyDescent="0.2">
      <c r="A572" s="23"/>
      <c r="B572" s="21">
        <v>45620.666666666664</v>
      </c>
      <c r="C572" s="35">
        <v>45620.666666666664</v>
      </c>
      <c r="D572" s="19">
        <v>45620.666666666664</v>
      </c>
      <c r="E572" s="18">
        <v>18</v>
      </c>
      <c r="F572" s="22"/>
    </row>
    <row r="573" spans="1:6" x14ac:dyDescent="0.2">
      <c r="A573" s="23"/>
      <c r="B573" s="21">
        <v>45620.708333333328</v>
      </c>
      <c r="C573" s="35">
        <v>45620.708333333328</v>
      </c>
      <c r="D573" s="19">
        <v>45620.708333333328</v>
      </c>
      <c r="E573" s="18">
        <v>12</v>
      </c>
      <c r="F573" s="22"/>
    </row>
    <row r="574" spans="1:6" x14ac:dyDescent="0.2">
      <c r="A574" s="23"/>
      <c r="B574" s="21">
        <v>45620.75</v>
      </c>
      <c r="C574" s="35">
        <v>45620.75</v>
      </c>
      <c r="D574" s="19">
        <v>45620.75</v>
      </c>
      <c r="E574" s="18">
        <v>1</v>
      </c>
      <c r="F574" s="22"/>
    </row>
    <row r="575" spans="1:6" x14ac:dyDescent="0.2">
      <c r="A575" s="23"/>
      <c r="B575" s="21">
        <v>45620.791666666664</v>
      </c>
      <c r="C575" s="35">
        <v>45620.791666666664</v>
      </c>
      <c r="D575" s="19">
        <v>45620.791666666664</v>
      </c>
      <c r="E575" s="18">
        <v>2</v>
      </c>
      <c r="F575" s="22"/>
    </row>
    <row r="576" spans="1:6" x14ac:dyDescent="0.2">
      <c r="A576" s="23"/>
      <c r="B576" s="21">
        <v>45620.833333333328</v>
      </c>
      <c r="C576" s="35">
        <v>45620.833333333328</v>
      </c>
      <c r="D576" s="19">
        <v>45620.833333333328</v>
      </c>
      <c r="E576" s="18">
        <v>2</v>
      </c>
      <c r="F576" s="22"/>
    </row>
    <row r="577" spans="1:6" x14ac:dyDescent="0.2">
      <c r="A577" s="23"/>
      <c r="B577" s="21">
        <v>45620.875</v>
      </c>
      <c r="C577" s="35">
        <v>45620.875</v>
      </c>
      <c r="D577" s="19">
        <v>45620.875</v>
      </c>
      <c r="E577" s="18">
        <v>2</v>
      </c>
      <c r="F577" s="22"/>
    </row>
    <row r="578" spans="1:6" x14ac:dyDescent="0.2">
      <c r="A578" s="23"/>
      <c r="B578" s="21">
        <v>45620.916666666664</v>
      </c>
      <c r="C578" s="35">
        <v>45620.916666666664</v>
      </c>
      <c r="D578" s="19">
        <v>45620.916666666664</v>
      </c>
      <c r="E578" s="18">
        <v>2</v>
      </c>
      <c r="F578" s="22"/>
    </row>
    <row r="579" spans="1:6" x14ac:dyDescent="0.2">
      <c r="A579" s="23"/>
      <c r="B579" s="21">
        <v>45620.958333333328</v>
      </c>
      <c r="C579" s="35">
        <v>45620.958333333328</v>
      </c>
      <c r="D579" s="19">
        <v>45620.958333333328</v>
      </c>
      <c r="E579" s="18">
        <v>3</v>
      </c>
      <c r="F579" s="22"/>
    </row>
    <row r="580" spans="1:6" x14ac:dyDescent="0.2">
      <c r="A580" s="23"/>
      <c r="B580" s="21">
        <v>45621</v>
      </c>
      <c r="C580" s="35">
        <v>45621</v>
      </c>
      <c r="D580" s="19">
        <v>45621</v>
      </c>
      <c r="E580" s="18">
        <v>4</v>
      </c>
      <c r="F580" s="22"/>
    </row>
    <row r="581" spans="1:6" x14ac:dyDescent="0.2">
      <c r="A581" s="23"/>
      <c r="B581" s="21">
        <v>45621.041666666664</v>
      </c>
      <c r="C581" s="35">
        <v>45621.041666666664</v>
      </c>
      <c r="D581" s="19">
        <v>45621.041666666664</v>
      </c>
      <c r="E581" s="18">
        <v>4</v>
      </c>
      <c r="F581" s="22"/>
    </row>
    <row r="582" spans="1:6" x14ac:dyDescent="0.2">
      <c r="A582" s="23"/>
      <c r="B582" s="21">
        <v>45621.083333333328</v>
      </c>
      <c r="C582" s="35">
        <v>45621.083333333328</v>
      </c>
      <c r="D582" s="19">
        <v>45621.083333333328</v>
      </c>
      <c r="E582" s="18">
        <v>4</v>
      </c>
      <c r="F582" s="22"/>
    </row>
    <row r="583" spans="1:6" x14ac:dyDescent="0.2">
      <c r="A583" s="23"/>
      <c r="B583" s="21">
        <v>45621.125</v>
      </c>
      <c r="C583" s="20">
        <v>45621.125</v>
      </c>
      <c r="D583" s="19">
        <v>45621.125</v>
      </c>
      <c r="E583" s="18" t="s">
        <v>205</v>
      </c>
      <c r="F583" s="22"/>
    </row>
    <row r="584" spans="1:6" x14ac:dyDescent="0.2">
      <c r="A584" s="23"/>
      <c r="B584" s="21">
        <v>45621.166666666664</v>
      </c>
      <c r="C584" s="20">
        <v>45621.166666666664</v>
      </c>
      <c r="D584" s="19">
        <v>45621.166666666664</v>
      </c>
      <c r="E584" s="18" t="s">
        <v>205</v>
      </c>
      <c r="F584" s="22"/>
    </row>
    <row r="585" spans="1:6" x14ac:dyDescent="0.2">
      <c r="A585" s="23"/>
      <c r="B585" s="21">
        <v>45621.208333333328</v>
      </c>
      <c r="C585" s="20">
        <v>45621.208333333328</v>
      </c>
      <c r="D585" s="19">
        <v>45621.208333333328</v>
      </c>
      <c r="E585" s="18" t="s">
        <v>205</v>
      </c>
      <c r="F585" s="22"/>
    </row>
    <row r="586" spans="1:6" x14ac:dyDescent="0.2">
      <c r="A586" s="23"/>
      <c r="B586" s="21">
        <v>45621.25</v>
      </c>
      <c r="C586" s="20">
        <v>45621.25</v>
      </c>
      <c r="D586" s="19">
        <v>45621.25</v>
      </c>
      <c r="E586" s="18" t="s">
        <v>205</v>
      </c>
      <c r="F586" s="22"/>
    </row>
    <row r="587" spans="1:6" x14ac:dyDescent="0.2">
      <c r="A587" s="23"/>
      <c r="B587" s="21">
        <v>45621.291666666664</v>
      </c>
      <c r="C587" s="20">
        <v>45621.291666666664</v>
      </c>
      <c r="D587" s="19">
        <v>45621.291666666664</v>
      </c>
      <c r="E587" s="18" t="s">
        <v>205</v>
      </c>
      <c r="F587" s="22"/>
    </row>
    <row r="588" spans="1:6" x14ac:dyDescent="0.2">
      <c r="A588" s="23"/>
      <c r="B588" s="21">
        <v>45621.333333333328</v>
      </c>
      <c r="C588" s="20">
        <v>45621.333333333328</v>
      </c>
      <c r="D588" s="19">
        <v>45621.333333333328</v>
      </c>
      <c r="E588" s="18">
        <v>7</v>
      </c>
      <c r="F588" s="22"/>
    </row>
    <row r="589" spans="1:6" x14ac:dyDescent="0.2">
      <c r="A589" s="23"/>
      <c r="B589" s="21">
        <v>45621.375</v>
      </c>
      <c r="C589" s="20">
        <v>45621.375</v>
      </c>
      <c r="D589" s="19">
        <v>45621.375</v>
      </c>
      <c r="E589" s="18">
        <v>6</v>
      </c>
      <c r="F589" s="22"/>
    </row>
    <row r="590" spans="1:6" x14ac:dyDescent="0.2">
      <c r="A590" s="23"/>
      <c r="B590" s="21">
        <v>45621.416666666664</v>
      </c>
      <c r="C590" s="20">
        <v>45621.416666666664</v>
      </c>
      <c r="D590" s="19">
        <v>45621.416666666664</v>
      </c>
      <c r="E590" s="18">
        <v>7</v>
      </c>
      <c r="F590" s="22"/>
    </row>
    <row r="591" spans="1:6" x14ac:dyDescent="0.2">
      <c r="A591" s="23"/>
      <c r="B591" s="21">
        <v>45621.458333333328</v>
      </c>
      <c r="C591" s="20">
        <v>45621.458333333328</v>
      </c>
      <c r="D591" s="19">
        <v>45621.458333333328</v>
      </c>
      <c r="E591" s="18">
        <v>6</v>
      </c>
      <c r="F591" s="22"/>
    </row>
    <row r="592" spans="1:6" x14ac:dyDescent="0.2">
      <c r="A592" s="23"/>
      <c r="B592" s="21">
        <v>45621.5</v>
      </c>
      <c r="C592" s="20">
        <v>45621.5</v>
      </c>
      <c r="D592" s="19">
        <v>45621.5</v>
      </c>
      <c r="E592" s="18">
        <v>6</v>
      </c>
      <c r="F592" s="22"/>
    </row>
    <row r="593" spans="1:6" x14ac:dyDescent="0.2">
      <c r="A593" s="23"/>
      <c r="B593" s="21">
        <v>45621.541666666664</v>
      </c>
      <c r="C593" s="20">
        <v>45621.541666666664</v>
      </c>
      <c r="D593" s="19">
        <v>45621.541666666664</v>
      </c>
      <c r="E593" s="18">
        <v>4</v>
      </c>
      <c r="F593" s="22"/>
    </row>
    <row r="594" spans="1:6" x14ac:dyDescent="0.2">
      <c r="A594" s="23"/>
      <c r="B594" s="21">
        <v>45621.583333333328</v>
      </c>
      <c r="C594" s="20">
        <v>45621.583333333328</v>
      </c>
      <c r="D594" s="19">
        <v>45621.583333333328</v>
      </c>
      <c r="E594" s="18">
        <v>5</v>
      </c>
      <c r="F594" s="22"/>
    </row>
    <row r="595" spans="1:6" x14ac:dyDescent="0.2">
      <c r="A595" s="23"/>
      <c r="B595" s="21">
        <v>45621.625</v>
      </c>
      <c r="C595" s="20">
        <v>45621.625</v>
      </c>
      <c r="D595" s="19">
        <v>45621.625</v>
      </c>
      <c r="E595" s="18">
        <v>4</v>
      </c>
      <c r="F595" s="22"/>
    </row>
    <row r="596" spans="1:6" x14ac:dyDescent="0.2">
      <c r="A596" s="23"/>
      <c r="B596" s="21">
        <v>45621.666666666664</v>
      </c>
      <c r="C596" s="20">
        <v>45621.666666666664</v>
      </c>
      <c r="D596" s="19">
        <v>45621.666666666664</v>
      </c>
      <c r="E596" s="18">
        <v>3</v>
      </c>
      <c r="F596" s="22"/>
    </row>
    <row r="597" spans="1:6" x14ac:dyDescent="0.2">
      <c r="A597" s="23"/>
      <c r="B597" s="21">
        <v>45621.708333333328</v>
      </c>
      <c r="C597" s="20">
        <v>45621.708333333328</v>
      </c>
      <c r="D597" s="19">
        <v>45621.708333333328</v>
      </c>
      <c r="E597" s="18">
        <v>4</v>
      </c>
      <c r="F597" s="22"/>
    </row>
    <row r="598" spans="1:6" x14ac:dyDescent="0.2">
      <c r="A598" s="23"/>
      <c r="B598" s="21">
        <v>45621.75</v>
      </c>
      <c r="C598" s="20">
        <v>45621.75</v>
      </c>
      <c r="D598" s="19">
        <v>45621.75</v>
      </c>
      <c r="E598" s="18">
        <v>4</v>
      </c>
      <c r="F598" s="22"/>
    </row>
    <row r="599" spans="1:6" x14ac:dyDescent="0.2">
      <c r="A599" s="23"/>
      <c r="B599" s="21">
        <v>45621.791666666664</v>
      </c>
      <c r="C599" s="20">
        <v>45621.791666666664</v>
      </c>
      <c r="D599" s="19">
        <v>45621.791666666664</v>
      </c>
      <c r="E599" s="18">
        <v>4</v>
      </c>
      <c r="F599" s="22"/>
    </row>
    <row r="600" spans="1:6" x14ac:dyDescent="0.2">
      <c r="A600" s="23"/>
      <c r="B600" s="21">
        <v>45621.833333333328</v>
      </c>
      <c r="C600" s="20">
        <v>45621.833333333328</v>
      </c>
      <c r="D600" s="19">
        <v>45621.833333333328</v>
      </c>
      <c r="E600" s="18">
        <v>4</v>
      </c>
      <c r="F600" s="22"/>
    </row>
    <row r="601" spans="1:6" x14ac:dyDescent="0.2">
      <c r="A601" s="23"/>
      <c r="B601" s="21">
        <v>45621.875</v>
      </c>
      <c r="C601" s="20">
        <v>45621.875</v>
      </c>
      <c r="D601" s="19">
        <v>45621.875</v>
      </c>
      <c r="E601" s="18">
        <v>3</v>
      </c>
      <c r="F601" s="22"/>
    </row>
    <row r="602" spans="1:6" x14ac:dyDescent="0.2">
      <c r="A602" s="23"/>
      <c r="B602" s="21">
        <v>45621.916666666664</v>
      </c>
      <c r="C602" s="20">
        <v>45621.916666666664</v>
      </c>
      <c r="D602" s="19">
        <v>45621.916666666664</v>
      </c>
      <c r="E602" s="18">
        <v>3</v>
      </c>
      <c r="F602" s="22"/>
    </row>
    <row r="603" spans="1:6" x14ac:dyDescent="0.2">
      <c r="A603" s="23"/>
      <c r="B603" s="21">
        <v>45621.958333333328</v>
      </c>
      <c r="C603" s="20">
        <v>45621.958333333328</v>
      </c>
      <c r="D603" s="19">
        <v>45621.958333333328</v>
      </c>
      <c r="E603" s="18">
        <v>3</v>
      </c>
      <c r="F603" s="22"/>
    </row>
    <row r="604" spans="1:6" x14ac:dyDescent="0.2">
      <c r="A604" s="23"/>
      <c r="B604" s="21">
        <v>45622</v>
      </c>
      <c r="C604" s="20">
        <v>45622</v>
      </c>
      <c r="D604" s="19">
        <v>45622</v>
      </c>
      <c r="E604" s="18">
        <v>4</v>
      </c>
      <c r="F604" s="22"/>
    </row>
    <row r="605" spans="1:6" x14ac:dyDescent="0.2">
      <c r="A605" s="23"/>
      <c r="B605" s="21">
        <v>45622.041666666664</v>
      </c>
      <c r="C605" s="20">
        <v>45622.041666666664</v>
      </c>
      <c r="D605" s="19">
        <v>45622.041666666664</v>
      </c>
      <c r="E605" s="18">
        <v>5</v>
      </c>
      <c r="F605" s="22"/>
    </row>
    <row r="606" spans="1:6" x14ac:dyDescent="0.2">
      <c r="A606" s="23"/>
      <c r="B606" s="21">
        <v>45622.083333333328</v>
      </c>
      <c r="C606" s="20">
        <v>45622.083333333328</v>
      </c>
      <c r="D606" s="19">
        <v>45622.083333333328</v>
      </c>
      <c r="E606" s="18">
        <v>5</v>
      </c>
      <c r="F606" s="22"/>
    </row>
    <row r="607" spans="1:6" x14ac:dyDescent="0.2">
      <c r="A607" s="23"/>
      <c r="B607" s="21">
        <v>45622.125</v>
      </c>
      <c r="C607" s="20">
        <v>45622.125</v>
      </c>
      <c r="D607" s="19">
        <v>45622.125</v>
      </c>
      <c r="E607" s="18">
        <v>4</v>
      </c>
      <c r="F607" s="22"/>
    </row>
    <row r="608" spans="1:6" x14ac:dyDescent="0.2">
      <c r="A608" s="23"/>
      <c r="B608" s="21">
        <v>45622.166666666664</v>
      </c>
      <c r="C608" s="20">
        <v>45622.166666666664</v>
      </c>
      <c r="D608" s="19">
        <v>45622.166666666664</v>
      </c>
      <c r="E608" s="18">
        <v>3</v>
      </c>
      <c r="F608" s="22"/>
    </row>
    <row r="609" spans="1:6" x14ac:dyDescent="0.2">
      <c r="A609" s="23"/>
      <c r="B609" s="21">
        <v>45622.208333333328</v>
      </c>
      <c r="C609" s="20">
        <v>45622.208333333328</v>
      </c>
      <c r="D609" s="19">
        <v>45622.208333333328</v>
      </c>
      <c r="E609" s="18">
        <v>3</v>
      </c>
      <c r="F609" s="22"/>
    </row>
    <row r="610" spans="1:6" x14ac:dyDescent="0.2">
      <c r="A610" s="23"/>
      <c r="B610" s="21">
        <v>45622.25</v>
      </c>
      <c r="C610" s="20">
        <v>45622.25</v>
      </c>
      <c r="D610" s="19">
        <v>45622.25</v>
      </c>
      <c r="E610" s="18" t="s">
        <v>205</v>
      </c>
      <c r="F610" s="22"/>
    </row>
    <row r="611" spans="1:6" x14ac:dyDescent="0.2">
      <c r="A611" s="23"/>
      <c r="B611" s="21">
        <v>45622.291666666664</v>
      </c>
      <c r="C611" s="20">
        <v>45622.291666666664</v>
      </c>
      <c r="D611" s="19">
        <v>45622.291666666664</v>
      </c>
      <c r="E611" s="18" t="s">
        <v>205</v>
      </c>
      <c r="F611" s="22"/>
    </row>
    <row r="612" spans="1:6" x14ac:dyDescent="0.2">
      <c r="A612" s="23"/>
      <c r="B612" s="21">
        <v>45622.333333333328</v>
      </c>
      <c r="C612" s="20">
        <v>45622.333333333328</v>
      </c>
      <c r="D612" s="19">
        <v>45622.333333333328</v>
      </c>
      <c r="E612" s="18">
        <v>3</v>
      </c>
      <c r="F612" s="22"/>
    </row>
    <row r="613" spans="1:6" x14ac:dyDescent="0.2">
      <c r="A613" s="23"/>
      <c r="B613" s="21">
        <v>45622.375</v>
      </c>
      <c r="C613" s="20">
        <v>45622.375</v>
      </c>
      <c r="D613" s="19">
        <v>45622.375</v>
      </c>
      <c r="E613" s="18">
        <v>3</v>
      </c>
      <c r="F613" s="22"/>
    </row>
    <row r="614" spans="1:6" x14ac:dyDescent="0.2">
      <c r="A614" s="23"/>
      <c r="B614" s="21">
        <v>45622.416666666664</v>
      </c>
      <c r="C614" s="20">
        <v>45622.416666666664</v>
      </c>
      <c r="D614" s="19">
        <v>45622.416666666664</v>
      </c>
      <c r="E614" s="18">
        <v>5</v>
      </c>
      <c r="F614" s="22"/>
    </row>
    <row r="615" spans="1:6" x14ac:dyDescent="0.2">
      <c r="A615" s="23"/>
      <c r="B615" s="21">
        <v>45622.458333333328</v>
      </c>
      <c r="C615" s="20">
        <v>45622.458333333328</v>
      </c>
      <c r="D615" s="19">
        <v>45622.458333333328</v>
      </c>
      <c r="E615" s="18">
        <v>4</v>
      </c>
      <c r="F615" s="22"/>
    </row>
    <row r="616" spans="1:6" x14ac:dyDescent="0.2">
      <c r="A616" s="23"/>
      <c r="B616" s="21">
        <v>45622.5</v>
      </c>
      <c r="C616" s="20">
        <v>45622.5</v>
      </c>
      <c r="D616" s="19">
        <v>45622.5</v>
      </c>
      <c r="E616" s="18">
        <v>3</v>
      </c>
      <c r="F616" s="22"/>
    </row>
    <row r="617" spans="1:6" x14ac:dyDescent="0.2">
      <c r="A617" s="23"/>
      <c r="B617" s="21">
        <v>45622.541666666664</v>
      </c>
      <c r="C617" s="20">
        <v>45622.541666666664</v>
      </c>
      <c r="D617" s="19">
        <v>45622.541666666664</v>
      </c>
      <c r="E617" s="18">
        <v>3</v>
      </c>
      <c r="F617" s="22"/>
    </row>
    <row r="618" spans="1:6" x14ac:dyDescent="0.2">
      <c r="A618" s="23"/>
      <c r="B618" s="21">
        <v>45622.583333333328</v>
      </c>
      <c r="C618" s="20">
        <v>45622.583333333328</v>
      </c>
      <c r="D618" s="19">
        <v>45622.583333333328</v>
      </c>
      <c r="E618" s="18">
        <v>3</v>
      </c>
      <c r="F618" s="22"/>
    </row>
    <row r="619" spans="1:6" x14ac:dyDescent="0.2">
      <c r="A619" s="23"/>
      <c r="B619" s="21">
        <v>45622.625</v>
      </c>
      <c r="C619" s="20">
        <v>45622.625</v>
      </c>
      <c r="D619" s="19">
        <v>45622.625</v>
      </c>
      <c r="E619" s="18">
        <v>3</v>
      </c>
      <c r="F619" s="22"/>
    </row>
    <row r="620" spans="1:6" x14ac:dyDescent="0.2">
      <c r="A620" s="23"/>
      <c r="B620" s="21">
        <v>45622.666666666664</v>
      </c>
      <c r="C620" s="20">
        <v>45622.666666666664</v>
      </c>
      <c r="D620" s="19">
        <v>45622.666666666664</v>
      </c>
      <c r="E620" s="18">
        <v>6</v>
      </c>
      <c r="F620" s="22"/>
    </row>
    <row r="621" spans="1:6" x14ac:dyDescent="0.2">
      <c r="A621" s="23"/>
      <c r="B621" s="21">
        <v>45622.708333333328</v>
      </c>
      <c r="C621" s="20">
        <v>45622.708333333328</v>
      </c>
      <c r="D621" s="19">
        <v>45622.708333333328</v>
      </c>
      <c r="E621" s="18">
        <v>7</v>
      </c>
      <c r="F621" s="22"/>
    </row>
    <row r="622" spans="1:6" x14ac:dyDescent="0.2">
      <c r="A622" s="23"/>
      <c r="B622" s="21">
        <v>45622.75</v>
      </c>
      <c r="C622" s="20">
        <v>45622.75</v>
      </c>
      <c r="D622" s="19">
        <v>45622.75</v>
      </c>
      <c r="E622" s="18">
        <v>5</v>
      </c>
      <c r="F622" s="22"/>
    </row>
    <row r="623" spans="1:6" x14ac:dyDescent="0.2">
      <c r="A623" s="23"/>
      <c r="B623" s="21">
        <v>45622.791666666664</v>
      </c>
      <c r="C623" s="20">
        <v>45622.791666666664</v>
      </c>
      <c r="D623" s="19">
        <v>45622.791666666664</v>
      </c>
      <c r="E623" s="18">
        <v>6</v>
      </c>
      <c r="F623" s="22"/>
    </row>
    <row r="624" spans="1:6" x14ac:dyDescent="0.2">
      <c r="A624" s="23"/>
      <c r="B624" s="21">
        <v>45622.833333333328</v>
      </c>
      <c r="C624" s="20">
        <v>45622.833333333328</v>
      </c>
      <c r="D624" s="19">
        <v>45622.833333333328</v>
      </c>
      <c r="E624" s="18">
        <v>8</v>
      </c>
      <c r="F624" s="22"/>
    </row>
    <row r="625" spans="1:6" x14ac:dyDescent="0.2">
      <c r="A625" s="23"/>
      <c r="B625" s="21">
        <v>45622.875</v>
      </c>
      <c r="C625" s="20">
        <v>45622.875</v>
      </c>
      <c r="D625" s="19">
        <v>45622.875</v>
      </c>
      <c r="E625" s="18">
        <v>8</v>
      </c>
      <c r="F625" s="22"/>
    </row>
    <row r="626" spans="1:6" x14ac:dyDescent="0.2">
      <c r="A626" s="23"/>
      <c r="B626" s="21">
        <v>45622.916666666664</v>
      </c>
      <c r="C626" s="20">
        <v>45622.916666666664</v>
      </c>
      <c r="D626" s="19">
        <v>45622.916666666664</v>
      </c>
      <c r="E626" s="18">
        <v>9</v>
      </c>
      <c r="F626" s="22"/>
    </row>
    <row r="627" spans="1:6" x14ac:dyDescent="0.2">
      <c r="A627" s="23"/>
      <c r="B627" s="21">
        <v>45622.958333333328</v>
      </c>
      <c r="C627" s="20">
        <v>45622.958333333328</v>
      </c>
      <c r="D627" s="19">
        <v>45622.958333333328</v>
      </c>
      <c r="E627" s="18">
        <v>8</v>
      </c>
      <c r="F627" s="22"/>
    </row>
    <row r="628" spans="1:6" x14ac:dyDescent="0.2">
      <c r="A628" s="23"/>
      <c r="B628" s="21">
        <v>45623</v>
      </c>
      <c r="C628" s="20">
        <v>45623</v>
      </c>
      <c r="D628" s="19">
        <v>45623</v>
      </c>
      <c r="E628" s="18">
        <v>10</v>
      </c>
      <c r="F628" s="22"/>
    </row>
    <row r="629" spans="1:6" x14ac:dyDescent="0.2">
      <c r="A629" s="23"/>
      <c r="B629" s="21">
        <v>45623.041666666664</v>
      </c>
      <c r="C629" s="20">
        <v>45623.041666666664</v>
      </c>
      <c r="D629" s="19">
        <v>45623.041666666664</v>
      </c>
      <c r="E629" s="18">
        <v>8</v>
      </c>
      <c r="F629" s="22"/>
    </row>
    <row r="630" spans="1:6" x14ac:dyDescent="0.2">
      <c r="A630" s="23"/>
      <c r="B630" s="21">
        <v>45623.083333333328</v>
      </c>
      <c r="C630" s="20">
        <v>45623.083333333328</v>
      </c>
      <c r="D630" s="19">
        <v>45623.083333333328</v>
      </c>
      <c r="E630" s="18">
        <v>5</v>
      </c>
      <c r="F630" s="22"/>
    </row>
    <row r="631" spans="1:6" x14ac:dyDescent="0.2">
      <c r="A631" s="23"/>
      <c r="B631" s="21">
        <v>45623.125</v>
      </c>
      <c r="C631" s="20">
        <v>45623.125</v>
      </c>
      <c r="D631" s="19">
        <v>45623.125</v>
      </c>
      <c r="E631" s="18">
        <v>3</v>
      </c>
      <c r="F631" s="22"/>
    </row>
    <row r="632" spans="1:6" x14ac:dyDescent="0.2">
      <c r="A632" s="23"/>
      <c r="B632" s="21">
        <v>45623.166666666664</v>
      </c>
      <c r="C632" s="20">
        <v>45623.166666666664</v>
      </c>
      <c r="D632" s="19">
        <v>45623.166666666664</v>
      </c>
      <c r="E632" s="18">
        <v>3</v>
      </c>
      <c r="F632" s="22"/>
    </row>
    <row r="633" spans="1:6" x14ac:dyDescent="0.2">
      <c r="A633" s="23"/>
      <c r="B633" s="21">
        <v>45623.208333333328</v>
      </c>
      <c r="C633" s="20">
        <v>45623.208333333328</v>
      </c>
      <c r="D633" s="19">
        <v>45623.208333333328</v>
      </c>
      <c r="E633" s="18">
        <v>2</v>
      </c>
      <c r="F633" s="22"/>
    </row>
    <row r="634" spans="1:6" x14ac:dyDescent="0.2">
      <c r="A634" s="23"/>
      <c r="B634" s="21">
        <v>45623.25</v>
      </c>
      <c r="C634" s="20">
        <v>45623.25</v>
      </c>
      <c r="D634" s="19">
        <v>45623.25</v>
      </c>
      <c r="E634" s="18">
        <v>2</v>
      </c>
      <c r="F634" s="22"/>
    </row>
    <row r="635" spans="1:6" x14ac:dyDescent="0.2">
      <c r="A635" s="23"/>
      <c r="B635" s="21">
        <v>45623.291666666664</v>
      </c>
      <c r="C635" s="20">
        <v>45623.291666666664</v>
      </c>
      <c r="D635" s="19">
        <v>45623.291666666664</v>
      </c>
      <c r="E635" s="18" t="s">
        <v>205</v>
      </c>
      <c r="F635" s="22"/>
    </row>
    <row r="636" spans="1:6" x14ac:dyDescent="0.2">
      <c r="A636" s="23"/>
      <c r="B636" s="21">
        <v>45623.333333333328</v>
      </c>
      <c r="C636" s="20">
        <v>45623.333333333328</v>
      </c>
      <c r="D636" s="19">
        <v>45623.333333333328</v>
      </c>
      <c r="E636" s="18" t="s">
        <v>205</v>
      </c>
      <c r="F636" s="22"/>
    </row>
    <row r="637" spans="1:6" x14ac:dyDescent="0.2">
      <c r="A637" s="23"/>
      <c r="B637" s="21">
        <v>45623.375</v>
      </c>
      <c r="C637" s="20">
        <v>45623.375</v>
      </c>
      <c r="D637" s="19">
        <v>45623.375</v>
      </c>
      <c r="E637" s="18" t="s">
        <v>205</v>
      </c>
      <c r="F637" s="22"/>
    </row>
    <row r="638" spans="1:6" x14ac:dyDescent="0.2">
      <c r="A638" s="23"/>
      <c r="B638" s="21">
        <v>45623.416666666664</v>
      </c>
      <c r="C638" s="20">
        <v>45623.416666666664</v>
      </c>
      <c r="D638" s="19">
        <v>45623.416666666664</v>
      </c>
      <c r="E638" s="18">
        <v>1</v>
      </c>
      <c r="F638" s="22"/>
    </row>
    <row r="639" spans="1:6" x14ac:dyDescent="0.2">
      <c r="A639" s="23"/>
      <c r="B639" s="21">
        <v>45623.458333333328</v>
      </c>
      <c r="C639" s="20">
        <v>45623.458333333328</v>
      </c>
      <c r="D639" s="19">
        <v>45623.458333333328</v>
      </c>
      <c r="E639" s="18">
        <v>1</v>
      </c>
      <c r="F639" s="22"/>
    </row>
    <row r="640" spans="1:6" x14ac:dyDescent="0.2">
      <c r="A640" s="23"/>
      <c r="B640" s="21">
        <v>45623.5</v>
      </c>
      <c r="C640" s="20">
        <v>45623.5</v>
      </c>
      <c r="D640" s="19">
        <v>45623.5</v>
      </c>
      <c r="E640" s="18">
        <v>2</v>
      </c>
      <c r="F640" s="22"/>
    </row>
    <row r="641" spans="1:6" x14ac:dyDescent="0.2">
      <c r="A641" s="23"/>
      <c r="B641" s="21">
        <v>45623.541666666664</v>
      </c>
      <c r="C641" s="20">
        <v>45623.541666666664</v>
      </c>
      <c r="D641" s="19">
        <v>45623.541666666664</v>
      </c>
      <c r="E641" s="18">
        <v>4</v>
      </c>
      <c r="F641" s="22"/>
    </row>
    <row r="642" spans="1:6" x14ac:dyDescent="0.2">
      <c r="A642" s="23"/>
      <c r="B642" s="21">
        <v>45623.583333333328</v>
      </c>
      <c r="C642" s="20">
        <v>45623.583333333328</v>
      </c>
      <c r="D642" s="19">
        <v>45623.583333333328</v>
      </c>
      <c r="E642" s="18">
        <v>4</v>
      </c>
      <c r="F642" s="22"/>
    </row>
    <row r="643" spans="1:6" x14ac:dyDescent="0.2">
      <c r="A643" s="23"/>
      <c r="B643" s="21">
        <v>45623.625</v>
      </c>
      <c r="C643" s="20">
        <v>45623.625</v>
      </c>
      <c r="D643" s="19">
        <v>45623.625</v>
      </c>
      <c r="E643" s="18">
        <v>3</v>
      </c>
      <c r="F643" s="22"/>
    </row>
    <row r="644" spans="1:6" x14ac:dyDescent="0.2">
      <c r="A644" s="23"/>
      <c r="B644" s="21">
        <v>45623.666666666664</v>
      </c>
      <c r="C644" s="20">
        <v>45623.666666666664</v>
      </c>
      <c r="D644" s="19">
        <v>45623.666666666664</v>
      </c>
      <c r="E644" s="18" t="s">
        <v>205</v>
      </c>
      <c r="F644" s="22"/>
    </row>
    <row r="645" spans="1:6" x14ac:dyDescent="0.2">
      <c r="A645" s="23"/>
      <c r="B645" s="21">
        <v>45623.708333333328</v>
      </c>
      <c r="C645" s="20">
        <v>45623.708333333328</v>
      </c>
      <c r="D645" s="19">
        <v>45623.708333333328</v>
      </c>
      <c r="E645" s="18" t="s">
        <v>205</v>
      </c>
      <c r="F645" s="22"/>
    </row>
    <row r="646" spans="1:6" x14ac:dyDescent="0.2">
      <c r="A646" s="23"/>
      <c r="B646" s="21">
        <v>45623.75</v>
      </c>
      <c r="C646" s="20">
        <v>45623.75</v>
      </c>
      <c r="D646" s="19">
        <v>45623.75</v>
      </c>
      <c r="E646" s="18" t="s">
        <v>205</v>
      </c>
      <c r="F646" s="22"/>
    </row>
    <row r="647" spans="1:6" x14ac:dyDescent="0.2">
      <c r="A647" s="23"/>
      <c r="B647" s="21">
        <v>45623.791666666664</v>
      </c>
      <c r="C647" s="20">
        <v>45623.791666666664</v>
      </c>
      <c r="D647" s="19">
        <v>45623.791666666664</v>
      </c>
      <c r="E647" s="18" t="s">
        <v>205</v>
      </c>
      <c r="F647" s="22"/>
    </row>
    <row r="648" spans="1:6" x14ac:dyDescent="0.2">
      <c r="A648" s="23"/>
      <c r="B648" s="21">
        <v>45623.833333333328</v>
      </c>
      <c r="C648" s="20">
        <v>45623.833333333328</v>
      </c>
      <c r="D648" s="19">
        <v>45623.833333333328</v>
      </c>
      <c r="E648" s="18" t="s">
        <v>205</v>
      </c>
      <c r="F648" s="22"/>
    </row>
    <row r="649" spans="1:6" x14ac:dyDescent="0.2">
      <c r="A649" s="23"/>
      <c r="B649" s="21">
        <v>45623.875</v>
      </c>
      <c r="C649" s="20">
        <v>45623.875</v>
      </c>
      <c r="D649" s="19">
        <v>45623.875</v>
      </c>
      <c r="E649" s="18" t="s">
        <v>205</v>
      </c>
      <c r="F649" s="22"/>
    </row>
    <row r="650" spans="1:6" x14ac:dyDescent="0.2">
      <c r="A650" s="23"/>
      <c r="B650" s="21">
        <v>45623.916666666664</v>
      </c>
      <c r="C650" s="20">
        <v>45623.916666666664</v>
      </c>
      <c r="D650" s="19">
        <v>45623.916666666664</v>
      </c>
      <c r="E650" s="18" t="s">
        <v>205</v>
      </c>
      <c r="F650" s="22"/>
    </row>
    <row r="651" spans="1:6" x14ac:dyDescent="0.2">
      <c r="A651" s="23"/>
      <c r="B651" s="21">
        <v>45623.958333333328</v>
      </c>
      <c r="C651" s="20">
        <v>45623.958333333328</v>
      </c>
      <c r="D651" s="19">
        <v>45623.958333333328</v>
      </c>
      <c r="E651" s="18" t="s">
        <v>205</v>
      </c>
      <c r="F651" s="22"/>
    </row>
    <row r="652" spans="1:6" x14ac:dyDescent="0.2">
      <c r="A652" s="23"/>
      <c r="B652" s="21">
        <v>45624</v>
      </c>
      <c r="C652" s="20">
        <v>45624</v>
      </c>
      <c r="D652" s="19">
        <v>45624</v>
      </c>
      <c r="E652" s="18" t="s">
        <v>205</v>
      </c>
      <c r="F652" s="22"/>
    </row>
    <row r="653" spans="1:6" x14ac:dyDescent="0.2">
      <c r="A653" s="23"/>
      <c r="B653" s="21">
        <v>45624.041666666664</v>
      </c>
      <c r="C653" s="20">
        <v>45624.041666666664</v>
      </c>
      <c r="D653" s="19">
        <v>45624.041666666664</v>
      </c>
      <c r="E653" s="18" t="s">
        <v>205</v>
      </c>
      <c r="F653" s="22"/>
    </row>
    <row r="654" spans="1:6" x14ac:dyDescent="0.2">
      <c r="A654" s="23"/>
      <c r="B654" s="21">
        <v>45624.083333333328</v>
      </c>
      <c r="C654" s="20">
        <v>45624.083333333328</v>
      </c>
      <c r="D654" s="19">
        <v>45624.083333333328</v>
      </c>
      <c r="E654" s="18" t="s">
        <v>205</v>
      </c>
      <c r="F654" s="22"/>
    </row>
    <row r="655" spans="1:6" x14ac:dyDescent="0.2">
      <c r="A655" s="23"/>
      <c r="B655" s="21">
        <v>45624.125</v>
      </c>
      <c r="C655" s="20">
        <v>45624.125</v>
      </c>
      <c r="D655" s="19">
        <v>45624.125</v>
      </c>
      <c r="E655" s="18" t="s">
        <v>205</v>
      </c>
      <c r="F655" s="22"/>
    </row>
    <row r="656" spans="1:6" x14ac:dyDescent="0.2">
      <c r="A656" s="23"/>
      <c r="B656" s="21">
        <v>45624.166666666664</v>
      </c>
      <c r="C656" s="20">
        <v>45624.166666666664</v>
      </c>
      <c r="D656" s="19">
        <v>45624.166666666664</v>
      </c>
      <c r="E656" s="18" t="s">
        <v>205</v>
      </c>
      <c r="F656" s="22"/>
    </row>
    <row r="657" spans="1:6" x14ac:dyDescent="0.2">
      <c r="A657" s="23"/>
      <c r="B657" s="21">
        <v>45624.208333333328</v>
      </c>
      <c r="C657" s="20">
        <v>45624.208333333328</v>
      </c>
      <c r="D657" s="19">
        <v>45624.208333333328</v>
      </c>
      <c r="E657" s="18" t="s">
        <v>205</v>
      </c>
      <c r="F657" s="22"/>
    </row>
    <row r="658" spans="1:6" x14ac:dyDescent="0.2">
      <c r="A658" s="23"/>
      <c r="B658" s="21">
        <v>45624.25</v>
      </c>
      <c r="C658" s="20">
        <v>45624.25</v>
      </c>
      <c r="D658" s="19">
        <v>45624.25</v>
      </c>
      <c r="E658" s="18" t="s">
        <v>205</v>
      </c>
      <c r="F658" s="22"/>
    </row>
    <row r="659" spans="1:6" x14ac:dyDescent="0.2">
      <c r="A659" s="23"/>
      <c r="B659" s="21">
        <v>45624.291666666664</v>
      </c>
      <c r="C659" s="20">
        <v>45624.291666666664</v>
      </c>
      <c r="D659" s="19">
        <v>45624.291666666664</v>
      </c>
      <c r="E659" s="18" t="s">
        <v>205</v>
      </c>
      <c r="F659" s="22"/>
    </row>
    <row r="660" spans="1:6" x14ac:dyDescent="0.2">
      <c r="A660" s="23"/>
      <c r="B660" s="21">
        <v>45624.333333333328</v>
      </c>
      <c r="C660" s="20">
        <v>45624.333333333328</v>
      </c>
      <c r="D660" s="19">
        <v>45624.333333333328</v>
      </c>
      <c r="E660" s="18" t="s">
        <v>205</v>
      </c>
      <c r="F660" s="22"/>
    </row>
    <row r="661" spans="1:6" x14ac:dyDescent="0.2">
      <c r="A661" s="23"/>
      <c r="B661" s="21">
        <v>45624.375</v>
      </c>
      <c r="C661" s="20">
        <v>45624.375</v>
      </c>
      <c r="D661" s="19">
        <v>45624.375</v>
      </c>
      <c r="E661" s="18">
        <v>18</v>
      </c>
      <c r="F661" s="22"/>
    </row>
    <row r="662" spans="1:6" x14ac:dyDescent="0.2">
      <c r="A662" s="23"/>
      <c r="B662" s="21">
        <v>45624.416666666664</v>
      </c>
      <c r="C662" s="20">
        <v>45624.416666666664</v>
      </c>
      <c r="D662" s="19">
        <v>45624.416666666664</v>
      </c>
      <c r="E662" s="18">
        <v>17</v>
      </c>
      <c r="F662" s="22"/>
    </row>
    <row r="663" spans="1:6" x14ac:dyDescent="0.2">
      <c r="A663" s="23"/>
      <c r="B663" s="21">
        <v>45624.458333333328</v>
      </c>
      <c r="C663" s="20">
        <v>45624.458333333328</v>
      </c>
      <c r="D663" s="19">
        <v>45624.458333333328</v>
      </c>
      <c r="E663" s="18">
        <v>14</v>
      </c>
      <c r="F663" s="22"/>
    </row>
    <row r="664" spans="1:6" x14ac:dyDescent="0.2">
      <c r="A664" s="23"/>
      <c r="B664" s="21">
        <v>45624.5</v>
      </c>
      <c r="C664" s="20">
        <v>45624.5</v>
      </c>
      <c r="D664" s="19">
        <v>45624.5</v>
      </c>
      <c r="E664" s="18">
        <v>11</v>
      </c>
      <c r="F664" s="22"/>
    </row>
    <row r="665" spans="1:6" x14ac:dyDescent="0.2">
      <c r="A665" s="23"/>
      <c r="B665" s="21">
        <v>45624.541666666664</v>
      </c>
      <c r="C665" s="20">
        <v>45624.541666666664</v>
      </c>
      <c r="D665" s="19">
        <v>45624.541666666664</v>
      </c>
      <c r="E665" s="18">
        <v>9</v>
      </c>
      <c r="F665" s="22"/>
    </row>
    <row r="666" spans="1:6" x14ac:dyDescent="0.2">
      <c r="A666" s="23"/>
      <c r="B666" s="21">
        <v>45624.583333333328</v>
      </c>
      <c r="C666" s="20">
        <v>45624.583333333328</v>
      </c>
      <c r="D666" s="19">
        <v>45624.583333333328</v>
      </c>
      <c r="E666" s="18">
        <v>6</v>
      </c>
      <c r="F666" s="22"/>
    </row>
    <row r="667" spans="1:6" x14ac:dyDescent="0.2">
      <c r="A667" s="23"/>
      <c r="B667" s="21">
        <v>45624.625</v>
      </c>
      <c r="C667" s="20">
        <v>45624.625</v>
      </c>
      <c r="D667" s="19">
        <v>45624.625</v>
      </c>
      <c r="E667" s="18">
        <v>10</v>
      </c>
      <c r="F667" s="22"/>
    </row>
    <row r="668" spans="1:6" x14ac:dyDescent="0.2">
      <c r="A668" s="23"/>
      <c r="B668" s="21">
        <v>45624.666666666664</v>
      </c>
      <c r="C668" s="20">
        <v>45624.666666666664</v>
      </c>
      <c r="D668" s="19">
        <v>45624.666666666664</v>
      </c>
      <c r="E668" s="18">
        <v>10</v>
      </c>
      <c r="F668" s="22"/>
    </row>
    <row r="669" spans="1:6" x14ac:dyDescent="0.2">
      <c r="A669" s="23"/>
      <c r="B669" s="21">
        <v>45624.708333333328</v>
      </c>
      <c r="C669" s="20">
        <v>45624.708333333328</v>
      </c>
      <c r="D669" s="19">
        <v>45624.708333333328</v>
      </c>
      <c r="E669" s="18">
        <v>10</v>
      </c>
      <c r="F669" s="22"/>
    </row>
    <row r="670" spans="1:6" x14ac:dyDescent="0.2">
      <c r="A670" s="23"/>
      <c r="B670" s="21">
        <v>45624.75</v>
      </c>
      <c r="C670" s="20">
        <v>45624.75</v>
      </c>
      <c r="D670" s="19">
        <v>45624.75</v>
      </c>
      <c r="E670" s="18">
        <v>10</v>
      </c>
      <c r="F670" s="22"/>
    </row>
    <row r="671" spans="1:6" x14ac:dyDescent="0.2">
      <c r="A671" s="23"/>
      <c r="B671" s="21">
        <v>45624.791666666664</v>
      </c>
      <c r="C671" s="20">
        <v>45624.791666666664</v>
      </c>
      <c r="D671" s="19">
        <v>45624.791666666664</v>
      </c>
      <c r="E671" s="18">
        <v>11</v>
      </c>
      <c r="F671" s="22"/>
    </row>
    <row r="672" spans="1:6" x14ac:dyDescent="0.2">
      <c r="A672" s="23"/>
      <c r="B672" s="21">
        <v>45624.833333333328</v>
      </c>
      <c r="C672" s="20">
        <v>45624.833333333328</v>
      </c>
      <c r="D672" s="19">
        <v>45624.833333333328</v>
      </c>
      <c r="E672" s="18">
        <v>12</v>
      </c>
      <c r="F672" s="22"/>
    </row>
    <row r="673" spans="1:6" x14ac:dyDescent="0.2">
      <c r="A673" s="23"/>
      <c r="B673" s="21">
        <v>45624.875</v>
      </c>
      <c r="C673" s="20">
        <v>45624.875</v>
      </c>
      <c r="D673" s="19">
        <v>45624.875</v>
      </c>
      <c r="E673" s="18">
        <v>11</v>
      </c>
      <c r="F673" s="22"/>
    </row>
    <row r="674" spans="1:6" x14ac:dyDescent="0.2">
      <c r="A674" s="23"/>
      <c r="B674" s="21">
        <v>45624.916666666664</v>
      </c>
      <c r="C674" s="20">
        <v>45624.916666666664</v>
      </c>
      <c r="D674" s="19">
        <v>45624.916666666664</v>
      </c>
      <c r="E674" s="18">
        <v>9</v>
      </c>
      <c r="F674" s="22"/>
    </row>
    <row r="675" spans="1:6" x14ac:dyDescent="0.2">
      <c r="A675" s="23"/>
      <c r="B675" s="21">
        <v>45624.958333333328</v>
      </c>
      <c r="C675" s="20">
        <v>45624.958333333328</v>
      </c>
      <c r="D675" s="19">
        <v>45624.958333333328</v>
      </c>
      <c r="E675" s="18">
        <v>8</v>
      </c>
      <c r="F675" s="22"/>
    </row>
    <row r="676" spans="1:6" x14ac:dyDescent="0.2">
      <c r="A676" s="23"/>
      <c r="B676" s="21">
        <v>45625</v>
      </c>
      <c r="C676" s="20">
        <v>45625</v>
      </c>
      <c r="D676" s="19">
        <v>45625</v>
      </c>
      <c r="E676" s="18" t="s">
        <v>205</v>
      </c>
      <c r="F676" s="22"/>
    </row>
    <row r="677" spans="1:6" x14ac:dyDescent="0.2">
      <c r="A677" s="23"/>
      <c r="B677" s="21">
        <v>45625.041666666664</v>
      </c>
      <c r="C677" s="20">
        <v>45625.041666666664</v>
      </c>
      <c r="D677" s="19">
        <v>45625.041666666664</v>
      </c>
      <c r="E677" s="18" t="s">
        <v>205</v>
      </c>
      <c r="F677" s="22"/>
    </row>
    <row r="678" spans="1:6" x14ac:dyDescent="0.2">
      <c r="A678" s="23"/>
      <c r="B678" s="21">
        <v>45625.083333333328</v>
      </c>
      <c r="C678" s="20">
        <v>45625.083333333328</v>
      </c>
      <c r="D678" s="19">
        <v>45625.083333333328</v>
      </c>
      <c r="E678" s="18" t="s">
        <v>205</v>
      </c>
      <c r="F678" s="22"/>
    </row>
    <row r="679" spans="1:6" x14ac:dyDescent="0.2">
      <c r="A679" s="23"/>
      <c r="B679" s="21">
        <v>45625.125</v>
      </c>
      <c r="C679" s="20">
        <v>45625.125</v>
      </c>
      <c r="D679" s="19">
        <v>45625.125</v>
      </c>
      <c r="E679" s="18" t="s">
        <v>205</v>
      </c>
      <c r="F679" s="22"/>
    </row>
    <row r="680" spans="1:6" x14ac:dyDescent="0.2">
      <c r="A680" s="23"/>
      <c r="B680" s="21">
        <v>45625.166666666664</v>
      </c>
      <c r="C680" s="20">
        <v>45625.166666666664</v>
      </c>
      <c r="D680" s="19">
        <v>45625.166666666664</v>
      </c>
      <c r="E680" s="18" t="s">
        <v>205</v>
      </c>
      <c r="F680" s="22"/>
    </row>
    <row r="681" spans="1:6" x14ac:dyDescent="0.2">
      <c r="A681" s="23"/>
      <c r="B681" s="21">
        <v>45625.208333333328</v>
      </c>
      <c r="C681" s="20">
        <v>45625.208333333328</v>
      </c>
      <c r="D681" s="19">
        <v>45625.208333333328</v>
      </c>
      <c r="E681" s="18" t="s">
        <v>205</v>
      </c>
      <c r="F681" s="22"/>
    </row>
    <row r="682" spans="1:6" x14ac:dyDescent="0.2">
      <c r="A682" s="23"/>
      <c r="B682" s="21">
        <v>45625.25</v>
      </c>
      <c r="C682" s="20">
        <v>45625.25</v>
      </c>
      <c r="D682" s="19">
        <v>45625.25</v>
      </c>
      <c r="E682" s="18" t="s">
        <v>205</v>
      </c>
      <c r="F682" s="22"/>
    </row>
    <row r="683" spans="1:6" x14ac:dyDescent="0.2">
      <c r="A683" s="23"/>
      <c r="B683" s="21">
        <v>45625.291666666664</v>
      </c>
      <c r="C683" s="20">
        <v>45625.291666666664</v>
      </c>
      <c r="D683" s="19">
        <v>45625.291666666664</v>
      </c>
      <c r="E683" s="18" t="s">
        <v>205</v>
      </c>
      <c r="F683" s="22"/>
    </row>
    <row r="684" spans="1:6" x14ac:dyDescent="0.2">
      <c r="A684" s="23"/>
      <c r="B684" s="21">
        <v>45625.333333333328</v>
      </c>
      <c r="C684" s="20">
        <v>45625.333333333328</v>
      </c>
      <c r="D684" s="19">
        <v>45625.333333333328</v>
      </c>
      <c r="E684" s="18" t="s">
        <v>205</v>
      </c>
      <c r="F684" s="22"/>
    </row>
    <row r="685" spans="1:6" x14ac:dyDescent="0.2">
      <c r="A685" s="23"/>
      <c r="B685" s="21">
        <v>45625.375</v>
      </c>
      <c r="C685" s="20">
        <v>45625.375</v>
      </c>
      <c r="D685" s="19">
        <v>45625.375</v>
      </c>
      <c r="E685" s="18">
        <v>4</v>
      </c>
      <c r="F685" s="22"/>
    </row>
    <row r="686" spans="1:6" x14ac:dyDescent="0.2">
      <c r="A686" s="23"/>
      <c r="B686" s="21">
        <v>45625.416666666664</v>
      </c>
      <c r="C686" s="20">
        <v>45625.416666666664</v>
      </c>
      <c r="D686" s="19">
        <v>45625.416666666664</v>
      </c>
      <c r="E686" s="18">
        <v>5</v>
      </c>
      <c r="F686" s="22"/>
    </row>
    <row r="687" spans="1:6" x14ac:dyDescent="0.2">
      <c r="A687" s="23"/>
      <c r="B687" s="21">
        <v>45625.458333333328</v>
      </c>
      <c r="C687" s="20">
        <v>45625.458333333328</v>
      </c>
      <c r="D687" s="19">
        <v>45625.458333333328</v>
      </c>
      <c r="E687" s="18">
        <v>5</v>
      </c>
      <c r="F687" s="22"/>
    </row>
    <row r="688" spans="1:6" x14ac:dyDescent="0.2">
      <c r="A688" s="23"/>
      <c r="B688" s="21">
        <v>45625.5</v>
      </c>
      <c r="C688" s="20">
        <v>45625.5</v>
      </c>
      <c r="D688" s="19">
        <v>45625.5</v>
      </c>
      <c r="E688" s="18">
        <v>5</v>
      </c>
      <c r="F688" s="22"/>
    </row>
    <row r="689" spans="1:6" x14ac:dyDescent="0.2">
      <c r="A689" s="23"/>
      <c r="B689" s="21">
        <v>45625.541666666664</v>
      </c>
      <c r="C689" s="20">
        <v>45625.541666666664</v>
      </c>
      <c r="D689" s="19">
        <v>45625.541666666664</v>
      </c>
      <c r="E689" s="18">
        <v>5</v>
      </c>
      <c r="F689" s="22"/>
    </row>
    <row r="690" spans="1:6" x14ac:dyDescent="0.2">
      <c r="A690" s="23"/>
      <c r="B690" s="21">
        <v>45625.583333333328</v>
      </c>
      <c r="C690" s="20">
        <v>45625.583333333328</v>
      </c>
      <c r="D690" s="19">
        <v>45625.583333333328</v>
      </c>
      <c r="E690" s="18">
        <v>5</v>
      </c>
      <c r="F690" s="22"/>
    </row>
    <row r="691" spans="1:6" x14ac:dyDescent="0.2">
      <c r="A691" s="23"/>
      <c r="B691" s="21">
        <v>45625.625</v>
      </c>
      <c r="C691" s="20">
        <v>45625.625</v>
      </c>
      <c r="D691" s="19">
        <v>45625.625</v>
      </c>
      <c r="E691" s="18">
        <v>5</v>
      </c>
      <c r="F691" s="22"/>
    </row>
    <row r="692" spans="1:6" x14ac:dyDescent="0.2">
      <c r="A692" s="23"/>
      <c r="B692" s="21">
        <v>45625.666666666664</v>
      </c>
      <c r="C692" s="20">
        <v>45625.666666666664</v>
      </c>
      <c r="D692" s="19">
        <v>45625.666666666664</v>
      </c>
      <c r="E692" s="18">
        <v>5</v>
      </c>
      <c r="F692" s="22"/>
    </row>
    <row r="693" spans="1:6" x14ac:dyDescent="0.2">
      <c r="A693" s="23"/>
      <c r="B693" s="21">
        <v>45625.708333333328</v>
      </c>
      <c r="C693" s="20">
        <v>45625.708333333328</v>
      </c>
      <c r="D693" s="19">
        <v>45625.708333333328</v>
      </c>
      <c r="E693" s="18">
        <v>5</v>
      </c>
      <c r="F693" s="22"/>
    </row>
    <row r="694" spans="1:6" x14ac:dyDescent="0.2">
      <c r="A694" s="23"/>
      <c r="B694" s="21">
        <v>45625.75</v>
      </c>
      <c r="C694" s="20">
        <v>45625.75</v>
      </c>
      <c r="D694" s="19">
        <v>45625.75</v>
      </c>
      <c r="E694" s="18">
        <v>5</v>
      </c>
      <c r="F694" s="22"/>
    </row>
    <row r="695" spans="1:6" x14ac:dyDescent="0.2">
      <c r="A695" s="23"/>
      <c r="B695" s="21">
        <v>45625.791666666664</v>
      </c>
      <c r="C695" s="20">
        <v>45625.791666666664</v>
      </c>
      <c r="D695" s="19">
        <v>45625.791666666664</v>
      </c>
      <c r="E695" s="18">
        <v>5</v>
      </c>
      <c r="F695" s="22"/>
    </row>
    <row r="696" spans="1:6" x14ac:dyDescent="0.2">
      <c r="A696" s="23"/>
      <c r="B696" s="21">
        <v>45625.833333333328</v>
      </c>
      <c r="C696" s="20">
        <v>45625.833333333328</v>
      </c>
      <c r="D696" s="19">
        <v>45625.833333333328</v>
      </c>
      <c r="E696" s="18">
        <v>8</v>
      </c>
      <c r="F696" s="22"/>
    </row>
    <row r="697" spans="1:6" x14ac:dyDescent="0.2">
      <c r="A697" s="23"/>
      <c r="B697" s="21">
        <v>45625.875</v>
      </c>
      <c r="C697" s="20">
        <v>45625.875</v>
      </c>
      <c r="D697" s="19">
        <v>45625.875</v>
      </c>
      <c r="E697" s="18">
        <v>6</v>
      </c>
      <c r="F697" s="22"/>
    </row>
    <row r="698" spans="1:6" x14ac:dyDescent="0.2">
      <c r="A698" s="23"/>
      <c r="B698" s="21">
        <v>45625.916666666664</v>
      </c>
      <c r="C698" s="20">
        <v>45625.916666666664</v>
      </c>
      <c r="D698" s="19">
        <v>45625.916666666664</v>
      </c>
      <c r="E698" s="18">
        <v>6</v>
      </c>
      <c r="F698" s="22"/>
    </row>
    <row r="699" spans="1:6" x14ac:dyDescent="0.2">
      <c r="A699" s="23"/>
      <c r="B699" s="21">
        <v>45625.958333333328</v>
      </c>
      <c r="C699" s="20">
        <v>45625.958333333328</v>
      </c>
      <c r="D699" s="19">
        <v>45625.958333333328</v>
      </c>
      <c r="E699" s="18">
        <v>5</v>
      </c>
      <c r="F699" s="22"/>
    </row>
    <row r="700" spans="1:6" x14ac:dyDescent="0.2">
      <c r="A700" s="23"/>
      <c r="B700" s="21">
        <v>45626</v>
      </c>
      <c r="C700" s="20">
        <v>45626</v>
      </c>
      <c r="D700" s="19">
        <v>45626</v>
      </c>
      <c r="E700" s="18">
        <v>6</v>
      </c>
      <c r="F700" s="22"/>
    </row>
    <row r="701" spans="1:6" x14ac:dyDescent="0.2">
      <c r="A701" s="23"/>
      <c r="B701" s="21">
        <v>45626.041666666664</v>
      </c>
      <c r="C701" s="20">
        <v>45626.041666666664</v>
      </c>
      <c r="D701" s="19">
        <v>45626.041666666664</v>
      </c>
      <c r="E701" s="18">
        <v>7</v>
      </c>
      <c r="F701" s="22"/>
    </row>
    <row r="702" spans="1:6" x14ac:dyDescent="0.2">
      <c r="A702" s="23"/>
      <c r="B702" s="21">
        <v>45626.083333333328</v>
      </c>
      <c r="C702" s="20">
        <v>45626.083333333328</v>
      </c>
      <c r="D702" s="19">
        <v>45626.083333333328</v>
      </c>
      <c r="E702" s="18">
        <v>12</v>
      </c>
      <c r="F702" s="22"/>
    </row>
    <row r="703" spans="1:6" x14ac:dyDescent="0.2">
      <c r="A703" s="23"/>
      <c r="B703" s="21">
        <v>45626.125</v>
      </c>
      <c r="C703" s="20">
        <v>45626.125</v>
      </c>
      <c r="D703" s="19">
        <v>45626.125</v>
      </c>
      <c r="E703" s="18" t="s">
        <v>205</v>
      </c>
      <c r="F703" s="22"/>
    </row>
    <row r="704" spans="1:6" x14ac:dyDescent="0.2">
      <c r="A704" s="23"/>
      <c r="B704" s="21">
        <v>45626.166666666664</v>
      </c>
      <c r="C704" s="20">
        <v>45626.166666666664</v>
      </c>
      <c r="D704" s="19">
        <v>45626.166666666664</v>
      </c>
      <c r="E704" s="18" t="s">
        <v>205</v>
      </c>
      <c r="F704" s="22"/>
    </row>
    <row r="705" spans="1:6" x14ac:dyDescent="0.2">
      <c r="A705" s="23"/>
      <c r="B705" s="21">
        <v>45626.208333333328</v>
      </c>
      <c r="C705" s="20">
        <v>45626.208333333328</v>
      </c>
      <c r="D705" s="19">
        <v>45626.208333333328</v>
      </c>
      <c r="E705" s="18" t="s">
        <v>205</v>
      </c>
      <c r="F705" s="22"/>
    </row>
    <row r="706" spans="1:6" x14ac:dyDescent="0.2">
      <c r="A706" s="23"/>
      <c r="B706" s="21">
        <v>45626.25</v>
      </c>
      <c r="C706" s="20">
        <v>45626.25</v>
      </c>
      <c r="D706" s="19">
        <v>45626.25</v>
      </c>
      <c r="E706" s="18" t="s">
        <v>205</v>
      </c>
      <c r="F706" s="22"/>
    </row>
    <row r="707" spans="1:6" x14ac:dyDescent="0.2">
      <c r="A707" s="23"/>
      <c r="B707" s="21">
        <v>45626.291666666664</v>
      </c>
      <c r="C707" s="20">
        <v>45626.291666666664</v>
      </c>
      <c r="D707" s="19">
        <v>45626.291666666664</v>
      </c>
      <c r="E707" s="18" t="s">
        <v>205</v>
      </c>
      <c r="F707" s="22"/>
    </row>
    <row r="708" spans="1:6" x14ac:dyDescent="0.2">
      <c r="A708" s="23"/>
      <c r="B708" s="21">
        <v>45626.333333333328</v>
      </c>
      <c r="C708" s="20">
        <v>45626.333333333328</v>
      </c>
      <c r="D708" s="19">
        <v>45626.333333333328</v>
      </c>
      <c r="E708" s="18" t="s">
        <v>205</v>
      </c>
      <c r="F708" s="22"/>
    </row>
    <row r="709" spans="1:6" x14ac:dyDescent="0.2">
      <c r="A709" s="23"/>
      <c r="B709" s="21">
        <v>45626.375</v>
      </c>
      <c r="C709" s="20">
        <v>45626.375</v>
      </c>
      <c r="D709" s="19">
        <v>45626.375</v>
      </c>
      <c r="E709" s="18" t="s">
        <v>205</v>
      </c>
      <c r="F709" s="22"/>
    </row>
    <row r="710" spans="1:6" x14ac:dyDescent="0.2">
      <c r="A710" s="23"/>
      <c r="B710" s="21">
        <v>45626.416666666664</v>
      </c>
      <c r="C710" s="20">
        <v>45626.416666666664</v>
      </c>
      <c r="D710" s="19">
        <v>45626.416666666664</v>
      </c>
      <c r="E710" s="18" t="s">
        <v>205</v>
      </c>
      <c r="F710" s="22"/>
    </row>
    <row r="711" spans="1:6" x14ac:dyDescent="0.2">
      <c r="A711" s="23"/>
      <c r="B711" s="21">
        <v>45626.458333333328</v>
      </c>
      <c r="C711" s="20">
        <v>45626.458333333328</v>
      </c>
      <c r="D711" s="19">
        <v>45626.458333333328</v>
      </c>
      <c r="E711" s="18" t="s">
        <v>205</v>
      </c>
      <c r="F711" s="22"/>
    </row>
    <row r="712" spans="1:6" x14ac:dyDescent="0.2">
      <c r="A712" s="23"/>
      <c r="B712" s="21">
        <v>45626.5</v>
      </c>
      <c r="C712" s="20">
        <v>45626.5</v>
      </c>
      <c r="D712" s="19">
        <v>45626.5</v>
      </c>
      <c r="E712" s="18" t="s">
        <v>205</v>
      </c>
      <c r="F712" s="22"/>
    </row>
    <row r="713" spans="1:6" x14ac:dyDescent="0.2">
      <c r="A713" s="23"/>
      <c r="B713" s="21">
        <v>45626.541666666664</v>
      </c>
      <c r="C713" s="20">
        <v>45626.541666666664</v>
      </c>
      <c r="D713" s="19">
        <v>45626.541666666664</v>
      </c>
      <c r="E713" s="18" t="s">
        <v>205</v>
      </c>
      <c r="F713" s="22"/>
    </row>
    <row r="714" spans="1:6" x14ac:dyDescent="0.2">
      <c r="A714" s="23"/>
      <c r="B714" s="21">
        <v>45626.583333333328</v>
      </c>
      <c r="C714" s="20">
        <v>45626.583333333328</v>
      </c>
      <c r="D714" s="19">
        <v>45626.583333333328</v>
      </c>
      <c r="E714" s="18" t="s">
        <v>205</v>
      </c>
      <c r="F714" s="22"/>
    </row>
    <row r="715" spans="1:6" x14ac:dyDescent="0.2">
      <c r="A715" s="23"/>
      <c r="B715" s="21">
        <v>45626.625</v>
      </c>
      <c r="C715" s="20">
        <v>45626.625</v>
      </c>
      <c r="D715" s="19">
        <v>45626.625</v>
      </c>
      <c r="E715" s="18" t="s">
        <v>205</v>
      </c>
      <c r="F715" s="22"/>
    </row>
    <row r="716" spans="1:6" x14ac:dyDescent="0.2">
      <c r="A716" s="23"/>
      <c r="B716" s="21">
        <v>45626.666666666664</v>
      </c>
      <c r="C716" s="20">
        <v>45626.666666666664</v>
      </c>
      <c r="D716" s="19">
        <v>45626.666666666664</v>
      </c>
      <c r="E716" s="18" t="s">
        <v>205</v>
      </c>
      <c r="F716" s="22"/>
    </row>
    <row r="717" spans="1:6" x14ac:dyDescent="0.2">
      <c r="A717" s="23"/>
      <c r="B717" s="21">
        <v>45626.708333333328</v>
      </c>
      <c r="C717" s="20">
        <v>45626.708333333328</v>
      </c>
      <c r="D717" s="19">
        <v>45626.708333333328</v>
      </c>
      <c r="E717" s="18" t="s">
        <v>205</v>
      </c>
      <c r="F717" s="22"/>
    </row>
    <row r="718" spans="1:6" x14ac:dyDescent="0.2">
      <c r="A718" s="23"/>
      <c r="B718" s="21">
        <v>45626.75</v>
      </c>
      <c r="C718" s="20">
        <v>45626.75</v>
      </c>
      <c r="D718" s="19">
        <v>45626.75</v>
      </c>
      <c r="E718" s="18" t="s">
        <v>205</v>
      </c>
      <c r="F718" s="22"/>
    </row>
    <row r="719" spans="1:6" x14ac:dyDescent="0.2">
      <c r="A719" s="23"/>
      <c r="B719" s="21">
        <v>45626.791666666664</v>
      </c>
      <c r="C719" s="20">
        <v>45626.791666666664</v>
      </c>
      <c r="D719" s="19">
        <v>45626.791666666664</v>
      </c>
      <c r="E719" s="18" t="s">
        <v>205</v>
      </c>
      <c r="F719" s="22"/>
    </row>
    <row r="720" spans="1:6" x14ac:dyDescent="0.2">
      <c r="A720" s="23"/>
      <c r="B720" s="21">
        <v>45626.833333333328</v>
      </c>
      <c r="C720" s="20">
        <v>45626.833333333328</v>
      </c>
      <c r="D720" s="19">
        <v>45626.833333333328</v>
      </c>
      <c r="E720" s="18" t="s">
        <v>205</v>
      </c>
      <c r="F720" s="22"/>
    </row>
    <row r="721" spans="1:6" x14ac:dyDescent="0.2">
      <c r="A721" s="23"/>
      <c r="B721" s="21">
        <v>45626.875</v>
      </c>
      <c r="C721" s="20">
        <v>45626.875</v>
      </c>
      <c r="D721" s="19">
        <v>45626.875</v>
      </c>
      <c r="E721" s="18" t="s">
        <v>205</v>
      </c>
      <c r="F721" s="22"/>
    </row>
    <row r="722" spans="1:6" x14ac:dyDescent="0.2">
      <c r="A722" s="23"/>
      <c r="B722" s="21">
        <v>45626.916666666664</v>
      </c>
      <c r="C722" s="20">
        <v>45626.916666666664</v>
      </c>
      <c r="D722" s="19">
        <v>45626.916666666664</v>
      </c>
      <c r="E722" s="18" t="s">
        <v>205</v>
      </c>
      <c r="F722" s="22"/>
    </row>
    <row r="723" spans="1:6" x14ac:dyDescent="0.2">
      <c r="A723" s="23"/>
      <c r="B723" s="21">
        <v>45626.958333333328</v>
      </c>
      <c r="C723" s="20">
        <v>45626.958333333328</v>
      </c>
      <c r="D723" s="19">
        <v>45626.958333333328</v>
      </c>
      <c r="E723" s="18" t="s">
        <v>205</v>
      </c>
      <c r="F723" s="22"/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BEB91-615C-414D-8B65-C59BEB8B7F64}">
  <dimension ref="A1:F723"/>
  <sheetViews>
    <sheetView topLeftCell="A3" workbookViewId="0">
      <selection activeCell="L35" sqref="L35"/>
    </sheetView>
  </sheetViews>
  <sheetFormatPr defaultColWidth="8.85546875" defaultRowHeight="12.75" x14ac:dyDescent="0.2"/>
  <cols>
    <col min="1" max="1" width="15.42578125" style="13" bestFit="1" customWidth="1"/>
    <col min="2" max="2" width="7.85546875" style="17" customWidth="1"/>
    <col min="3" max="3" width="17.42578125" style="30" bestFit="1" customWidth="1"/>
    <col min="4" max="4" width="8.85546875" style="15"/>
    <col min="5" max="5" width="8.85546875" style="40"/>
    <col min="6" max="16384" width="8.85546875" style="13"/>
  </cols>
  <sheetData>
    <row r="1" spans="1:6" x14ac:dyDescent="0.2">
      <c r="B1" s="29"/>
      <c r="C1" s="33"/>
    </row>
    <row r="2" spans="1:6" x14ac:dyDescent="0.2">
      <c r="B2" s="14"/>
    </row>
    <row r="3" spans="1:6" x14ac:dyDescent="0.2">
      <c r="B3" s="24" t="s">
        <v>209</v>
      </c>
      <c r="C3" s="39" t="s">
        <v>208</v>
      </c>
      <c r="D3" s="38" t="s">
        <v>207</v>
      </c>
      <c r="E3" s="37" t="s">
        <v>206</v>
      </c>
    </row>
    <row r="4" spans="1:6" x14ac:dyDescent="0.2">
      <c r="A4" s="23"/>
      <c r="B4" s="45">
        <v>45597</v>
      </c>
      <c r="C4" s="43">
        <v>45597</v>
      </c>
      <c r="D4" s="44">
        <v>45597</v>
      </c>
      <c r="E4" s="18">
        <v>11</v>
      </c>
      <c r="F4" s="22"/>
    </row>
    <row r="5" spans="1:6" x14ac:dyDescent="0.2">
      <c r="A5" s="23"/>
      <c r="B5" s="45">
        <v>45597.041666666664</v>
      </c>
      <c r="C5" s="43">
        <v>45597.041666666664</v>
      </c>
      <c r="D5" s="44">
        <v>45597.041666666664</v>
      </c>
      <c r="E5" s="18">
        <v>11</v>
      </c>
      <c r="F5" s="22"/>
    </row>
    <row r="6" spans="1:6" x14ac:dyDescent="0.2">
      <c r="A6" s="23"/>
      <c r="B6" s="45">
        <v>45597.083333333328</v>
      </c>
      <c r="C6" s="43">
        <v>45597.083333333328</v>
      </c>
      <c r="D6" s="44">
        <v>45597.083333333328</v>
      </c>
      <c r="E6" s="18">
        <v>10</v>
      </c>
      <c r="F6" s="22"/>
    </row>
    <row r="7" spans="1:6" x14ac:dyDescent="0.2">
      <c r="A7" s="23"/>
      <c r="B7" s="45">
        <v>45597.125</v>
      </c>
      <c r="C7" s="43">
        <v>45597.125</v>
      </c>
      <c r="D7" s="44">
        <v>45597.125</v>
      </c>
      <c r="E7" s="18">
        <v>14</v>
      </c>
      <c r="F7" s="22"/>
    </row>
    <row r="8" spans="1:6" x14ac:dyDescent="0.2">
      <c r="A8" s="23"/>
      <c r="B8" s="45">
        <v>45597.166666666664</v>
      </c>
      <c r="C8" s="43">
        <v>45597.166666666664</v>
      </c>
      <c r="D8" s="44">
        <v>45597.166666666664</v>
      </c>
      <c r="E8" s="18">
        <v>16</v>
      </c>
      <c r="F8" s="22"/>
    </row>
    <row r="9" spans="1:6" x14ac:dyDescent="0.2">
      <c r="A9" s="23"/>
      <c r="B9" s="45">
        <v>45597.208333333328</v>
      </c>
      <c r="C9" s="43">
        <v>45597.208333333328</v>
      </c>
      <c r="D9" s="44">
        <v>45597.208333333328</v>
      </c>
      <c r="E9" s="18">
        <v>12</v>
      </c>
      <c r="F9" s="22"/>
    </row>
    <row r="10" spans="1:6" x14ac:dyDescent="0.2">
      <c r="A10" s="23"/>
      <c r="B10" s="45">
        <v>45597.25</v>
      </c>
      <c r="C10" s="43">
        <v>45597.25</v>
      </c>
      <c r="D10" s="44">
        <v>45597.25</v>
      </c>
      <c r="E10" s="18">
        <v>10</v>
      </c>
      <c r="F10" s="22"/>
    </row>
    <row r="11" spans="1:6" x14ac:dyDescent="0.2">
      <c r="A11" s="23"/>
      <c r="B11" s="45">
        <v>45597.291666666664</v>
      </c>
      <c r="C11" s="43">
        <v>45597.291666666664</v>
      </c>
      <c r="D11" s="44">
        <v>45597.291666666664</v>
      </c>
      <c r="E11" s="18">
        <v>11</v>
      </c>
      <c r="F11" s="22"/>
    </row>
    <row r="12" spans="1:6" x14ac:dyDescent="0.2">
      <c r="A12" s="23"/>
      <c r="B12" s="45">
        <v>45597.333333333328</v>
      </c>
      <c r="C12" s="43">
        <v>45597.333333333328</v>
      </c>
      <c r="D12" s="44">
        <v>45597.333333333328</v>
      </c>
      <c r="E12" s="18">
        <v>12</v>
      </c>
      <c r="F12" s="22"/>
    </row>
    <row r="13" spans="1:6" x14ac:dyDescent="0.2">
      <c r="A13" s="23"/>
      <c r="B13" s="45">
        <v>45597.375</v>
      </c>
      <c r="C13" s="43">
        <v>45597.375</v>
      </c>
      <c r="D13" s="44">
        <v>45597.375</v>
      </c>
      <c r="E13" s="18">
        <v>13</v>
      </c>
      <c r="F13" s="22"/>
    </row>
    <row r="14" spans="1:6" x14ac:dyDescent="0.2">
      <c r="A14" s="23"/>
      <c r="B14" s="45">
        <v>45597.416666666664</v>
      </c>
      <c r="C14" s="43">
        <v>45597.416666666664</v>
      </c>
      <c r="D14" s="44">
        <v>45597.416666666664</v>
      </c>
      <c r="E14" s="18">
        <v>9</v>
      </c>
      <c r="F14" s="22"/>
    </row>
    <row r="15" spans="1:6" x14ac:dyDescent="0.2">
      <c r="A15" s="23"/>
      <c r="B15" s="45">
        <v>45597.458333333328</v>
      </c>
      <c r="C15" s="43">
        <v>45597.458333333328</v>
      </c>
      <c r="D15" s="44">
        <v>45597.458333333328</v>
      </c>
      <c r="E15" s="18">
        <v>9</v>
      </c>
      <c r="F15" s="22"/>
    </row>
    <row r="16" spans="1:6" x14ac:dyDescent="0.2">
      <c r="A16" s="23"/>
      <c r="B16" s="45">
        <v>45597.5</v>
      </c>
      <c r="C16" s="43">
        <v>45597.5</v>
      </c>
      <c r="D16" s="44">
        <v>45597.5</v>
      </c>
      <c r="E16" s="18">
        <v>7</v>
      </c>
      <c r="F16" s="22"/>
    </row>
    <row r="17" spans="1:6" x14ac:dyDescent="0.2">
      <c r="A17" s="23"/>
      <c r="B17" s="45">
        <v>45597.541666666664</v>
      </c>
      <c r="C17" s="43">
        <v>45597.541666666664</v>
      </c>
      <c r="D17" s="44">
        <v>45597.541666666664</v>
      </c>
      <c r="E17" s="18">
        <v>9</v>
      </c>
      <c r="F17" s="22"/>
    </row>
    <row r="18" spans="1:6" x14ac:dyDescent="0.2">
      <c r="A18" s="23"/>
      <c r="B18" s="45">
        <v>45597.583333333328</v>
      </c>
      <c r="C18" s="43">
        <v>45597.583333333328</v>
      </c>
      <c r="D18" s="44">
        <v>45597.583333333328</v>
      </c>
      <c r="E18" s="18">
        <v>9</v>
      </c>
      <c r="F18" s="22"/>
    </row>
    <row r="19" spans="1:6" x14ac:dyDescent="0.2">
      <c r="A19" s="23"/>
      <c r="B19" s="45">
        <v>45597.625</v>
      </c>
      <c r="C19" s="43">
        <v>45597.625</v>
      </c>
      <c r="D19" s="44">
        <v>45597.625</v>
      </c>
      <c r="E19" s="18">
        <v>8</v>
      </c>
      <c r="F19" s="22"/>
    </row>
    <row r="20" spans="1:6" x14ac:dyDescent="0.2">
      <c r="A20" s="23"/>
      <c r="B20" s="45">
        <v>45597.666666666664</v>
      </c>
      <c r="C20" s="43">
        <v>45597.666666666664</v>
      </c>
      <c r="D20" s="44">
        <v>45597.666666666664</v>
      </c>
      <c r="E20" s="18">
        <v>7</v>
      </c>
      <c r="F20" s="22"/>
    </row>
    <row r="21" spans="1:6" x14ac:dyDescent="0.2">
      <c r="A21" s="23"/>
      <c r="B21" s="45">
        <v>45597.708333333328</v>
      </c>
      <c r="C21" s="43">
        <v>45597.708333333328</v>
      </c>
      <c r="D21" s="44">
        <v>45597.708333333328</v>
      </c>
      <c r="E21" s="18">
        <v>8</v>
      </c>
      <c r="F21" s="22"/>
    </row>
    <row r="22" spans="1:6" x14ac:dyDescent="0.2">
      <c r="A22" s="23"/>
      <c r="B22" s="45">
        <v>45597.75</v>
      </c>
      <c r="C22" s="43">
        <v>45597.75</v>
      </c>
      <c r="D22" s="44">
        <v>45597.75</v>
      </c>
      <c r="E22" s="18">
        <v>7</v>
      </c>
      <c r="F22" s="22"/>
    </row>
    <row r="23" spans="1:6" x14ac:dyDescent="0.2">
      <c r="A23" s="23"/>
      <c r="B23" s="45">
        <v>45597.791666666664</v>
      </c>
      <c r="C23" s="43">
        <v>45597.791666666664</v>
      </c>
      <c r="D23" s="44">
        <v>45597.791666666664</v>
      </c>
      <c r="E23" s="18">
        <v>9</v>
      </c>
      <c r="F23" s="22"/>
    </row>
    <row r="24" spans="1:6" x14ac:dyDescent="0.2">
      <c r="A24" s="23"/>
      <c r="B24" s="45">
        <v>45597.833333333328</v>
      </c>
      <c r="C24" s="43">
        <v>45597.833333333328</v>
      </c>
      <c r="D24" s="44">
        <v>45597.833333333328</v>
      </c>
      <c r="E24" s="18">
        <v>16</v>
      </c>
      <c r="F24" s="22"/>
    </row>
    <row r="25" spans="1:6" x14ac:dyDescent="0.2">
      <c r="A25" s="23"/>
      <c r="B25" s="45">
        <v>45597.875</v>
      </c>
      <c r="C25" s="43">
        <v>45597.875</v>
      </c>
      <c r="D25" s="44">
        <v>45597.875</v>
      </c>
      <c r="E25" s="18">
        <v>14</v>
      </c>
      <c r="F25" s="22"/>
    </row>
    <row r="26" spans="1:6" x14ac:dyDescent="0.2">
      <c r="A26" s="23"/>
      <c r="B26" s="45">
        <v>45597.916666666664</v>
      </c>
      <c r="C26" s="43">
        <v>45597.916666666664</v>
      </c>
      <c r="D26" s="44">
        <v>45597.916666666664</v>
      </c>
      <c r="E26" s="18">
        <v>15</v>
      </c>
      <c r="F26" s="22"/>
    </row>
    <row r="27" spans="1:6" x14ac:dyDescent="0.2">
      <c r="A27" s="23"/>
      <c r="B27" s="45">
        <v>45597.958333333328</v>
      </c>
      <c r="C27" s="43">
        <v>45597.958333333328</v>
      </c>
      <c r="D27" s="44">
        <v>45597.958333333328</v>
      </c>
      <c r="E27" s="18">
        <v>14</v>
      </c>
      <c r="F27" s="22"/>
    </row>
    <row r="28" spans="1:6" x14ac:dyDescent="0.2">
      <c r="A28" s="23"/>
      <c r="B28" s="45">
        <v>45598</v>
      </c>
      <c r="C28" s="43">
        <v>45598</v>
      </c>
      <c r="D28" s="44">
        <v>45598</v>
      </c>
      <c r="E28" s="18">
        <v>11</v>
      </c>
      <c r="F28" s="22"/>
    </row>
    <row r="29" spans="1:6" x14ac:dyDescent="0.2">
      <c r="A29" s="23"/>
      <c r="B29" s="45">
        <v>45598.041666666664</v>
      </c>
      <c r="C29" s="43">
        <v>45598.041666666664</v>
      </c>
      <c r="D29" s="44">
        <v>45598.041666666664</v>
      </c>
      <c r="E29" s="18">
        <v>10</v>
      </c>
      <c r="F29" s="22"/>
    </row>
    <row r="30" spans="1:6" x14ac:dyDescent="0.2">
      <c r="A30" s="23"/>
      <c r="B30" s="45">
        <v>45598.083333333328</v>
      </c>
      <c r="C30" s="43">
        <v>45598.083333333328</v>
      </c>
      <c r="D30" s="44">
        <v>45598.083333333328</v>
      </c>
      <c r="E30" s="18">
        <v>12</v>
      </c>
      <c r="F30" s="22"/>
    </row>
    <row r="31" spans="1:6" x14ac:dyDescent="0.2">
      <c r="A31" s="23"/>
      <c r="B31" s="45">
        <v>45598.125</v>
      </c>
      <c r="C31" s="43">
        <v>45598.125</v>
      </c>
      <c r="D31" s="44">
        <v>45598.125</v>
      </c>
      <c r="E31" s="18">
        <v>13</v>
      </c>
      <c r="F31" s="22"/>
    </row>
    <row r="32" spans="1:6" x14ac:dyDescent="0.2">
      <c r="A32" s="23"/>
      <c r="B32" s="45">
        <v>45598.166666666664</v>
      </c>
      <c r="C32" s="43">
        <v>45598.166666666664</v>
      </c>
      <c r="D32" s="44">
        <v>45598.166666666664</v>
      </c>
      <c r="E32" s="18">
        <v>11</v>
      </c>
      <c r="F32" s="22"/>
    </row>
    <row r="33" spans="1:6" x14ac:dyDescent="0.2">
      <c r="A33" s="23"/>
      <c r="B33" s="45">
        <v>45598.208333333328</v>
      </c>
      <c r="C33" s="43">
        <v>45598.208333333328</v>
      </c>
      <c r="D33" s="44">
        <v>45598.208333333328</v>
      </c>
      <c r="E33" s="18">
        <v>7</v>
      </c>
      <c r="F33" s="22"/>
    </row>
    <row r="34" spans="1:6" x14ac:dyDescent="0.2">
      <c r="A34" s="23"/>
      <c r="B34" s="45">
        <v>45598.25</v>
      </c>
      <c r="C34" s="43">
        <v>45598.25</v>
      </c>
      <c r="D34" s="44">
        <v>45598.25</v>
      </c>
      <c r="E34" s="18">
        <v>5</v>
      </c>
      <c r="F34" s="22"/>
    </row>
    <row r="35" spans="1:6" x14ac:dyDescent="0.2">
      <c r="A35" s="23"/>
      <c r="B35" s="45">
        <v>45598.291666666664</v>
      </c>
      <c r="C35" s="43">
        <v>45598.291666666664</v>
      </c>
      <c r="D35" s="44">
        <v>45598.291666666664</v>
      </c>
      <c r="E35" s="18">
        <v>5</v>
      </c>
      <c r="F35" s="22"/>
    </row>
    <row r="36" spans="1:6" x14ac:dyDescent="0.2">
      <c r="A36" s="23"/>
      <c r="B36" s="45">
        <v>45598.333333333328</v>
      </c>
      <c r="C36" s="43">
        <v>45598.333333333328</v>
      </c>
      <c r="D36" s="44">
        <v>45598.333333333328</v>
      </c>
      <c r="E36" s="18">
        <v>6</v>
      </c>
      <c r="F36" s="22"/>
    </row>
    <row r="37" spans="1:6" x14ac:dyDescent="0.2">
      <c r="A37" s="23"/>
      <c r="B37" s="45">
        <v>45598.375</v>
      </c>
      <c r="C37" s="43">
        <v>45598.375</v>
      </c>
      <c r="D37" s="44">
        <v>45598.375</v>
      </c>
      <c r="E37" s="18">
        <v>5</v>
      </c>
      <c r="F37" s="22"/>
    </row>
    <row r="38" spans="1:6" x14ac:dyDescent="0.2">
      <c r="A38" s="23"/>
      <c r="B38" s="45">
        <v>45598.416666666664</v>
      </c>
      <c r="C38" s="43">
        <v>45598.416666666664</v>
      </c>
      <c r="D38" s="44">
        <v>45598.416666666664</v>
      </c>
      <c r="E38" s="18">
        <v>4</v>
      </c>
      <c r="F38" s="22"/>
    </row>
    <row r="39" spans="1:6" x14ac:dyDescent="0.2">
      <c r="A39" s="23"/>
      <c r="B39" s="45">
        <v>45598.458333333328</v>
      </c>
      <c r="C39" s="43">
        <v>45598.458333333328</v>
      </c>
      <c r="D39" s="44">
        <v>45598.458333333328</v>
      </c>
      <c r="E39" s="18">
        <v>4</v>
      </c>
      <c r="F39" s="22"/>
    </row>
    <row r="40" spans="1:6" x14ac:dyDescent="0.2">
      <c r="A40" s="23"/>
      <c r="B40" s="45">
        <v>45598.5</v>
      </c>
      <c r="C40" s="43">
        <v>45598.5</v>
      </c>
      <c r="D40" s="44">
        <v>45598.5</v>
      </c>
      <c r="E40" s="18">
        <v>5</v>
      </c>
      <c r="F40" s="22"/>
    </row>
    <row r="41" spans="1:6" x14ac:dyDescent="0.2">
      <c r="A41" s="23"/>
      <c r="B41" s="45">
        <v>45598.541666666664</v>
      </c>
      <c r="C41" s="43">
        <v>45598.541666666664</v>
      </c>
      <c r="D41" s="44">
        <v>45598.541666666664</v>
      </c>
      <c r="E41" s="18">
        <v>2</v>
      </c>
      <c r="F41" s="22"/>
    </row>
    <row r="42" spans="1:6" x14ac:dyDescent="0.2">
      <c r="A42" s="23"/>
      <c r="B42" s="45">
        <v>45598.583333333328</v>
      </c>
      <c r="C42" s="43">
        <v>45598.583333333328</v>
      </c>
      <c r="D42" s="44">
        <v>45598.583333333328</v>
      </c>
      <c r="E42" s="18">
        <v>2</v>
      </c>
      <c r="F42" s="22"/>
    </row>
    <row r="43" spans="1:6" x14ac:dyDescent="0.2">
      <c r="A43" s="23"/>
      <c r="B43" s="45">
        <v>45598.625</v>
      </c>
      <c r="C43" s="43">
        <v>45598.625</v>
      </c>
      <c r="D43" s="44">
        <v>45598.625</v>
      </c>
      <c r="E43" s="18">
        <v>2</v>
      </c>
      <c r="F43" s="22"/>
    </row>
    <row r="44" spans="1:6" x14ac:dyDescent="0.2">
      <c r="A44" s="23"/>
      <c r="B44" s="45">
        <v>45598.666666666664</v>
      </c>
      <c r="C44" s="43">
        <v>45598.666666666664</v>
      </c>
      <c r="D44" s="44">
        <v>45598.666666666664</v>
      </c>
      <c r="E44" s="18">
        <v>3</v>
      </c>
      <c r="F44" s="22"/>
    </row>
    <row r="45" spans="1:6" x14ac:dyDescent="0.2">
      <c r="A45" s="23"/>
      <c r="B45" s="45">
        <v>45598.708333333328</v>
      </c>
      <c r="C45" s="43">
        <v>45598.708333333328</v>
      </c>
      <c r="D45" s="44">
        <v>45598.708333333328</v>
      </c>
      <c r="E45" s="18">
        <v>4</v>
      </c>
      <c r="F45" s="22"/>
    </row>
    <row r="46" spans="1:6" x14ac:dyDescent="0.2">
      <c r="A46" s="23"/>
      <c r="B46" s="45">
        <v>45598.75</v>
      </c>
      <c r="C46" s="43">
        <v>45598.75</v>
      </c>
      <c r="D46" s="44">
        <v>45598.75</v>
      </c>
      <c r="E46" s="18">
        <v>6</v>
      </c>
      <c r="F46" s="22"/>
    </row>
    <row r="47" spans="1:6" x14ac:dyDescent="0.2">
      <c r="A47" s="23"/>
      <c r="B47" s="45">
        <v>45598.791666666664</v>
      </c>
      <c r="C47" s="43">
        <v>45598.791666666664</v>
      </c>
      <c r="D47" s="44">
        <v>45598.791666666664</v>
      </c>
      <c r="E47" s="18">
        <v>6</v>
      </c>
      <c r="F47" s="22"/>
    </row>
    <row r="48" spans="1:6" x14ac:dyDescent="0.2">
      <c r="A48" s="23"/>
      <c r="B48" s="45">
        <v>45598.833333333328</v>
      </c>
      <c r="C48" s="43">
        <v>45598.833333333328</v>
      </c>
      <c r="D48" s="44">
        <v>45598.833333333328</v>
      </c>
      <c r="E48" s="18">
        <v>7</v>
      </c>
      <c r="F48" s="22"/>
    </row>
    <row r="49" spans="1:6" x14ac:dyDescent="0.2">
      <c r="A49" s="23"/>
      <c r="B49" s="45">
        <v>45598.875</v>
      </c>
      <c r="C49" s="43">
        <v>45598.875</v>
      </c>
      <c r="D49" s="44">
        <v>45598.875</v>
      </c>
      <c r="E49" s="18">
        <v>6</v>
      </c>
      <c r="F49" s="22"/>
    </row>
    <row r="50" spans="1:6" x14ac:dyDescent="0.2">
      <c r="A50" s="23"/>
      <c r="B50" s="45">
        <v>45598.916666666664</v>
      </c>
      <c r="C50" s="43">
        <v>45598.916666666664</v>
      </c>
      <c r="D50" s="44">
        <v>45598.916666666664</v>
      </c>
      <c r="E50" s="18">
        <v>6</v>
      </c>
      <c r="F50" s="22"/>
    </row>
    <row r="51" spans="1:6" x14ac:dyDescent="0.2">
      <c r="A51" s="23"/>
      <c r="B51" s="45">
        <v>45598.958333333328</v>
      </c>
      <c r="C51" s="43">
        <v>45598.958333333328</v>
      </c>
      <c r="D51" s="44">
        <v>45598.958333333328</v>
      </c>
      <c r="E51" s="18">
        <v>8</v>
      </c>
      <c r="F51" s="22"/>
    </row>
    <row r="52" spans="1:6" x14ac:dyDescent="0.2">
      <c r="A52" s="23"/>
      <c r="B52" s="45">
        <v>45599</v>
      </c>
      <c r="C52" s="43">
        <v>45599</v>
      </c>
      <c r="D52" s="44">
        <v>45599</v>
      </c>
      <c r="E52" s="18">
        <v>7</v>
      </c>
      <c r="F52" s="22"/>
    </row>
    <row r="53" spans="1:6" x14ac:dyDescent="0.2">
      <c r="A53" s="23"/>
      <c r="B53" s="45">
        <v>45599.041666666664</v>
      </c>
      <c r="C53" s="43">
        <v>45599.041666666664</v>
      </c>
      <c r="D53" s="44">
        <v>45599.041666666664</v>
      </c>
      <c r="E53" s="18">
        <v>9</v>
      </c>
      <c r="F53" s="22"/>
    </row>
    <row r="54" spans="1:6" x14ac:dyDescent="0.2">
      <c r="A54" s="23"/>
      <c r="B54" s="45">
        <v>45599.083333333328</v>
      </c>
      <c r="C54" s="43">
        <v>45599.083333333328</v>
      </c>
      <c r="D54" s="44">
        <v>45599.083333333328</v>
      </c>
      <c r="E54" s="18">
        <v>8</v>
      </c>
      <c r="F54" s="22"/>
    </row>
    <row r="55" spans="1:6" x14ac:dyDescent="0.2">
      <c r="A55" s="23"/>
      <c r="B55" s="45">
        <v>45599.125</v>
      </c>
      <c r="C55" s="43">
        <v>45599.125</v>
      </c>
      <c r="D55" s="44">
        <v>45599.125</v>
      </c>
      <c r="E55" s="18">
        <v>7</v>
      </c>
      <c r="F55" s="22"/>
    </row>
    <row r="56" spans="1:6" x14ac:dyDescent="0.2">
      <c r="A56" s="23"/>
      <c r="B56" s="45">
        <v>45599.166666666664</v>
      </c>
      <c r="C56" s="43">
        <v>45599.166666666664</v>
      </c>
      <c r="D56" s="44">
        <v>45599.166666666664</v>
      </c>
      <c r="E56" s="18">
        <v>7</v>
      </c>
      <c r="F56" s="22"/>
    </row>
    <row r="57" spans="1:6" x14ac:dyDescent="0.2">
      <c r="A57" s="23"/>
      <c r="B57" s="45">
        <v>45599.208333333328</v>
      </c>
      <c r="C57" s="43">
        <v>45599.208333333328</v>
      </c>
      <c r="D57" s="44">
        <v>45599.208333333328</v>
      </c>
      <c r="E57" s="18">
        <v>7</v>
      </c>
      <c r="F57" s="22"/>
    </row>
    <row r="58" spans="1:6" x14ac:dyDescent="0.2">
      <c r="A58" s="23"/>
      <c r="B58" s="45">
        <v>45599.25</v>
      </c>
      <c r="C58" s="43">
        <v>45599.25</v>
      </c>
      <c r="D58" s="44">
        <v>45599.25</v>
      </c>
      <c r="E58" s="18">
        <v>6</v>
      </c>
      <c r="F58" s="22"/>
    </row>
    <row r="59" spans="1:6" x14ac:dyDescent="0.2">
      <c r="A59" s="23"/>
      <c r="B59" s="45">
        <v>45599.291666666664</v>
      </c>
      <c r="C59" s="43">
        <v>45599.291666666664</v>
      </c>
      <c r="D59" s="44">
        <v>45599.291666666664</v>
      </c>
      <c r="E59" s="18">
        <v>6</v>
      </c>
      <c r="F59" s="22"/>
    </row>
    <row r="60" spans="1:6" x14ac:dyDescent="0.2">
      <c r="A60" s="23"/>
      <c r="B60" s="45">
        <v>45599.333333333328</v>
      </c>
      <c r="C60" s="43">
        <v>45599.333333333328</v>
      </c>
      <c r="D60" s="44">
        <v>45599.333333333328</v>
      </c>
      <c r="E60" s="18">
        <v>8</v>
      </c>
      <c r="F60" s="22"/>
    </row>
    <row r="61" spans="1:6" x14ac:dyDescent="0.2">
      <c r="A61" s="23"/>
      <c r="B61" s="45">
        <v>45599.375</v>
      </c>
      <c r="C61" s="43">
        <v>45599.375</v>
      </c>
      <c r="D61" s="44">
        <v>45599.375</v>
      </c>
      <c r="E61" s="18">
        <v>8</v>
      </c>
      <c r="F61" s="22"/>
    </row>
    <row r="62" spans="1:6" x14ac:dyDescent="0.2">
      <c r="A62" s="23"/>
      <c r="B62" s="45">
        <v>45599.416666666664</v>
      </c>
      <c r="C62" s="43">
        <v>45599.416666666664</v>
      </c>
      <c r="D62" s="44">
        <v>45599.416666666664</v>
      </c>
      <c r="E62" s="18">
        <v>9</v>
      </c>
      <c r="F62" s="22"/>
    </row>
    <row r="63" spans="1:6" x14ac:dyDescent="0.2">
      <c r="A63" s="23"/>
      <c r="B63" s="45">
        <v>45599.458333333328</v>
      </c>
      <c r="C63" s="43">
        <v>45599.458333333328</v>
      </c>
      <c r="D63" s="44">
        <v>45599.458333333328</v>
      </c>
      <c r="E63" s="18">
        <v>10</v>
      </c>
      <c r="F63" s="22"/>
    </row>
    <row r="64" spans="1:6" x14ac:dyDescent="0.2">
      <c r="A64" s="23"/>
      <c r="B64" s="45">
        <v>45599.5</v>
      </c>
      <c r="C64" s="43">
        <v>45599.5</v>
      </c>
      <c r="D64" s="44">
        <v>45599.5</v>
      </c>
      <c r="E64" s="18">
        <v>11</v>
      </c>
      <c r="F64" s="22"/>
    </row>
    <row r="65" spans="1:6" x14ac:dyDescent="0.2">
      <c r="A65" s="23"/>
      <c r="B65" s="45">
        <v>45599.541666666664</v>
      </c>
      <c r="C65" s="43">
        <v>45599.541666666664</v>
      </c>
      <c r="D65" s="44">
        <v>45599.541666666664</v>
      </c>
      <c r="E65" s="18">
        <v>11</v>
      </c>
      <c r="F65" s="22"/>
    </row>
    <row r="66" spans="1:6" x14ac:dyDescent="0.2">
      <c r="A66" s="23"/>
      <c r="B66" s="45">
        <v>45599.583333333328</v>
      </c>
      <c r="C66" s="43">
        <v>45599.583333333328</v>
      </c>
      <c r="D66" s="44">
        <v>45599.583333333328</v>
      </c>
      <c r="E66" s="18">
        <v>11</v>
      </c>
      <c r="F66" s="22"/>
    </row>
    <row r="67" spans="1:6" x14ac:dyDescent="0.2">
      <c r="A67" s="23"/>
      <c r="B67" s="45">
        <v>45599.625</v>
      </c>
      <c r="C67" s="43">
        <v>45599.625</v>
      </c>
      <c r="D67" s="44">
        <v>45599.625</v>
      </c>
      <c r="E67" s="18">
        <v>13</v>
      </c>
      <c r="F67" s="22"/>
    </row>
    <row r="68" spans="1:6" x14ac:dyDescent="0.2">
      <c r="A68" s="23"/>
      <c r="B68" s="45">
        <v>45599.666666666664</v>
      </c>
      <c r="C68" s="43">
        <v>45599.666666666664</v>
      </c>
      <c r="D68" s="44">
        <v>45599.666666666664</v>
      </c>
      <c r="E68" s="18">
        <v>14</v>
      </c>
      <c r="F68" s="22"/>
    </row>
    <row r="69" spans="1:6" x14ac:dyDescent="0.2">
      <c r="A69" s="23"/>
      <c r="B69" s="45">
        <v>45599.708333333328</v>
      </c>
      <c r="C69" s="43">
        <v>45599.708333333328</v>
      </c>
      <c r="D69" s="44">
        <v>45599.708333333328</v>
      </c>
      <c r="E69" s="18">
        <v>15</v>
      </c>
      <c r="F69" s="22"/>
    </row>
    <row r="70" spans="1:6" x14ac:dyDescent="0.2">
      <c r="A70" s="23"/>
      <c r="B70" s="45">
        <v>45599.75</v>
      </c>
      <c r="C70" s="43">
        <v>45599.75</v>
      </c>
      <c r="D70" s="44">
        <v>45599.75</v>
      </c>
      <c r="E70" s="18">
        <v>12</v>
      </c>
      <c r="F70" s="22"/>
    </row>
    <row r="71" spans="1:6" x14ac:dyDescent="0.2">
      <c r="A71" s="23"/>
      <c r="B71" s="45">
        <v>45599.791666666664</v>
      </c>
      <c r="C71" s="43">
        <v>45599.791666666664</v>
      </c>
      <c r="D71" s="44">
        <v>45599.791666666664</v>
      </c>
      <c r="E71" s="18">
        <v>13</v>
      </c>
      <c r="F71" s="22"/>
    </row>
    <row r="72" spans="1:6" x14ac:dyDescent="0.2">
      <c r="A72" s="23"/>
      <c r="B72" s="45">
        <v>45599.833333333328</v>
      </c>
      <c r="C72" s="43">
        <v>45599.833333333328</v>
      </c>
      <c r="D72" s="44">
        <v>45599.833333333328</v>
      </c>
      <c r="E72" s="18">
        <v>14</v>
      </c>
      <c r="F72" s="22"/>
    </row>
    <row r="73" spans="1:6" x14ac:dyDescent="0.2">
      <c r="A73" s="23"/>
      <c r="B73" s="45">
        <v>45599.875</v>
      </c>
      <c r="C73" s="43">
        <v>45599.875</v>
      </c>
      <c r="D73" s="44">
        <v>45599.875</v>
      </c>
      <c r="E73" s="18">
        <v>17</v>
      </c>
      <c r="F73" s="22"/>
    </row>
    <row r="74" spans="1:6" x14ac:dyDescent="0.2">
      <c r="A74" s="23"/>
      <c r="B74" s="45">
        <v>45599.916666666664</v>
      </c>
      <c r="C74" s="43">
        <v>45599.916666666664</v>
      </c>
      <c r="D74" s="44">
        <v>45599.916666666664</v>
      </c>
      <c r="E74" s="18">
        <v>15</v>
      </c>
      <c r="F74" s="22"/>
    </row>
    <row r="75" spans="1:6" x14ac:dyDescent="0.2">
      <c r="A75" s="23"/>
      <c r="B75" s="45">
        <v>45599.958333333328</v>
      </c>
      <c r="C75" s="43">
        <v>45599.958333333328</v>
      </c>
      <c r="D75" s="44">
        <v>45599.958333333328</v>
      </c>
      <c r="E75" s="18">
        <v>17</v>
      </c>
      <c r="F75" s="22"/>
    </row>
    <row r="76" spans="1:6" x14ac:dyDescent="0.2">
      <c r="A76" s="23"/>
      <c r="B76" s="45">
        <v>45600</v>
      </c>
      <c r="C76" s="43">
        <v>45600</v>
      </c>
      <c r="D76" s="44">
        <v>45600</v>
      </c>
      <c r="E76" s="18">
        <v>19</v>
      </c>
      <c r="F76" s="22"/>
    </row>
    <row r="77" spans="1:6" x14ac:dyDescent="0.2">
      <c r="A77" s="23"/>
      <c r="B77" s="45">
        <v>45600.041666666664</v>
      </c>
      <c r="C77" s="43">
        <v>45600.041666666664</v>
      </c>
      <c r="D77" s="44">
        <v>45600.041666666664</v>
      </c>
      <c r="E77" s="18">
        <v>20</v>
      </c>
      <c r="F77" s="22"/>
    </row>
    <row r="78" spans="1:6" x14ac:dyDescent="0.2">
      <c r="A78" s="23"/>
      <c r="B78" s="45">
        <v>45600.083333333328</v>
      </c>
      <c r="C78" s="43">
        <v>45600.083333333328</v>
      </c>
      <c r="D78" s="44">
        <v>45600.083333333328</v>
      </c>
      <c r="E78" s="18">
        <v>21</v>
      </c>
      <c r="F78" s="22"/>
    </row>
    <row r="79" spans="1:6" x14ac:dyDescent="0.2">
      <c r="A79" s="23"/>
      <c r="B79" s="45">
        <v>45600.125</v>
      </c>
      <c r="C79" s="43">
        <v>45600.125</v>
      </c>
      <c r="D79" s="44">
        <v>45600.125</v>
      </c>
      <c r="E79" s="18">
        <v>19</v>
      </c>
      <c r="F79" s="22"/>
    </row>
    <row r="80" spans="1:6" x14ac:dyDescent="0.2">
      <c r="A80" s="23"/>
      <c r="B80" s="45">
        <v>45600.166666666664</v>
      </c>
      <c r="C80" s="43">
        <v>45600.166666666664</v>
      </c>
      <c r="D80" s="44">
        <v>45600.166666666664</v>
      </c>
      <c r="E80" s="18">
        <v>20</v>
      </c>
      <c r="F80" s="22"/>
    </row>
    <row r="81" spans="1:6" x14ac:dyDescent="0.2">
      <c r="A81" s="23"/>
      <c r="B81" s="45">
        <v>45600.208333333328</v>
      </c>
      <c r="C81" s="43">
        <v>45600.208333333328</v>
      </c>
      <c r="D81" s="44">
        <v>45600.208333333328</v>
      </c>
      <c r="E81" s="18" t="s">
        <v>205</v>
      </c>
      <c r="F81" s="22"/>
    </row>
    <row r="82" spans="1:6" x14ac:dyDescent="0.2">
      <c r="A82" s="23"/>
      <c r="B82" s="45">
        <v>45600.25</v>
      </c>
      <c r="C82" s="43">
        <v>45600.25</v>
      </c>
      <c r="D82" s="44">
        <v>45600.25</v>
      </c>
      <c r="E82" s="18" t="s">
        <v>205</v>
      </c>
      <c r="F82" s="22"/>
    </row>
    <row r="83" spans="1:6" x14ac:dyDescent="0.2">
      <c r="A83" s="23"/>
      <c r="B83" s="45">
        <v>45600.291666666664</v>
      </c>
      <c r="C83" s="43">
        <v>45600.291666666664</v>
      </c>
      <c r="D83" s="44">
        <v>45600.291666666664</v>
      </c>
      <c r="E83" s="18" t="s">
        <v>205</v>
      </c>
      <c r="F83" s="22"/>
    </row>
    <row r="84" spans="1:6" x14ac:dyDescent="0.2">
      <c r="A84" s="23"/>
      <c r="B84" s="45">
        <v>45600.333333333328</v>
      </c>
      <c r="C84" s="43">
        <v>45600.333333333328</v>
      </c>
      <c r="D84" s="44">
        <v>45600.333333333328</v>
      </c>
      <c r="E84" s="18" t="s">
        <v>205</v>
      </c>
      <c r="F84" s="22"/>
    </row>
    <row r="85" spans="1:6" x14ac:dyDescent="0.2">
      <c r="A85" s="23"/>
      <c r="B85" s="45">
        <v>45600.375</v>
      </c>
      <c r="C85" s="43">
        <v>45600.375</v>
      </c>
      <c r="D85" s="44">
        <v>45600.375</v>
      </c>
      <c r="E85" s="18" t="s">
        <v>205</v>
      </c>
      <c r="F85" s="22"/>
    </row>
    <row r="86" spans="1:6" x14ac:dyDescent="0.2">
      <c r="A86" s="23"/>
      <c r="B86" s="45">
        <v>45600.416666666664</v>
      </c>
      <c r="C86" s="43">
        <v>45600.416666666664</v>
      </c>
      <c r="D86" s="44">
        <v>45600.416666666664</v>
      </c>
      <c r="E86" s="18" t="s">
        <v>205</v>
      </c>
      <c r="F86" s="22"/>
    </row>
    <row r="87" spans="1:6" x14ac:dyDescent="0.2">
      <c r="A87" s="23"/>
      <c r="B87" s="45">
        <v>45600.458333333328</v>
      </c>
      <c r="C87" s="43">
        <v>45600.458333333328</v>
      </c>
      <c r="D87" s="44">
        <v>45600.458333333328</v>
      </c>
      <c r="E87" s="18" t="s">
        <v>205</v>
      </c>
      <c r="F87" s="22"/>
    </row>
    <row r="88" spans="1:6" x14ac:dyDescent="0.2">
      <c r="A88" s="23"/>
      <c r="B88" s="45">
        <v>45600.5</v>
      </c>
      <c r="C88" s="43">
        <v>45600.5</v>
      </c>
      <c r="D88" s="44">
        <v>45600.5</v>
      </c>
      <c r="E88" s="18" t="s">
        <v>205</v>
      </c>
      <c r="F88" s="22"/>
    </row>
    <row r="89" spans="1:6" x14ac:dyDescent="0.2">
      <c r="A89" s="23"/>
      <c r="B89" s="45">
        <v>45600.541666666664</v>
      </c>
      <c r="C89" s="43">
        <v>45600.541666666664</v>
      </c>
      <c r="D89" s="44">
        <v>45600.541666666664</v>
      </c>
      <c r="E89" s="18" t="s">
        <v>205</v>
      </c>
      <c r="F89" s="22"/>
    </row>
    <row r="90" spans="1:6" x14ac:dyDescent="0.2">
      <c r="A90" s="23"/>
      <c r="B90" s="45">
        <v>45600.583333333328</v>
      </c>
      <c r="C90" s="43">
        <v>45600.583333333328</v>
      </c>
      <c r="D90" s="44">
        <v>45600.583333333328</v>
      </c>
      <c r="E90" s="18" t="s">
        <v>205</v>
      </c>
      <c r="F90" s="22"/>
    </row>
    <row r="91" spans="1:6" x14ac:dyDescent="0.2">
      <c r="A91" s="23"/>
      <c r="B91" s="45">
        <v>45600.625</v>
      </c>
      <c r="C91" s="43">
        <v>45600.625</v>
      </c>
      <c r="D91" s="44">
        <v>45600.625</v>
      </c>
      <c r="E91" s="18" t="s">
        <v>205</v>
      </c>
      <c r="F91" s="22"/>
    </row>
    <row r="92" spans="1:6" x14ac:dyDescent="0.2">
      <c r="A92" s="23"/>
      <c r="B92" s="45">
        <v>45600.666666666664</v>
      </c>
      <c r="C92" s="43">
        <v>45600.666666666664</v>
      </c>
      <c r="D92" s="44">
        <v>45600.666666666664</v>
      </c>
      <c r="E92" s="18" t="s">
        <v>205</v>
      </c>
      <c r="F92" s="22"/>
    </row>
    <row r="93" spans="1:6" x14ac:dyDescent="0.2">
      <c r="A93" s="23"/>
      <c r="B93" s="45">
        <v>45600.708333333328</v>
      </c>
      <c r="C93" s="43">
        <v>45600.708333333328</v>
      </c>
      <c r="D93" s="44">
        <v>45600.708333333328</v>
      </c>
      <c r="E93" s="18" t="s">
        <v>205</v>
      </c>
      <c r="F93" s="22"/>
    </row>
    <row r="94" spans="1:6" x14ac:dyDescent="0.2">
      <c r="A94" s="23"/>
      <c r="B94" s="45">
        <v>45600.75</v>
      </c>
      <c r="C94" s="43">
        <v>45600.75</v>
      </c>
      <c r="D94" s="44">
        <v>45600.75</v>
      </c>
      <c r="E94" s="18" t="s">
        <v>205</v>
      </c>
      <c r="F94" s="22"/>
    </row>
    <row r="95" spans="1:6" x14ac:dyDescent="0.2">
      <c r="A95" s="23"/>
      <c r="B95" s="45">
        <v>45600.791666666664</v>
      </c>
      <c r="C95" s="43">
        <v>45600.791666666664</v>
      </c>
      <c r="D95" s="44">
        <v>45600.791666666664</v>
      </c>
      <c r="E95" s="18" t="s">
        <v>205</v>
      </c>
      <c r="F95" s="22"/>
    </row>
    <row r="96" spans="1:6" x14ac:dyDescent="0.2">
      <c r="A96" s="23"/>
      <c r="B96" s="45">
        <v>45600.833333333328</v>
      </c>
      <c r="C96" s="43">
        <v>45600.833333333328</v>
      </c>
      <c r="D96" s="44">
        <v>45600.833333333328</v>
      </c>
      <c r="E96" s="18" t="s">
        <v>205</v>
      </c>
      <c r="F96" s="22"/>
    </row>
    <row r="97" spans="1:6" x14ac:dyDescent="0.2">
      <c r="A97" s="23"/>
      <c r="B97" s="45">
        <v>45600.875</v>
      </c>
      <c r="C97" s="43">
        <v>45600.875</v>
      </c>
      <c r="D97" s="44">
        <v>45600.875</v>
      </c>
      <c r="E97" s="18" t="s">
        <v>205</v>
      </c>
      <c r="F97" s="22"/>
    </row>
    <row r="98" spans="1:6" x14ac:dyDescent="0.2">
      <c r="A98" s="23"/>
      <c r="B98" s="45">
        <v>45600.916666666664</v>
      </c>
      <c r="C98" s="43">
        <v>45600.916666666664</v>
      </c>
      <c r="D98" s="44">
        <v>45600.916666666664</v>
      </c>
      <c r="E98" s="18" t="s">
        <v>205</v>
      </c>
      <c r="F98" s="22"/>
    </row>
    <row r="99" spans="1:6" x14ac:dyDescent="0.2">
      <c r="A99" s="23"/>
      <c r="B99" s="45">
        <v>45600.958333333328</v>
      </c>
      <c r="C99" s="43">
        <v>45600.958333333328</v>
      </c>
      <c r="D99" s="44">
        <v>45600.958333333328</v>
      </c>
      <c r="E99" s="18" t="s">
        <v>205</v>
      </c>
      <c r="F99" s="22"/>
    </row>
    <row r="100" spans="1:6" x14ac:dyDescent="0.2">
      <c r="A100" s="23"/>
      <c r="B100" s="45">
        <v>45601</v>
      </c>
      <c r="C100" s="43">
        <v>45601</v>
      </c>
      <c r="D100" s="44">
        <v>45601</v>
      </c>
      <c r="E100" s="18" t="s">
        <v>205</v>
      </c>
      <c r="F100" s="22"/>
    </row>
    <row r="101" spans="1:6" x14ac:dyDescent="0.2">
      <c r="A101" s="23"/>
      <c r="B101" s="45">
        <v>45601.041666666664</v>
      </c>
      <c r="C101" s="43">
        <v>45601.041666666664</v>
      </c>
      <c r="D101" s="44">
        <v>45601.041666666664</v>
      </c>
      <c r="E101" s="18" t="s">
        <v>205</v>
      </c>
      <c r="F101" s="22"/>
    </row>
    <row r="102" spans="1:6" x14ac:dyDescent="0.2">
      <c r="A102" s="23"/>
      <c r="B102" s="45">
        <v>45601.083333333328</v>
      </c>
      <c r="C102" s="43">
        <v>45601.083333333328</v>
      </c>
      <c r="D102" s="44">
        <v>45601.083333333328</v>
      </c>
      <c r="E102" s="18" t="s">
        <v>205</v>
      </c>
      <c r="F102" s="22"/>
    </row>
    <row r="103" spans="1:6" x14ac:dyDescent="0.2">
      <c r="A103" s="23"/>
      <c r="B103" s="45">
        <v>45601.125</v>
      </c>
      <c r="C103" s="43">
        <v>45601.125</v>
      </c>
      <c r="D103" s="44">
        <v>45601.125</v>
      </c>
      <c r="E103" s="18" t="s">
        <v>205</v>
      </c>
      <c r="F103" s="22"/>
    </row>
    <row r="104" spans="1:6" x14ac:dyDescent="0.2">
      <c r="A104" s="23"/>
      <c r="B104" s="45">
        <v>45601.166666666664</v>
      </c>
      <c r="C104" s="43">
        <v>45601.166666666664</v>
      </c>
      <c r="D104" s="44">
        <v>45601.166666666664</v>
      </c>
      <c r="E104" s="18" t="s">
        <v>205</v>
      </c>
      <c r="F104" s="22"/>
    </row>
    <row r="105" spans="1:6" x14ac:dyDescent="0.2">
      <c r="A105" s="23"/>
      <c r="B105" s="45">
        <v>45601.208333333328</v>
      </c>
      <c r="C105" s="43">
        <v>45601.208333333328</v>
      </c>
      <c r="D105" s="44">
        <v>45601.208333333328</v>
      </c>
      <c r="E105" s="18" t="s">
        <v>205</v>
      </c>
      <c r="F105" s="22"/>
    </row>
    <row r="106" spans="1:6" x14ac:dyDescent="0.2">
      <c r="A106" s="23"/>
      <c r="B106" s="45">
        <v>45601.25</v>
      </c>
      <c r="C106" s="43">
        <v>45601.25</v>
      </c>
      <c r="D106" s="44">
        <v>45601.25</v>
      </c>
      <c r="E106" s="18" t="s">
        <v>205</v>
      </c>
      <c r="F106" s="22"/>
    </row>
    <row r="107" spans="1:6" x14ac:dyDescent="0.2">
      <c r="A107" s="23"/>
      <c r="B107" s="45">
        <v>45601.291666666664</v>
      </c>
      <c r="C107" s="43">
        <v>45601.291666666664</v>
      </c>
      <c r="D107" s="44">
        <v>45601.291666666664</v>
      </c>
      <c r="E107" s="18" t="s">
        <v>205</v>
      </c>
      <c r="F107" s="22"/>
    </row>
    <row r="108" spans="1:6" x14ac:dyDescent="0.2">
      <c r="A108" s="23"/>
      <c r="B108" s="45">
        <v>45601.333333333328</v>
      </c>
      <c r="C108" s="43">
        <v>45601.333333333328</v>
      </c>
      <c r="D108" s="44">
        <v>45601.333333333328</v>
      </c>
      <c r="E108" s="18" t="s">
        <v>205</v>
      </c>
      <c r="F108" s="22"/>
    </row>
    <row r="109" spans="1:6" x14ac:dyDescent="0.2">
      <c r="A109" s="23"/>
      <c r="B109" s="45">
        <v>45601.375</v>
      </c>
      <c r="C109" s="43">
        <v>45601.375</v>
      </c>
      <c r="D109" s="44">
        <v>45601.375</v>
      </c>
      <c r="E109" s="18" t="s">
        <v>205</v>
      </c>
      <c r="F109" s="22"/>
    </row>
    <row r="110" spans="1:6" x14ac:dyDescent="0.2">
      <c r="A110" s="23"/>
      <c r="B110" s="45">
        <v>45601.416666666664</v>
      </c>
      <c r="C110" s="43">
        <v>45601.416666666664</v>
      </c>
      <c r="D110" s="44">
        <v>45601.416666666664</v>
      </c>
      <c r="E110" s="18" t="s">
        <v>205</v>
      </c>
      <c r="F110" s="22"/>
    </row>
    <row r="111" spans="1:6" x14ac:dyDescent="0.2">
      <c r="A111" s="23"/>
      <c r="B111" s="45">
        <v>45601.458333333328</v>
      </c>
      <c r="C111" s="43">
        <v>45601.458333333328</v>
      </c>
      <c r="D111" s="44">
        <v>45601.458333333328</v>
      </c>
      <c r="E111" s="18" t="s">
        <v>205</v>
      </c>
      <c r="F111" s="22"/>
    </row>
    <row r="112" spans="1:6" x14ac:dyDescent="0.2">
      <c r="A112" s="23"/>
      <c r="B112" s="45">
        <v>45601.5</v>
      </c>
      <c r="C112" s="43">
        <v>45601.5</v>
      </c>
      <c r="D112" s="44">
        <v>45601.5</v>
      </c>
      <c r="E112" s="18" t="s">
        <v>205</v>
      </c>
      <c r="F112" s="22"/>
    </row>
    <row r="113" spans="1:6" x14ac:dyDescent="0.2">
      <c r="A113" s="23"/>
      <c r="B113" s="45">
        <v>45601.541666666664</v>
      </c>
      <c r="C113" s="43">
        <v>45601.541666666664</v>
      </c>
      <c r="D113" s="44">
        <v>45601.541666666664</v>
      </c>
      <c r="E113" s="18" t="s">
        <v>205</v>
      </c>
      <c r="F113" s="22"/>
    </row>
    <row r="114" spans="1:6" x14ac:dyDescent="0.2">
      <c r="A114" s="23"/>
      <c r="B114" s="45">
        <v>45601.583333333328</v>
      </c>
      <c r="C114" s="43">
        <v>45601.583333333328</v>
      </c>
      <c r="D114" s="44">
        <v>45601.583333333328</v>
      </c>
      <c r="E114" s="18" t="s">
        <v>205</v>
      </c>
      <c r="F114" s="22"/>
    </row>
    <row r="115" spans="1:6" x14ac:dyDescent="0.2">
      <c r="A115" s="23"/>
      <c r="B115" s="45">
        <v>45601.625</v>
      </c>
      <c r="C115" s="43">
        <v>45601.625</v>
      </c>
      <c r="D115" s="44">
        <v>45601.625</v>
      </c>
      <c r="E115" s="18" t="s">
        <v>205</v>
      </c>
      <c r="F115" s="22"/>
    </row>
    <row r="116" spans="1:6" x14ac:dyDescent="0.2">
      <c r="A116" s="23"/>
      <c r="B116" s="45">
        <v>45601.666666666664</v>
      </c>
      <c r="C116" s="43">
        <v>45601.666666666664</v>
      </c>
      <c r="D116" s="44">
        <v>45601.666666666664</v>
      </c>
      <c r="E116" s="18" t="s">
        <v>205</v>
      </c>
      <c r="F116" s="22"/>
    </row>
    <row r="117" spans="1:6" x14ac:dyDescent="0.2">
      <c r="A117" s="23"/>
      <c r="B117" s="45">
        <v>45601.708333333328</v>
      </c>
      <c r="C117" s="43">
        <v>45601.708333333328</v>
      </c>
      <c r="D117" s="44">
        <v>45601.708333333328</v>
      </c>
      <c r="E117" s="18" t="s">
        <v>205</v>
      </c>
      <c r="F117" s="22"/>
    </row>
    <row r="118" spans="1:6" x14ac:dyDescent="0.2">
      <c r="A118" s="23"/>
      <c r="B118" s="45">
        <v>45601.75</v>
      </c>
      <c r="C118" s="43">
        <v>45601.75</v>
      </c>
      <c r="D118" s="44">
        <v>45601.75</v>
      </c>
      <c r="E118" s="18" t="s">
        <v>205</v>
      </c>
      <c r="F118" s="22"/>
    </row>
    <row r="119" spans="1:6" x14ac:dyDescent="0.2">
      <c r="A119" s="23"/>
      <c r="B119" s="45">
        <v>45601.791666666664</v>
      </c>
      <c r="C119" s="43">
        <v>45601.791666666664</v>
      </c>
      <c r="D119" s="44">
        <v>45601.791666666664</v>
      </c>
      <c r="E119" s="18" t="s">
        <v>205</v>
      </c>
      <c r="F119" s="22"/>
    </row>
    <row r="120" spans="1:6" x14ac:dyDescent="0.2">
      <c r="A120" s="23"/>
      <c r="B120" s="45">
        <v>45601.833333333328</v>
      </c>
      <c r="C120" s="43">
        <v>45601.833333333328</v>
      </c>
      <c r="D120" s="44">
        <v>45601.833333333328</v>
      </c>
      <c r="E120" s="18" t="s">
        <v>205</v>
      </c>
      <c r="F120" s="22"/>
    </row>
    <row r="121" spans="1:6" x14ac:dyDescent="0.2">
      <c r="A121" s="23"/>
      <c r="B121" s="45">
        <v>45601.875</v>
      </c>
      <c r="C121" s="43">
        <v>45601.875</v>
      </c>
      <c r="D121" s="44">
        <v>45601.875</v>
      </c>
      <c r="E121" s="18" t="s">
        <v>205</v>
      </c>
      <c r="F121" s="22"/>
    </row>
    <row r="122" spans="1:6" x14ac:dyDescent="0.2">
      <c r="A122" s="23"/>
      <c r="B122" s="45">
        <v>45601.916666666664</v>
      </c>
      <c r="C122" s="43">
        <v>45601.916666666664</v>
      </c>
      <c r="D122" s="44">
        <v>45601.916666666664</v>
      </c>
      <c r="E122" s="18" t="s">
        <v>205</v>
      </c>
      <c r="F122" s="22"/>
    </row>
    <row r="123" spans="1:6" x14ac:dyDescent="0.2">
      <c r="A123" s="23"/>
      <c r="B123" s="45">
        <v>45601.958333333328</v>
      </c>
      <c r="C123" s="43">
        <v>45601.958333333328</v>
      </c>
      <c r="D123" s="44">
        <v>45601.958333333328</v>
      </c>
      <c r="E123" s="18" t="s">
        <v>205</v>
      </c>
      <c r="F123" s="22"/>
    </row>
    <row r="124" spans="1:6" x14ac:dyDescent="0.2">
      <c r="A124" s="23"/>
      <c r="B124" s="45">
        <v>45602</v>
      </c>
      <c r="C124" s="43">
        <v>45602</v>
      </c>
      <c r="D124" s="44">
        <v>45602</v>
      </c>
      <c r="E124" s="18" t="s">
        <v>205</v>
      </c>
      <c r="F124" s="22"/>
    </row>
    <row r="125" spans="1:6" x14ac:dyDescent="0.2">
      <c r="A125" s="23"/>
      <c r="B125" s="45">
        <v>45602.041666666664</v>
      </c>
      <c r="C125" s="43">
        <v>45602.041666666664</v>
      </c>
      <c r="D125" s="44">
        <v>45602.041666666664</v>
      </c>
      <c r="E125" s="18" t="s">
        <v>205</v>
      </c>
      <c r="F125" s="22"/>
    </row>
    <row r="126" spans="1:6" x14ac:dyDescent="0.2">
      <c r="A126" s="23"/>
      <c r="B126" s="45">
        <v>45602.083333333328</v>
      </c>
      <c r="C126" s="43">
        <v>45602.083333333328</v>
      </c>
      <c r="D126" s="44">
        <v>45602.083333333328</v>
      </c>
      <c r="E126" s="18" t="s">
        <v>205</v>
      </c>
      <c r="F126" s="22"/>
    </row>
    <row r="127" spans="1:6" x14ac:dyDescent="0.2">
      <c r="A127" s="23"/>
      <c r="B127" s="45">
        <v>45602.125</v>
      </c>
      <c r="C127" s="43">
        <v>45602.125</v>
      </c>
      <c r="D127" s="44">
        <v>45602.125</v>
      </c>
      <c r="E127" s="18" t="s">
        <v>205</v>
      </c>
      <c r="F127" s="22"/>
    </row>
    <row r="128" spans="1:6" x14ac:dyDescent="0.2">
      <c r="A128" s="23"/>
      <c r="B128" s="45">
        <v>45602.166666666664</v>
      </c>
      <c r="C128" s="43">
        <v>45602.166666666664</v>
      </c>
      <c r="D128" s="44">
        <v>45602.166666666664</v>
      </c>
      <c r="E128" s="18" t="s">
        <v>205</v>
      </c>
      <c r="F128" s="22"/>
    </row>
    <row r="129" spans="1:6" x14ac:dyDescent="0.2">
      <c r="A129" s="23"/>
      <c r="B129" s="45">
        <v>45602.208333333328</v>
      </c>
      <c r="C129" s="43">
        <v>45602.208333333328</v>
      </c>
      <c r="D129" s="44">
        <v>45602.208333333328</v>
      </c>
      <c r="E129" s="18" t="s">
        <v>205</v>
      </c>
      <c r="F129" s="22"/>
    </row>
    <row r="130" spans="1:6" x14ac:dyDescent="0.2">
      <c r="A130" s="23"/>
      <c r="B130" s="45">
        <v>45602.25</v>
      </c>
      <c r="C130" s="43">
        <v>45602.25</v>
      </c>
      <c r="D130" s="44">
        <v>45602.25</v>
      </c>
      <c r="E130" s="18" t="s">
        <v>205</v>
      </c>
      <c r="F130" s="22"/>
    </row>
    <row r="131" spans="1:6" x14ac:dyDescent="0.2">
      <c r="A131" s="23"/>
      <c r="B131" s="45">
        <v>45602.291666666664</v>
      </c>
      <c r="C131" s="43">
        <v>45602.291666666664</v>
      </c>
      <c r="D131" s="44">
        <v>45602.291666666664</v>
      </c>
      <c r="E131" s="18" t="s">
        <v>205</v>
      </c>
      <c r="F131" s="22"/>
    </row>
    <row r="132" spans="1:6" x14ac:dyDescent="0.2">
      <c r="A132" s="23"/>
      <c r="B132" s="45">
        <v>45602.333333333328</v>
      </c>
      <c r="C132" s="43">
        <v>45602.333333333328</v>
      </c>
      <c r="D132" s="44">
        <v>45602.333333333328</v>
      </c>
      <c r="E132" s="18" t="s">
        <v>205</v>
      </c>
      <c r="F132" s="22"/>
    </row>
    <row r="133" spans="1:6" x14ac:dyDescent="0.2">
      <c r="A133" s="23"/>
      <c r="B133" s="45">
        <v>45602.375</v>
      </c>
      <c r="C133" s="43">
        <v>45602.375</v>
      </c>
      <c r="D133" s="44">
        <v>45602.375</v>
      </c>
      <c r="E133" s="18" t="s">
        <v>205</v>
      </c>
      <c r="F133" s="22"/>
    </row>
    <row r="134" spans="1:6" x14ac:dyDescent="0.2">
      <c r="A134" s="23"/>
      <c r="B134" s="45">
        <v>45602.416666666664</v>
      </c>
      <c r="C134" s="43">
        <v>45602.416666666664</v>
      </c>
      <c r="D134" s="44">
        <v>45602.416666666664</v>
      </c>
      <c r="E134" s="18">
        <v>19</v>
      </c>
      <c r="F134" s="22"/>
    </row>
    <row r="135" spans="1:6" x14ac:dyDescent="0.2">
      <c r="A135" s="23"/>
      <c r="B135" s="45">
        <v>45602.458333333328</v>
      </c>
      <c r="C135" s="43">
        <v>45602.458333333328</v>
      </c>
      <c r="D135" s="44">
        <v>45602.458333333328</v>
      </c>
      <c r="E135" s="18">
        <v>13</v>
      </c>
      <c r="F135" s="22"/>
    </row>
    <row r="136" spans="1:6" x14ac:dyDescent="0.2">
      <c r="A136" s="23"/>
      <c r="B136" s="45">
        <v>45602.5</v>
      </c>
      <c r="C136" s="43">
        <v>45602.5</v>
      </c>
      <c r="D136" s="44">
        <v>45602.5</v>
      </c>
      <c r="E136" s="18" t="s">
        <v>205</v>
      </c>
      <c r="F136" s="22"/>
    </row>
    <row r="137" spans="1:6" x14ac:dyDescent="0.2">
      <c r="A137" s="23"/>
      <c r="B137" s="45">
        <v>45602.541666666664</v>
      </c>
      <c r="C137" s="43">
        <v>45602.541666666664</v>
      </c>
      <c r="D137" s="44">
        <v>45602.541666666664</v>
      </c>
      <c r="E137" s="18">
        <v>6</v>
      </c>
      <c r="F137" s="22"/>
    </row>
    <row r="138" spans="1:6" x14ac:dyDescent="0.2">
      <c r="A138" s="23"/>
      <c r="B138" s="45">
        <v>45602.583333333328</v>
      </c>
      <c r="C138" s="43">
        <v>45602.583333333328</v>
      </c>
      <c r="D138" s="44">
        <v>45602.583333333328</v>
      </c>
      <c r="E138" s="18">
        <v>6</v>
      </c>
      <c r="F138" s="22"/>
    </row>
    <row r="139" spans="1:6" x14ac:dyDescent="0.2">
      <c r="A139" s="23"/>
      <c r="B139" s="45">
        <v>45602.625</v>
      </c>
      <c r="C139" s="43">
        <v>45602.625</v>
      </c>
      <c r="D139" s="44">
        <v>45602.625</v>
      </c>
      <c r="E139" s="18">
        <v>12</v>
      </c>
      <c r="F139" s="22"/>
    </row>
    <row r="140" spans="1:6" x14ac:dyDescent="0.2">
      <c r="A140" s="23"/>
      <c r="B140" s="45">
        <v>45602.666666666664</v>
      </c>
      <c r="C140" s="43">
        <v>45602.666666666664</v>
      </c>
      <c r="D140" s="44">
        <v>45602.666666666664</v>
      </c>
      <c r="E140" s="18">
        <v>21</v>
      </c>
      <c r="F140" s="22"/>
    </row>
    <row r="141" spans="1:6" x14ac:dyDescent="0.2">
      <c r="A141" s="23"/>
      <c r="B141" s="45">
        <v>45602.708333333328</v>
      </c>
      <c r="C141" s="43">
        <v>45602.708333333328</v>
      </c>
      <c r="D141" s="44">
        <v>45602.708333333328</v>
      </c>
      <c r="E141" s="18">
        <v>15</v>
      </c>
      <c r="F141" s="22"/>
    </row>
    <row r="142" spans="1:6" x14ac:dyDescent="0.2">
      <c r="A142" s="23"/>
      <c r="B142" s="45">
        <v>45602.75</v>
      </c>
      <c r="C142" s="43">
        <v>45602.75</v>
      </c>
      <c r="D142" s="44">
        <v>45602.75</v>
      </c>
      <c r="E142" s="18">
        <v>9</v>
      </c>
      <c r="F142" s="22"/>
    </row>
    <row r="143" spans="1:6" x14ac:dyDescent="0.2">
      <c r="A143" s="23"/>
      <c r="B143" s="45">
        <v>45602.791666666664</v>
      </c>
      <c r="C143" s="43">
        <v>45602.791666666664</v>
      </c>
      <c r="D143" s="44">
        <v>45602.791666666664</v>
      </c>
      <c r="E143" s="18">
        <v>8</v>
      </c>
      <c r="F143" s="22"/>
    </row>
    <row r="144" spans="1:6" x14ac:dyDescent="0.2">
      <c r="A144" s="23"/>
      <c r="B144" s="45">
        <v>45602.833333333328</v>
      </c>
      <c r="C144" s="43">
        <v>45602.833333333328</v>
      </c>
      <c r="D144" s="44">
        <v>45602.833333333328</v>
      </c>
      <c r="E144" s="18">
        <v>9</v>
      </c>
      <c r="F144" s="22"/>
    </row>
    <row r="145" spans="1:6" x14ac:dyDescent="0.2">
      <c r="A145" s="23"/>
      <c r="B145" s="45">
        <v>45602.875</v>
      </c>
      <c r="C145" s="43">
        <v>45602.875</v>
      </c>
      <c r="D145" s="44">
        <v>45602.875</v>
      </c>
      <c r="E145" s="18">
        <v>11</v>
      </c>
      <c r="F145" s="22"/>
    </row>
    <row r="146" spans="1:6" x14ac:dyDescent="0.2">
      <c r="A146" s="23"/>
      <c r="B146" s="45">
        <v>45602.916666666664</v>
      </c>
      <c r="C146" s="43">
        <v>45602.916666666664</v>
      </c>
      <c r="D146" s="44">
        <v>45602.916666666664</v>
      </c>
      <c r="E146" s="18">
        <v>13</v>
      </c>
      <c r="F146" s="22"/>
    </row>
    <row r="147" spans="1:6" x14ac:dyDescent="0.2">
      <c r="A147" s="23"/>
      <c r="B147" s="45">
        <v>45602.958333333328</v>
      </c>
      <c r="C147" s="43">
        <v>45602.958333333328</v>
      </c>
      <c r="D147" s="44">
        <v>45602.958333333328</v>
      </c>
      <c r="E147" s="18">
        <v>15</v>
      </c>
      <c r="F147" s="22"/>
    </row>
    <row r="148" spans="1:6" x14ac:dyDescent="0.2">
      <c r="A148" s="23"/>
      <c r="B148" s="45">
        <v>45603</v>
      </c>
      <c r="C148" s="43">
        <v>45603</v>
      </c>
      <c r="D148" s="44">
        <v>45603</v>
      </c>
      <c r="E148" s="18">
        <v>10</v>
      </c>
      <c r="F148" s="22"/>
    </row>
    <row r="149" spans="1:6" x14ac:dyDescent="0.2">
      <c r="A149" s="23"/>
      <c r="B149" s="45">
        <v>45603.041666666664</v>
      </c>
      <c r="C149" s="43">
        <v>45603.041666666664</v>
      </c>
      <c r="D149" s="44">
        <v>45603.041666666664</v>
      </c>
      <c r="E149" s="18">
        <v>8</v>
      </c>
      <c r="F149" s="22"/>
    </row>
    <row r="150" spans="1:6" x14ac:dyDescent="0.2">
      <c r="A150" s="23"/>
      <c r="B150" s="45">
        <v>45603.083333333328</v>
      </c>
      <c r="C150" s="43">
        <v>45603.083333333328</v>
      </c>
      <c r="D150" s="44">
        <v>45603.083333333328</v>
      </c>
      <c r="E150" s="18">
        <v>10</v>
      </c>
      <c r="F150" s="22"/>
    </row>
    <row r="151" spans="1:6" x14ac:dyDescent="0.2">
      <c r="A151" s="23"/>
      <c r="B151" s="45">
        <v>45603.125</v>
      </c>
      <c r="C151" s="43">
        <v>45603.125</v>
      </c>
      <c r="D151" s="44">
        <v>45603.125</v>
      </c>
      <c r="E151" s="18">
        <v>10</v>
      </c>
      <c r="F151" s="22"/>
    </row>
    <row r="152" spans="1:6" x14ac:dyDescent="0.2">
      <c r="A152" s="23"/>
      <c r="B152" s="45">
        <v>45603.166666666664</v>
      </c>
      <c r="C152" s="43">
        <v>45603.166666666664</v>
      </c>
      <c r="D152" s="44">
        <v>45603.166666666664</v>
      </c>
      <c r="E152" s="18">
        <v>11</v>
      </c>
      <c r="F152" s="22"/>
    </row>
    <row r="153" spans="1:6" x14ac:dyDescent="0.2">
      <c r="A153" s="23"/>
      <c r="B153" s="45">
        <v>45603.208333333328</v>
      </c>
      <c r="C153" s="43">
        <v>45603.208333333328</v>
      </c>
      <c r="D153" s="44">
        <v>45603.208333333328</v>
      </c>
      <c r="E153" s="18">
        <v>9</v>
      </c>
      <c r="F153" s="22"/>
    </row>
    <row r="154" spans="1:6" x14ac:dyDescent="0.2">
      <c r="A154" s="23"/>
      <c r="B154" s="45">
        <v>45603.25</v>
      </c>
      <c r="C154" s="43">
        <v>45603.25</v>
      </c>
      <c r="D154" s="44">
        <v>45603.25</v>
      </c>
      <c r="E154" s="18">
        <v>11</v>
      </c>
      <c r="F154" s="22"/>
    </row>
    <row r="155" spans="1:6" x14ac:dyDescent="0.2">
      <c r="A155" s="23"/>
      <c r="B155" s="45">
        <v>45603.291666666664</v>
      </c>
      <c r="C155" s="43">
        <v>45603.291666666664</v>
      </c>
      <c r="D155" s="44">
        <v>45603.291666666664</v>
      </c>
      <c r="E155" s="18">
        <v>11</v>
      </c>
      <c r="F155" s="22"/>
    </row>
    <row r="156" spans="1:6" x14ac:dyDescent="0.2">
      <c r="A156" s="23"/>
      <c r="B156" s="45">
        <v>45603.333333333328</v>
      </c>
      <c r="C156" s="43">
        <v>45603.333333333328</v>
      </c>
      <c r="D156" s="44">
        <v>45603.333333333328</v>
      </c>
      <c r="E156" s="18">
        <v>8</v>
      </c>
      <c r="F156" s="22"/>
    </row>
    <row r="157" spans="1:6" x14ac:dyDescent="0.2">
      <c r="A157" s="23"/>
      <c r="B157" s="45">
        <v>45603.375</v>
      </c>
      <c r="C157" s="43">
        <v>45603.375</v>
      </c>
      <c r="D157" s="44">
        <v>45603.375</v>
      </c>
      <c r="E157" s="18">
        <v>8</v>
      </c>
      <c r="F157" s="22"/>
    </row>
    <row r="158" spans="1:6" x14ac:dyDescent="0.2">
      <c r="A158" s="23"/>
      <c r="B158" s="45">
        <v>45603.416666666664</v>
      </c>
      <c r="C158" s="43">
        <v>45603.416666666664</v>
      </c>
      <c r="D158" s="44">
        <v>45603.416666666664</v>
      </c>
      <c r="E158" s="18">
        <v>9</v>
      </c>
      <c r="F158" s="22"/>
    </row>
    <row r="159" spans="1:6" x14ac:dyDescent="0.2">
      <c r="A159" s="23"/>
      <c r="B159" s="45">
        <v>45603.458333333328</v>
      </c>
      <c r="C159" s="43">
        <v>45603.458333333328</v>
      </c>
      <c r="D159" s="44">
        <v>45603.458333333328</v>
      </c>
      <c r="E159" s="18">
        <v>15</v>
      </c>
      <c r="F159" s="22"/>
    </row>
    <row r="160" spans="1:6" x14ac:dyDescent="0.2">
      <c r="A160" s="23"/>
      <c r="B160" s="45">
        <v>45603.5</v>
      </c>
      <c r="C160" s="43">
        <v>45603.5</v>
      </c>
      <c r="D160" s="44">
        <v>45603.5</v>
      </c>
      <c r="E160" s="18">
        <v>16</v>
      </c>
      <c r="F160" s="22"/>
    </row>
    <row r="161" spans="1:6" x14ac:dyDescent="0.2">
      <c r="A161" s="23"/>
      <c r="B161" s="45">
        <v>45603.541666666664</v>
      </c>
      <c r="C161" s="43">
        <v>45603.541666666664</v>
      </c>
      <c r="D161" s="44">
        <v>45603.541666666664</v>
      </c>
      <c r="E161" s="18">
        <v>15</v>
      </c>
      <c r="F161" s="22"/>
    </row>
    <row r="162" spans="1:6" x14ac:dyDescent="0.2">
      <c r="A162" s="23"/>
      <c r="B162" s="45">
        <v>45603.583333333328</v>
      </c>
      <c r="C162" s="43">
        <v>45603.583333333328</v>
      </c>
      <c r="D162" s="44">
        <v>45603.583333333328</v>
      </c>
      <c r="E162" s="18">
        <v>17</v>
      </c>
      <c r="F162" s="22"/>
    </row>
    <row r="163" spans="1:6" x14ac:dyDescent="0.2">
      <c r="A163" s="23"/>
      <c r="B163" s="45">
        <v>45603.625</v>
      </c>
      <c r="C163" s="43">
        <v>45603.625</v>
      </c>
      <c r="D163" s="44">
        <v>45603.625</v>
      </c>
      <c r="E163" s="18">
        <v>23</v>
      </c>
      <c r="F163" s="22"/>
    </row>
    <row r="164" spans="1:6" x14ac:dyDescent="0.2">
      <c r="A164" s="23"/>
      <c r="B164" s="45">
        <v>45603.666666666664</v>
      </c>
      <c r="C164" s="43">
        <v>45603.666666666664</v>
      </c>
      <c r="D164" s="44">
        <v>45603.666666666664</v>
      </c>
      <c r="E164" s="18">
        <v>44</v>
      </c>
      <c r="F164" s="22"/>
    </row>
    <row r="165" spans="1:6" x14ac:dyDescent="0.2">
      <c r="A165" s="23"/>
      <c r="B165" s="45">
        <v>45603.708333333328</v>
      </c>
      <c r="C165" s="43">
        <v>45603.708333333328</v>
      </c>
      <c r="D165" s="44">
        <v>45603.708333333328</v>
      </c>
      <c r="E165" s="18">
        <v>56</v>
      </c>
      <c r="F165" s="22"/>
    </row>
    <row r="166" spans="1:6" x14ac:dyDescent="0.2">
      <c r="A166" s="23"/>
      <c r="B166" s="45">
        <v>45603.75</v>
      </c>
      <c r="C166" s="43">
        <v>45603.75</v>
      </c>
      <c r="D166" s="44">
        <v>45603.75</v>
      </c>
      <c r="E166" s="18">
        <v>51</v>
      </c>
      <c r="F166" s="22"/>
    </row>
    <row r="167" spans="1:6" x14ac:dyDescent="0.2">
      <c r="A167" s="23"/>
      <c r="B167" s="45">
        <v>45603.791666666664</v>
      </c>
      <c r="C167" s="43">
        <v>45603.791666666664</v>
      </c>
      <c r="D167" s="44">
        <v>45603.791666666664</v>
      </c>
      <c r="E167" s="18">
        <v>63</v>
      </c>
      <c r="F167" s="22"/>
    </row>
    <row r="168" spans="1:6" x14ac:dyDescent="0.2">
      <c r="A168" s="23"/>
      <c r="B168" s="45">
        <v>45603.833333333328</v>
      </c>
      <c r="C168" s="43">
        <v>45603.833333333328</v>
      </c>
      <c r="D168" s="44">
        <v>45603.833333333328</v>
      </c>
      <c r="E168" s="18">
        <v>67</v>
      </c>
      <c r="F168" s="22"/>
    </row>
    <row r="169" spans="1:6" x14ac:dyDescent="0.2">
      <c r="A169" s="23"/>
      <c r="B169" s="45">
        <v>45603.875</v>
      </c>
      <c r="C169" s="43">
        <v>45603.875</v>
      </c>
      <c r="D169" s="44">
        <v>45603.875</v>
      </c>
      <c r="E169" s="18">
        <v>68</v>
      </c>
      <c r="F169" s="22"/>
    </row>
    <row r="170" spans="1:6" x14ac:dyDescent="0.2">
      <c r="A170" s="23"/>
      <c r="B170" s="45">
        <v>45603.916666666664</v>
      </c>
      <c r="C170" s="43">
        <v>45603.916666666664</v>
      </c>
      <c r="D170" s="44">
        <v>45603.916666666664</v>
      </c>
      <c r="E170" s="18">
        <v>53</v>
      </c>
      <c r="F170" s="22"/>
    </row>
    <row r="171" spans="1:6" x14ac:dyDescent="0.2">
      <c r="A171" s="23"/>
      <c r="B171" s="45">
        <v>45603.958333333328</v>
      </c>
      <c r="C171" s="43">
        <v>45603.958333333328</v>
      </c>
      <c r="D171" s="44">
        <v>45603.958333333328</v>
      </c>
      <c r="E171" s="18">
        <v>56</v>
      </c>
      <c r="F171" s="22"/>
    </row>
    <row r="172" spans="1:6" x14ac:dyDescent="0.2">
      <c r="A172" s="23"/>
      <c r="B172" s="45">
        <v>45604</v>
      </c>
      <c r="C172" s="43">
        <v>45604</v>
      </c>
      <c r="D172" s="44">
        <v>45604</v>
      </c>
      <c r="E172" s="18">
        <v>58</v>
      </c>
      <c r="F172" s="22"/>
    </row>
    <row r="173" spans="1:6" x14ac:dyDescent="0.2">
      <c r="A173" s="23"/>
      <c r="B173" s="45">
        <v>45604.041666666664</v>
      </c>
      <c r="C173" s="43">
        <v>45604.041666666664</v>
      </c>
      <c r="D173" s="44">
        <v>45604.041666666664</v>
      </c>
      <c r="E173" s="18">
        <v>65</v>
      </c>
      <c r="F173" s="22"/>
    </row>
    <row r="174" spans="1:6" x14ac:dyDescent="0.2">
      <c r="A174" s="23"/>
      <c r="B174" s="45">
        <v>45604.083333333328</v>
      </c>
      <c r="C174" s="43">
        <v>45604.083333333328</v>
      </c>
      <c r="D174" s="44">
        <v>45604.083333333328</v>
      </c>
      <c r="E174" s="18">
        <v>74</v>
      </c>
      <c r="F174" s="22"/>
    </row>
    <row r="175" spans="1:6" x14ac:dyDescent="0.2">
      <c r="A175" s="23"/>
      <c r="B175" s="45">
        <v>45604.125</v>
      </c>
      <c r="C175" s="43">
        <v>45604.125</v>
      </c>
      <c r="D175" s="44">
        <v>45604.125</v>
      </c>
      <c r="E175" s="18">
        <v>71</v>
      </c>
      <c r="F175" s="22"/>
    </row>
    <row r="176" spans="1:6" x14ac:dyDescent="0.2">
      <c r="A176" s="23"/>
      <c r="B176" s="45">
        <v>45604.166666666664</v>
      </c>
      <c r="C176" s="43">
        <v>45604.166666666664</v>
      </c>
      <c r="D176" s="44">
        <v>45604.166666666664</v>
      </c>
      <c r="E176" s="18">
        <v>55</v>
      </c>
      <c r="F176" s="22"/>
    </row>
    <row r="177" spans="1:6" x14ac:dyDescent="0.2">
      <c r="A177" s="23"/>
      <c r="B177" s="45">
        <v>45604.208333333328</v>
      </c>
      <c r="C177" s="43">
        <v>45604.208333333328</v>
      </c>
      <c r="D177" s="44">
        <v>45604.208333333328</v>
      </c>
      <c r="E177" s="18">
        <v>33</v>
      </c>
      <c r="F177" s="22"/>
    </row>
    <row r="178" spans="1:6" x14ac:dyDescent="0.2">
      <c r="A178" s="23"/>
      <c r="B178" s="45">
        <v>45604.25</v>
      </c>
      <c r="C178" s="43">
        <v>45604.25</v>
      </c>
      <c r="D178" s="44">
        <v>45604.25</v>
      </c>
      <c r="E178" s="18">
        <v>31</v>
      </c>
      <c r="F178" s="22"/>
    </row>
    <row r="179" spans="1:6" x14ac:dyDescent="0.2">
      <c r="A179" s="23"/>
      <c r="B179" s="45">
        <v>45604.291666666664</v>
      </c>
      <c r="C179" s="43">
        <v>45604.291666666664</v>
      </c>
      <c r="D179" s="44">
        <v>45604.291666666664</v>
      </c>
      <c r="E179" s="18">
        <v>32</v>
      </c>
      <c r="F179" s="22"/>
    </row>
    <row r="180" spans="1:6" x14ac:dyDescent="0.2">
      <c r="A180" s="23"/>
      <c r="B180" s="45">
        <v>45604.333333333328</v>
      </c>
      <c r="C180" s="43">
        <v>45604.333333333328</v>
      </c>
      <c r="D180" s="44">
        <v>45604.333333333328</v>
      </c>
      <c r="E180" s="18">
        <v>37</v>
      </c>
      <c r="F180" s="22"/>
    </row>
    <row r="181" spans="1:6" x14ac:dyDescent="0.2">
      <c r="A181" s="23"/>
      <c r="B181" s="45">
        <v>45604.375</v>
      </c>
      <c r="C181" s="43">
        <v>45604.375</v>
      </c>
      <c r="D181" s="44">
        <v>45604.375</v>
      </c>
      <c r="E181" s="18">
        <v>45</v>
      </c>
      <c r="F181" s="22"/>
    </row>
    <row r="182" spans="1:6" x14ac:dyDescent="0.2">
      <c r="A182" s="23"/>
      <c r="B182" s="45">
        <v>45604.416666666664</v>
      </c>
      <c r="C182" s="43">
        <v>45604.416666666664</v>
      </c>
      <c r="D182" s="44">
        <v>45604.416666666664</v>
      </c>
      <c r="E182" s="18">
        <v>41</v>
      </c>
      <c r="F182" s="22"/>
    </row>
    <row r="183" spans="1:6" x14ac:dyDescent="0.2">
      <c r="A183" s="23"/>
      <c r="B183" s="45">
        <v>45604.458333333328</v>
      </c>
      <c r="C183" s="43">
        <v>45604.458333333328</v>
      </c>
      <c r="D183" s="44">
        <v>45604.458333333328</v>
      </c>
      <c r="E183" s="18">
        <v>57</v>
      </c>
      <c r="F183" s="22"/>
    </row>
    <row r="184" spans="1:6" x14ac:dyDescent="0.2">
      <c r="A184" s="23"/>
      <c r="B184" s="45">
        <v>45604.5</v>
      </c>
      <c r="C184" s="43">
        <v>45604.5</v>
      </c>
      <c r="D184" s="44">
        <v>45604.5</v>
      </c>
      <c r="E184" s="18">
        <v>51</v>
      </c>
      <c r="F184" s="22"/>
    </row>
    <row r="185" spans="1:6" x14ac:dyDescent="0.2">
      <c r="A185" s="23"/>
      <c r="B185" s="45">
        <v>45604.541666666664</v>
      </c>
      <c r="C185" s="43">
        <v>45604.541666666664</v>
      </c>
      <c r="D185" s="44">
        <v>45604.541666666664</v>
      </c>
      <c r="E185" s="18">
        <v>48</v>
      </c>
      <c r="F185" s="22"/>
    </row>
    <row r="186" spans="1:6" x14ac:dyDescent="0.2">
      <c r="A186" s="23"/>
      <c r="B186" s="45">
        <v>45604.583333333328</v>
      </c>
      <c r="C186" s="43">
        <v>45604.583333333328</v>
      </c>
      <c r="D186" s="44">
        <v>45604.583333333328</v>
      </c>
      <c r="E186" s="18">
        <v>44</v>
      </c>
      <c r="F186" s="22"/>
    </row>
    <row r="187" spans="1:6" x14ac:dyDescent="0.2">
      <c r="A187" s="23"/>
      <c r="B187" s="45">
        <v>45604.625</v>
      </c>
      <c r="C187" s="43">
        <v>45604.625</v>
      </c>
      <c r="D187" s="44">
        <v>45604.625</v>
      </c>
      <c r="E187" s="18">
        <v>43</v>
      </c>
      <c r="F187" s="22"/>
    </row>
    <row r="188" spans="1:6" x14ac:dyDescent="0.2">
      <c r="A188" s="23"/>
      <c r="B188" s="45">
        <v>45604.666666666664</v>
      </c>
      <c r="C188" s="43">
        <v>45604.666666666664</v>
      </c>
      <c r="D188" s="44">
        <v>45604.666666666664</v>
      </c>
      <c r="E188" s="18">
        <v>43</v>
      </c>
      <c r="F188" s="22"/>
    </row>
    <row r="189" spans="1:6" x14ac:dyDescent="0.2">
      <c r="A189" s="23"/>
      <c r="B189" s="45">
        <v>45604.708333333328</v>
      </c>
      <c r="C189" s="43">
        <v>45604.708333333328</v>
      </c>
      <c r="D189" s="44">
        <v>45604.708333333328</v>
      </c>
      <c r="E189" s="18">
        <v>50</v>
      </c>
      <c r="F189" s="22"/>
    </row>
    <row r="190" spans="1:6" x14ac:dyDescent="0.2">
      <c r="A190" s="23"/>
      <c r="B190" s="45">
        <v>45604.75</v>
      </c>
      <c r="C190" s="43">
        <v>45604.75</v>
      </c>
      <c r="D190" s="44">
        <v>45604.75</v>
      </c>
      <c r="E190" s="18">
        <v>50</v>
      </c>
      <c r="F190" s="22"/>
    </row>
    <row r="191" spans="1:6" x14ac:dyDescent="0.2">
      <c r="A191" s="23"/>
      <c r="B191" s="45">
        <v>45604.791666666664</v>
      </c>
      <c r="C191" s="43">
        <v>45604.791666666664</v>
      </c>
      <c r="D191" s="44">
        <v>45604.791666666664</v>
      </c>
      <c r="E191" s="18">
        <v>51</v>
      </c>
      <c r="F191" s="22"/>
    </row>
    <row r="192" spans="1:6" x14ac:dyDescent="0.2">
      <c r="A192" s="23"/>
      <c r="B192" s="45">
        <v>45604.833333333328</v>
      </c>
      <c r="C192" s="43">
        <v>45604.833333333328</v>
      </c>
      <c r="D192" s="44">
        <v>45604.833333333328</v>
      </c>
      <c r="E192" s="18">
        <v>49</v>
      </c>
      <c r="F192" s="22"/>
    </row>
    <row r="193" spans="1:6" x14ac:dyDescent="0.2">
      <c r="A193" s="23"/>
      <c r="B193" s="45">
        <v>45604.875</v>
      </c>
      <c r="C193" s="43">
        <v>45604.875</v>
      </c>
      <c r="D193" s="44">
        <v>45604.875</v>
      </c>
      <c r="E193" s="18">
        <v>45</v>
      </c>
      <c r="F193" s="22"/>
    </row>
    <row r="194" spans="1:6" x14ac:dyDescent="0.2">
      <c r="A194" s="23"/>
      <c r="B194" s="45">
        <v>45604.916666666664</v>
      </c>
      <c r="C194" s="43">
        <v>45604.916666666664</v>
      </c>
      <c r="D194" s="44">
        <v>45604.916666666664</v>
      </c>
      <c r="E194" s="18">
        <v>43</v>
      </c>
      <c r="F194" s="22"/>
    </row>
    <row r="195" spans="1:6" x14ac:dyDescent="0.2">
      <c r="A195" s="23"/>
      <c r="B195" s="45">
        <v>45604.958333333328</v>
      </c>
      <c r="C195" s="43">
        <v>45604.958333333328</v>
      </c>
      <c r="D195" s="44">
        <v>45604.958333333328</v>
      </c>
      <c r="E195" s="18">
        <v>43</v>
      </c>
      <c r="F195" s="22"/>
    </row>
    <row r="196" spans="1:6" x14ac:dyDescent="0.2">
      <c r="A196" s="23"/>
      <c r="B196" s="45">
        <v>45605</v>
      </c>
      <c r="C196" s="43">
        <v>45605</v>
      </c>
      <c r="D196" s="44">
        <v>45605</v>
      </c>
      <c r="E196" s="18">
        <v>35</v>
      </c>
      <c r="F196" s="22"/>
    </row>
    <row r="197" spans="1:6" x14ac:dyDescent="0.2">
      <c r="A197" s="23"/>
      <c r="B197" s="45">
        <v>45605.041666666664</v>
      </c>
      <c r="C197" s="43">
        <v>45605.041666666664</v>
      </c>
      <c r="D197" s="44">
        <v>45605.041666666664</v>
      </c>
      <c r="E197" s="18">
        <v>39</v>
      </c>
      <c r="F197" s="22"/>
    </row>
    <row r="198" spans="1:6" x14ac:dyDescent="0.2">
      <c r="A198" s="23"/>
      <c r="B198" s="45">
        <v>45605.083333333328</v>
      </c>
      <c r="C198" s="43">
        <v>45605.083333333328</v>
      </c>
      <c r="D198" s="44">
        <v>45605.083333333328</v>
      </c>
      <c r="E198" s="18">
        <v>40</v>
      </c>
      <c r="F198" s="22"/>
    </row>
    <row r="199" spans="1:6" x14ac:dyDescent="0.2">
      <c r="A199" s="23"/>
      <c r="B199" s="45">
        <v>45605.125</v>
      </c>
      <c r="C199" s="43">
        <v>45605.125</v>
      </c>
      <c r="D199" s="44">
        <v>45605.125</v>
      </c>
      <c r="E199" s="18">
        <v>41</v>
      </c>
      <c r="F199" s="22"/>
    </row>
    <row r="200" spans="1:6" x14ac:dyDescent="0.2">
      <c r="A200" s="23"/>
      <c r="B200" s="45">
        <v>45605.166666666664</v>
      </c>
      <c r="C200" s="43">
        <v>45605.166666666664</v>
      </c>
      <c r="D200" s="44">
        <v>45605.166666666664</v>
      </c>
      <c r="E200" s="18">
        <v>35</v>
      </c>
      <c r="F200" s="22"/>
    </row>
    <row r="201" spans="1:6" x14ac:dyDescent="0.2">
      <c r="A201" s="23"/>
      <c r="B201" s="45">
        <v>45605.208333333328</v>
      </c>
      <c r="C201" s="43">
        <v>45605.208333333328</v>
      </c>
      <c r="D201" s="44">
        <v>45605.208333333328</v>
      </c>
      <c r="E201" s="18">
        <v>36</v>
      </c>
      <c r="F201" s="22"/>
    </row>
    <row r="202" spans="1:6" x14ac:dyDescent="0.2">
      <c r="A202" s="23"/>
      <c r="B202" s="45">
        <v>45605.25</v>
      </c>
      <c r="C202" s="43">
        <v>45605.25</v>
      </c>
      <c r="D202" s="44">
        <v>45605.25</v>
      </c>
      <c r="E202" s="18">
        <v>31</v>
      </c>
      <c r="F202" s="22"/>
    </row>
    <row r="203" spans="1:6" x14ac:dyDescent="0.2">
      <c r="A203" s="23"/>
      <c r="B203" s="45">
        <v>45605.291666666664</v>
      </c>
      <c r="C203" s="43">
        <v>45605.291666666664</v>
      </c>
      <c r="D203" s="44">
        <v>45605.291666666664</v>
      </c>
      <c r="E203" s="18" t="s">
        <v>205</v>
      </c>
      <c r="F203" s="22"/>
    </row>
    <row r="204" spans="1:6" x14ac:dyDescent="0.2">
      <c r="A204" s="23"/>
      <c r="B204" s="45">
        <v>45605.333333333328</v>
      </c>
      <c r="C204" s="43">
        <v>45605.333333333328</v>
      </c>
      <c r="D204" s="44">
        <v>45605.333333333328</v>
      </c>
      <c r="E204" s="18" t="s">
        <v>205</v>
      </c>
      <c r="F204" s="22"/>
    </row>
    <row r="205" spans="1:6" x14ac:dyDescent="0.2">
      <c r="A205" s="23"/>
      <c r="B205" s="45">
        <v>45605.375</v>
      </c>
      <c r="C205" s="43">
        <v>45605.375</v>
      </c>
      <c r="D205" s="44">
        <v>45605.375</v>
      </c>
      <c r="E205" s="18" t="s">
        <v>205</v>
      </c>
      <c r="F205" s="22"/>
    </row>
    <row r="206" spans="1:6" x14ac:dyDescent="0.2">
      <c r="A206" s="23"/>
      <c r="B206" s="45">
        <v>45605.416666666664</v>
      </c>
      <c r="C206" s="43">
        <v>45605.416666666664</v>
      </c>
      <c r="D206" s="44">
        <v>45605.416666666664</v>
      </c>
      <c r="E206" s="18" t="s">
        <v>205</v>
      </c>
      <c r="F206" s="22"/>
    </row>
    <row r="207" spans="1:6" x14ac:dyDescent="0.2">
      <c r="A207" s="23"/>
      <c r="B207" s="45">
        <v>45605.458333333328</v>
      </c>
      <c r="C207" s="43">
        <v>45605.458333333328</v>
      </c>
      <c r="D207" s="44">
        <v>45605.458333333328</v>
      </c>
      <c r="E207" s="18" t="s">
        <v>205</v>
      </c>
      <c r="F207" s="22"/>
    </row>
    <row r="208" spans="1:6" x14ac:dyDescent="0.2">
      <c r="A208" s="23"/>
      <c r="B208" s="45">
        <v>45605.5</v>
      </c>
      <c r="C208" s="43">
        <v>45605.5</v>
      </c>
      <c r="D208" s="44">
        <v>45605.5</v>
      </c>
      <c r="E208" s="18" t="s">
        <v>205</v>
      </c>
      <c r="F208" s="22"/>
    </row>
    <row r="209" spans="1:6" x14ac:dyDescent="0.2">
      <c r="A209" s="23"/>
      <c r="B209" s="45">
        <v>45605.541666666664</v>
      </c>
      <c r="C209" s="43">
        <v>45605.541666666664</v>
      </c>
      <c r="D209" s="44">
        <v>45605.541666666664</v>
      </c>
      <c r="E209" s="18" t="s">
        <v>205</v>
      </c>
      <c r="F209" s="22"/>
    </row>
    <row r="210" spans="1:6" x14ac:dyDescent="0.2">
      <c r="A210" s="23"/>
      <c r="B210" s="45">
        <v>45605.583333333328</v>
      </c>
      <c r="C210" s="43">
        <v>45605.583333333328</v>
      </c>
      <c r="D210" s="44">
        <v>45605.583333333328</v>
      </c>
      <c r="E210" s="18" t="s">
        <v>205</v>
      </c>
      <c r="F210" s="22"/>
    </row>
    <row r="211" spans="1:6" x14ac:dyDescent="0.2">
      <c r="A211" s="23"/>
      <c r="B211" s="45">
        <v>45605.625</v>
      </c>
      <c r="C211" s="43">
        <v>45605.625</v>
      </c>
      <c r="D211" s="44">
        <v>45605.625</v>
      </c>
      <c r="E211" s="18" t="s">
        <v>205</v>
      </c>
      <c r="F211" s="22"/>
    </row>
    <row r="212" spans="1:6" x14ac:dyDescent="0.2">
      <c r="A212" s="23"/>
      <c r="B212" s="45">
        <v>45605.666666666664</v>
      </c>
      <c r="C212" s="43">
        <v>45605.666666666664</v>
      </c>
      <c r="D212" s="44">
        <v>45605.666666666664</v>
      </c>
      <c r="E212" s="18" t="s">
        <v>205</v>
      </c>
      <c r="F212" s="22"/>
    </row>
    <row r="213" spans="1:6" x14ac:dyDescent="0.2">
      <c r="A213" s="23"/>
      <c r="B213" s="45">
        <v>45605.708333333328</v>
      </c>
      <c r="C213" s="43">
        <v>45605.708333333328</v>
      </c>
      <c r="D213" s="44">
        <v>45605.708333333328</v>
      </c>
      <c r="E213" s="18" t="s">
        <v>205</v>
      </c>
      <c r="F213" s="22"/>
    </row>
    <row r="214" spans="1:6" x14ac:dyDescent="0.2">
      <c r="A214" s="23"/>
      <c r="B214" s="45">
        <v>45605.75</v>
      </c>
      <c r="C214" s="43">
        <v>45605.75</v>
      </c>
      <c r="D214" s="44">
        <v>45605.75</v>
      </c>
      <c r="E214" s="18" t="s">
        <v>205</v>
      </c>
      <c r="F214" s="22"/>
    </row>
    <row r="215" spans="1:6" x14ac:dyDescent="0.2">
      <c r="A215" s="23"/>
      <c r="B215" s="45">
        <v>45605.791666666664</v>
      </c>
      <c r="C215" s="43">
        <v>45605.791666666664</v>
      </c>
      <c r="D215" s="44">
        <v>45605.791666666664</v>
      </c>
      <c r="E215" s="18" t="s">
        <v>205</v>
      </c>
      <c r="F215" s="22"/>
    </row>
    <row r="216" spans="1:6" x14ac:dyDescent="0.2">
      <c r="A216" s="23"/>
      <c r="B216" s="45">
        <v>45605.833333333328</v>
      </c>
      <c r="C216" s="43">
        <v>45605.833333333328</v>
      </c>
      <c r="D216" s="44">
        <v>45605.833333333328</v>
      </c>
      <c r="E216" s="18" t="s">
        <v>205</v>
      </c>
      <c r="F216" s="22"/>
    </row>
    <row r="217" spans="1:6" x14ac:dyDescent="0.2">
      <c r="A217" s="23"/>
      <c r="B217" s="45">
        <v>45605.875</v>
      </c>
      <c r="C217" s="43">
        <v>45605.875</v>
      </c>
      <c r="D217" s="44">
        <v>45605.875</v>
      </c>
      <c r="E217" s="18" t="s">
        <v>205</v>
      </c>
      <c r="F217" s="22"/>
    </row>
    <row r="218" spans="1:6" x14ac:dyDescent="0.2">
      <c r="A218" s="23"/>
      <c r="B218" s="45">
        <v>45605.916666666664</v>
      </c>
      <c r="C218" s="43">
        <v>45605.916666666664</v>
      </c>
      <c r="D218" s="44">
        <v>45605.916666666664</v>
      </c>
      <c r="E218" s="18" t="s">
        <v>205</v>
      </c>
      <c r="F218" s="22"/>
    </row>
    <row r="219" spans="1:6" x14ac:dyDescent="0.2">
      <c r="A219" s="23"/>
      <c r="B219" s="45">
        <v>45605.958333333328</v>
      </c>
      <c r="C219" s="43">
        <v>45605.958333333328</v>
      </c>
      <c r="D219" s="44">
        <v>45605.958333333328</v>
      </c>
      <c r="E219" s="18" t="s">
        <v>205</v>
      </c>
      <c r="F219" s="22"/>
    </row>
    <row r="220" spans="1:6" x14ac:dyDescent="0.2">
      <c r="A220" s="23"/>
      <c r="B220" s="45">
        <v>45606</v>
      </c>
      <c r="C220" s="43">
        <v>45606</v>
      </c>
      <c r="D220" s="44">
        <v>45606</v>
      </c>
      <c r="E220" s="18" t="s">
        <v>205</v>
      </c>
      <c r="F220" s="22"/>
    </row>
    <row r="221" spans="1:6" x14ac:dyDescent="0.2">
      <c r="A221" s="23"/>
      <c r="B221" s="45">
        <v>45606.041666666664</v>
      </c>
      <c r="C221" s="43">
        <v>45606.041666666664</v>
      </c>
      <c r="D221" s="44">
        <v>45606.041666666664</v>
      </c>
      <c r="E221" s="18" t="s">
        <v>205</v>
      </c>
      <c r="F221" s="22"/>
    </row>
    <row r="222" spans="1:6" x14ac:dyDescent="0.2">
      <c r="A222" s="23"/>
      <c r="B222" s="45">
        <v>45606.083333333328</v>
      </c>
      <c r="C222" s="43">
        <v>45606.083333333328</v>
      </c>
      <c r="D222" s="44">
        <v>45606.083333333328</v>
      </c>
      <c r="E222" s="18" t="s">
        <v>205</v>
      </c>
      <c r="F222" s="22"/>
    </row>
    <row r="223" spans="1:6" x14ac:dyDescent="0.2">
      <c r="A223" s="23"/>
      <c r="B223" s="45">
        <v>45606.125</v>
      </c>
      <c r="C223" s="43">
        <v>45606.125</v>
      </c>
      <c r="D223" s="44">
        <v>45606.125</v>
      </c>
      <c r="E223" s="18" t="s">
        <v>205</v>
      </c>
      <c r="F223" s="22"/>
    </row>
    <row r="224" spans="1:6" x14ac:dyDescent="0.2">
      <c r="A224" s="23"/>
      <c r="B224" s="45">
        <v>45606.166666666664</v>
      </c>
      <c r="C224" s="43">
        <v>45606.166666666664</v>
      </c>
      <c r="D224" s="44">
        <v>45606.166666666664</v>
      </c>
      <c r="E224" s="18" t="s">
        <v>205</v>
      </c>
      <c r="F224" s="22"/>
    </row>
    <row r="225" spans="1:6" x14ac:dyDescent="0.2">
      <c r="A225" s="23"/>
      <c r="B225" s="45">
        <v>45606.208333333328</v>
      </c>
      <c r="C225" s="43">
        <v>45606.208333333328</v>
      </c>
      <c r="D225" s="44">
        <v>45606.208333333328</v>
      </c>
      <c r="E225" s="18" t="s">
        <v>205</v>
      </c>
      <c r="F225" s="22"/>
    </row>
    <row r="226" spans="1:6" x14ac:dyDescent="0.2">
      <c r="A226" s="23"/>
      <c r="B226" s="45">
        <v>45606.25</v>
      </c>
      <c r="C226" s="43">
        <v>45606.25</v>
      </c>
      <c r="D226" s="44">
        <v>45606.25</v>
      </c>
      <c r="E226" s="18" t="s">
        <v>205</v>
      </c>
      <c r="F226" s="22"/>
    </row>
    <row r="227" spans="1:6" x14ac:dyDescent="0.2">
      <c r="A227" s="23"/>
      <c r="B227" s="45">
        <v>45606.291666666664</v>
      </c>
      <c r="C227" s="43">
        <v>45606.291666666664</v>
      </c>
      <c r="D227" s="44">
        <v>45606.291666666664</v>
      </c>
      <c r="E227" s="18" t="s">
        <v>205</v>
      </c>
      <c r="F227" s="22"/>
    </row>
    <row r="228" spans="1:6" x14ac:dyDescent="0.2">
      <c r="A228" s="23"/>
      <c r="B228" s="45">
        <v>45606.333333333328</v>
      </c>
      <c r="C228" s="43">
        <v>45606.333333333328</v>
      </c>
      <c r="D228" s="44">
        <v>45606.333333333328</v>
      </c>
      <c r="E228" s="18" t="s">
        <v>205</v>
      </c>
      <c r="F228" s="22"/>
    </row>
    <row r="229" spans="1:6" x14ac:dyDescent="0.2">
      <c r="A229" s="23"/>
      <c r="B229" s="45">
        <v>45606.375</v>
      </c>
      <c r="C229" s="43">
        <v>45606.375</v>
      </c>
      <c r="D229" s="44">
        <v>45606.375</v>
      </c>
      <c r="E229" s="18" t="s">
        <v>205</v>
      </c>
      <c r="F229" s="22"/>
    </row>
    <row r="230" spans="1:6" x14ac:dyDescent="0.2">
      <c r="A230" s="23"/>
      <c r="B230" s="45">
        <v>45606.416666666664</v>
      </c>
      <c r="C230" s="43">
        <v>45606.416666666664</v>
      </c>
      <c r="D230" s="44">
        <v>45606.416666666664</v>
      </c>
      <c r="E230" s="18" t="s">
        <v>205</v>
      </c>
      <c r="F230" s="22"/>
    </row>
    <row r="231" spans="1:6" x14ac:dyDescent="0.2">
      <c r="A231" s="23"/>
      <c r="B231" s="45">
        <v>45606.458333333328</v>
      </c>
      <c r="C231" s="43">
        <v>45606.458333333328</v>
      </c>
      <c r="D231" s="44">
        <v>45606.458333333328</v>
      </c>
      <c r="E231" s="18">
        <v>36</v>
      </c>
      <c r="F231" s="22"/>
    </row>
    <row r="232" spans="1:6" x14ac:dyDescent="0.2">
      <c r="A232" s="23"/>
      <c r="B232" s="45">
        <v>45606.5</v>
      </c>
      <c r="C232" s="43">
        <v>45606.5</v>
      </c>
      <c r="D232" s="44">
        <v>45606.5</v>
      </c>
      <c r="E232" s="18">
        <v>30</v>
      </c>
      <c r="F232" s="22"/>
    </row>
    <row r="233" spans="1:6" x14ac:dyDescent="0.2">
      <c r="A233" s="23"/>
      <c r="B233" s="45">
        <v>45606.541666666664</v>
      </c>
      <c r="C233" s="43">
        <v>45606.541666666664</v>
      </c>
      <c r="D233" s="44">
        <v>45606.541666666664</v>
      </c>
      <c r="E233" s="18">
        <v>29</v>
      </c>
      <c r="F233" s="22"/>
    </row>
    <row r="234" spans="1:6" x14ac:dyDescent="0.2">
      <c r="A234" s="23"/>
      <c r="B234" s="45">
        <v>45606.583333333328</v>
      </c>
      <c r="C234" s="43">
        <v>45606.583333333328</v>
      </c>
      <c r="D234" s="44">
        <v>45606.583333333328</v>
      </c>
      <c r="E234" s="18">
        <v>24</v>
      </c>
      <c r="F234" s="22"/>
    </row>
    <row r="235" spans="1:6" x14ac:dyDescent="0.2">
      <c r="A235" s="23"/>
      <c r="B235" s="45">
        <v>45606.625</v>
      </c>
      <c r="C235" s="43">
        <v>45606.625</v>
      </c>
      <c r="D235" s="44">
        <v>45606.625</v>
      </c>
      <c r="E235" s="18">
        <v>24</v>
      </c>
      <c r="F235" s="22"/>
    </row>
    <row r="236" spans="1:6" x14ac:dyDescent="0.2">
      <c r="A236" s="23"/>
      <c r="B236" s="45">
        <v>45606.666666666664</v>
      </c>
      <c r="C236" s="43">
        <v>45606.666666666664</v>
      </c>
      <c r="D236" s="44">
        <v>45606.666666666664</v>
      </c>
      <c r="E236" s="18">
        <v>23</v>
      </c>
      <c r="F236" s="22"/>
    </row>
    <row r="237" spans="1:6" x14ac:dyDescent="0.2">
      <c r="A237" s="23"/>
      <c r="B237" s="45">
        <v>45606.708333333328</v>
      </c>
      <c r="C237" s="43">
        <v>45606.708333333328</v>
      </c>
      <c r="D237" s="44">
        <v>45606.708333333328</v>
      </c>
      <c r="E237" s="18">
        <v>17</v>
      </c>
      <c r="F237" s="22"/>
    </row>
    <row r="238" spans="1:6" x14ac:dyDescent="0.2">
      <c r="A238" s="23"/>
      <c r="B238" s="45">
        <v>45606.75</v>
      </c>
      <c r="C238" s="43">
        <v>45606.75</v>
      </c>
      <c r="D238" s="44">
        <v>45606.75</v>
      </c>
      <c r="E238" s="18">
        <v>16</v>
      </c>
      <c r="F238" s="22"/>
    </row>
    <row r="239" spans="1:6" x14ac:dyDescent="0.2">
      <c r="A239" s="23"/>
      <c r="B239" s="45">
        <v>45606.791666666664</v>
      </c>
      <c r="C239" s="43">
        <v>45606.791666666664</v>
      </c>
      <c r="D239" s="44">
        <v>45606.791666666664</v>
      </c>
      <c r="E239" s="18">
        <v>14</v>
      </c>
      <c r="F239" s="22"/>
    </row>
    <row r="240" spans="1:6" x14ac:dyDescent="0.2">
      <c r="A240" s="23"/>
      <c r="B240" s="45">
        <v>45606.833333333328</v>
      </c>
      <c r="C240" s="43">
        <v>45606.833333333328</v>
      </c>
      <c r="D240" s="44">
        <v>45606.833333333328</v>
      </c>
      <c r="E240" s="18">
        <v>15</v>
      </c>
      <c r="F240" s="22"/>
    </row>
    <row r="241" spans="1:6" x14ac:dyDescent="0.2">
      <c r="A241" s="23"/>
      <c r="B241" s="45">
        <v>45606.875</v>
      </c>
      <c r="C241" s="43">
        <v>45606.875</v>
      </c>
      <c r="D241" s="44">
        <v>45606.875</v>
      </c>
      <c r="E241" s="18">
        <v>14</v>
      </c>
      <c r="F241" s="22"/>
    </row>
    <row r="242" spans="1:6" x14ac:dyDescent="0.2">
      <c r="A242" s="23"/>
      <c r="B242" s="45">
        <v>45606.916666666664</v>
      </c>
      <c r="C242" s="43">
        <v>45606.916666666664</v>
      </c>
      <c r="D242" s="44">
        <v>45606.916666666664</v>
      </c>
      <c r="E242" s="18">
        <v>14</v>
      </c>
      <c r="F242" s="22"/>
    </row>
    <row r="243" spans="1:6" x14ac:dyDescent="0.2">
      <c r="A243" s="23"/>
      <c r="B243" s="45">
        <v>45606.958333333328</v>
      </c>
      <c r="C243" s="43">
        <v>45606.958333333328</v>
      </c>
      <c r="D243" s="44">
        <v>45606.958333333328</v>
      </c>
      <c r="E243" s="18">
        <v>13</v>
      </c>
      <c r="F243" s="22"/>
    </row>
    <row r="244" spans="1:6" x14ac:dyDescent="0.2">
      <c r="A244" s="23"/>
      <c r="B244" s="45">
        <v>45607</v>
      </c>
      <c r="C244" s="43">
        <v>45607</v>
      </c>
      <c r="D244" s="44">
        <v>45607</v>
      </c>
      <c r="E244" s="18" t="s">
        <v>205</v>
      </c>
      <c r="F244" s="22"/>
    </row>
    <row r="245" spans="1:6" x14ac:dyDescent="0.2">
      <c r="A245" s="23"/>
      <c r="B245" s="45">
        <v>45607.041666666664</v>
      </c>
      <c r="C245" s="43">
        <v>45607.041666666664</v>
      </c>
      <c r="D245" s="44">
        <v>45607.041666666664</v>
      </c>
      <c r="E245" s="18" t="s">
        <v>205</v>
      </c>
      <c r="F245" s="22"/>
    </row>
    <row r="246" spans="1:6" x14ac:dyDescent="0.2">
      <c r="A246" s="23"/>
      <c r="B246" s="45">
        <v>45607.083333333328</v>
      </c>
      <c r="C246" s="43">
        <v>45607.083333333328</v>
      </c>
      <c r="D246" s="44">
        <v>45607.083333333328</v>
      </c>
      <c r="E246" s="18" t="s">
        <v>205</v>
      </c>
      <c r="F246" s="22"/>
    </row>
    <row r="247" spans="1:6" x14ac:dyDescent="0.2">
      <c r="A247" s="23"/>
      <c r="B247" s="45">
        <v>45607.125</v>
      </c>
      <c r="C247" s="43">
        <v>45607.125</v>
      </c>
      <c r="D247" s="44">
        <v>45607.125</v>
      </c>
      <c r="E247" s="18" t="s">
        <v>205</v>
      </c>
      <c r="F247" s="22"/>
    </row>
    <row r="248" spans="1:6" x14ac:dyDescent="0.2">
      <c r="A248" s="23"/>
      <c r="B248" s="45">
        <v>45607.166666666664</v>
      </c>
      <c r="C248" s="43">
        <v>45607.166666666664</v>
      </c>
      <c r="D248" s="44">
        <v>45607.166666666664</v>
      </c>
      <c r="E248" s="18" t="s">
        <v>205</v>
      </c>
      <c r="F248" s="22"/>
    </row>
    <row r="249" spans="1:6" x14ac:dyDescent="0.2">
      <c r="A249" s="23"/>
      <c r="B249" s="45">
        <v>45607.208333333328</v>
      </c>
      <c r="C249" s="43">
        <v>45607.208333333328</v>
      </c>
      <c r="D249" s="44">
        <v>45607.208333333328</v>
      </c>
      <c r="E249" s="18" t="s">
        <v>205</v>
      </c>
      <c r="F249" s="22"/>
    </row>
    <row r="250" spans="1:6" x14ac:dyDescent="0.2">
      <c r="A250" s="23"/>
      <c r="B250" s="45">
        <v>45607.25</v>
      </c>
      <c r="C250" s="43">
        <v>45607.25</v>
      </c>
      <c r="D250" s="44">
        <v>45607.25</v>
      </c>
      <c r="E250" s="18" t="s">
        <v>205</v>
      </c>
      <c r="F250" s="22"/>
    </row>
    <row r="251" spans="1:6" x14ac:dyDescent="0.2">
      <c r="A251" s="23"/>
      <c r="B251" s="45">
        <v>45607.291666666664</v>
      </c>
      <c r="C251" s="43">
        <v>45607.291666666664</v>
      </c>
      <c r="D251" s="44">
        <v>45607.291666666664</v>
      </c>
      <c r="E251" s="18" t="s">
        <v>205</v>
      </c>
      <c r="F251" s="22"/>
    </row>
    <row r="252" spans="1:6" x14ac:dyDescent="0.2">
      <c r="A252" s="23"/>
      <c r="B252" s="45">
        <v>45607.333333333328</v>
      </c>
      <c r="C252" s="43">
        <v>45607.333333333328</v>
      </c>
      <c r="D252" s="44">
        <v>45607.333333333328</v>
      </c>
      <c r="E252" s="18" t="s">
        <v>205</v>
      </c>
      <c r="F252" s="22"/>
    </row>
    <row r="253" spans="1:6" x14ac:dyDescent="0.2">
      <c r="A253" s="23"/>
      <c r="B253" s="45">
        <v>45607.375</v>
      </c>
      <c r="C253" s="43">
        <v>45607.375</v>
      </c>
      <c r="D253" s="44">
        <v>45607.375</v>
      </c>
      <c r="E253" s="18">
        <v>14</v>
      </c>
      <c r="F253" s="22"/>
    </row>
    <row r="254" spans="1:6" x14ac:dyDescent="0.2">
      <c r="A254" s="23"/>
      <c r="B254" s="45">
        <v>45607.416666666664</v>
      </c>
      <c r="C254" s="43">
        <v>45607.416666666664</v>
      </c>
      <c r="D254" s="44">
        <v>45607.416666666664</v>
      </c>
      <c r="E254" s="18">
        <v>11</v>
      </c>
      <c r="F254" s="22"/>
    </row>
    <row r="255" spans="1:6" x14ac:dyDescent="0.2">
      <c r="A255" s="23"/>
      <c r="B255" s="45">
        <v>45607.458333333328</v>
      </c>
      <c r="C255" s="43">
        <v>45607.458333333328</v>
      </c>
      <c r="D255" s="44">
        <v>45607.458333333328</v>
      </c>
      <c r="E255" s="18">
        <v>9</v>
      </c>
      <c r="F255" s="22"/>
    </row>
    <row r="256" spans="1:6" x14ac:dyDescent="0.2">
      <c r="A256" s="23"/>
      <c r="B256" s="45">
        <v>45607.5</v>
      </c>
      <c r="C256" s="43">
        <v>45607.5</v>
      </c>
      <c r="D256" s="44">
        <v>45607.5</v>
      </c>
      <c r="E256" s="18">
        <v>9</v>
      </c>
      <c r="F256" s="22"/>
    </row>
    <row r="257" spans="1:6" x14ac:dyDescent="0.2">
      <c r="A257" s="23"/>
      <c r="B257" s="45">
        <v>45607.541666666664</v>
      </c>
      <c r="C257" s="43">
        <v>45607.541666666664</v>
      </c>
      <c r="D257" s="44">
        <v>45607.541666666664</v>
      </c>
      <c r="E257" s="18">
        <v>12</v>
      </c>
      <c r="F257" s="22"/>
    </row>
    <row r="258" spans="1:6" x14ac:dyDescent="0.2">
      <c r="A258" s="23"/>
      <c r="B258" s="45">
        <v>45607.583333333328</v>
      </c>
      <c r="C258" s="43">
        <v>45607.583333333328</v>
      </c>
      <c r="D258" s="44">
        <v>45607.583333333328</v>
      </c>
      <c r="E258" s="18">
        <v>11</v>
      </c>
      <c r="F258" s="22"/>
    </row>
    <row r="259" spans="1:6" x14ac:dyDescent="0.2">
      <c r="A259" s="23"/>
      <c r="B259" s="45">
        <v>45607.625</v>
      </c>
      <c r="C259" s="43">
        <v>45607.625</v>
      </c>
      <c r="D259" s="44">
        <v>45607.625</v>
      </c>
      <c r="E259" s="18">
        <v>9</v>
      </c>
      <c r="F259" s="22"/>
    </row>
    <row r="260" spans="1:6" x14ac:dyDescent="0.2">
      <c r="A260" s="23"/>
      <c r="B260" s="45">
        <v>45607.666666666664</v>
      </c>
      <c r="C260" s="43">
        <v>45607.666666666664</v>
      </c>
      <c r="D260" s="44">
        <v>45607.666666666664</v>
      </c>
      <c r="E260" s="18">
        <v>9</v>
      </c>
      <c r="F260" s="22"/>
    </row>
    <row r="261" spans="1:6" x14ac:dyDescent="0.2">
      <c r="A261" s="23"/>
      <c r="B261" s="45">
        <v>45607.708333333328</v>
      </c>
      <c r="C261" s="43">
        <v>45607.708333333328</v>
      </c>
      <c r="D261" s="44">
        <v>45607.708333333328</v>
      </c>
      <c r="E261" s="18">
        <v>9</v>
      </c>
      <c r="F261" s="22"/>
    </row>
    <row r="262" spans="1:6" x14ac:dyDescent="0.2">
      <c r="A262" s="23"/>
      <c r="B262" s="45">
        <v>45607.75</v>
      </c>
      <c r="C262" s="43">
        <v>45607.75</v>
      </c>
      <c r="D262" s="44">
        <v>45607.75</v>
      </c>
      <c r="E262" s="18">
        <v>11</v>
      </c>
      <c r="F262" s="22"/>
    </row>
    <row r="263" spans="1:6" x14ac:dyDescent="0.2">
      <c r="A263" s="23"/>
      <c r="B263" s="45">
        <v>45607.791666666664</v>
      </c>
      <c r="C263" s="43">
        <v>45607.791666666664</v>
      </c>
      <c r="D263" s="44">
        <v>45607.791666666664</v>
      </c>
      <c r="E263" s="18">
        <v>14</v>
      </c>
      <c r="F263" s="22"/>
    </row>
    <row r="264" spans="1:6" x14ac:dyDescent="0.2">
      <c r="A264" s="23"/>
      <c r="B264" s="45">
        <v>45607.833333333328</v>
      </c>
      <c r="C264" s="43">
        <v>45607.833333333328</v>
      </c>
      <c r="D264" s="44">
        <v>45607.833333333328</v>
      </c>
      <c r="E264" s="18">
        <v>15</v>
      </c>
      <c r="F264" s="22"/>
    </row>
    <row r="265" spans="1:6" x14ac:dyDescent="0.2">
      <c r="A265" s="23"/>
      <c r="B265" s="45">
        <v>45607.875</v>
      </c>
      <c r="C265" s="43">
        <v>45607.875</v>
      </c>
      <c r="D265" s="44">
        <v>45607.875</v>
      </c>
      <c r="E265" s="18">
        <v>14</v>
      </c>
      <c r="F265" s="22"/>
    </row>
    <row r="266" spans="1:6" x14ac:dyDescent="0.2">
      <c r="A266" s="23"/>
      <c r="B266" s="45">
        <v>45607.916666666664</v>
      </c>
      <c r="C266" s="43">
        <v>45607.916666666664</v>
      </c>
      <c r="D266" s="44">
        <v>45607.916666666664</v>
      </c>
      <c r="E266" s="18">
        <v>12</v>
      </c>
      <c r="F266" s="22"/>
    </row>
    <row r="267" spans="1:6" x14ac:dyDescent="0.2">
      <c r="A267" s="23"/>
      <c r="B267" s="45">
        <v>45607.958333333328</v>
      </c>
      <c r="C267" s="43">
        <v>45607.958333333328</v>
      </c>
      <c r="D267" s="44">
        <v>45607.958333333328</v>
      </c>
      <c r="E267" s="18">
        <v>15</v>
      </c>
      <c r="F267" s="22"/>
    </row>
    <row r="268" spans="1:6" x14ac:dyDescent="0.2">
      <c r="A268" s="23"/>
      <c r="B268" s="45">
        <v>45608</v>
      </c>
      <c r="C268" s="43">
        <v>45608</v>
      </c>
      <c r="D268" s="44">
        <v>45608</v>
      </c>
      <c r="E268" s="18" t="s">
        <v>205</v>
      </c>
      <c r="F268" s="22"/>
    </row>
    <row r="269" spans="1:6" x14ac:dyDescent="0.2">
      <c r="A269" s="23"/>
      <c r="B269" s="45">
        <v>45608.041666666664</v>
      </c>
      <c r="C269" s="43">
        <v>45608.041666666664</v>
      </c>
      <c r="D269" s="44">
        <v>45608.041666666664</v>
      </c>
      <c r="E269" s="18" t="s">
        <v>205</v>
      </c>
      <c r="F269" s="22"/>
    </row>
    <row r="270" spans="1:6" x14ac:dyDescent="0.2">
      <c r="A270" s="23"/>
      <c r="B270" s="45">
        <v>45608.083333333328</v>
      </c>
      <c r="C270" s="43">
        <v>45608.083333333328</v>
      </c>
      <c r="D270" s="44">
        <v>45608.083333333328</v>
      </c>
      <c r="E270" s="18" t="s">
        <v>205</v>
      </c>
      <c r="F270" s="22"/>
    </row>
    <row r="271" spans="1:6" x14ac:dyDescent="0.2">
      <c r="A271" s="23"/>
      <c r="B271" s="45">
        <v>45608.125</v>
      </c>
      <c r="C271" s="43">
        <v>45608.125</v>
      </c>
      <c r="D271" s="44">
        <v>45608.125</v>
      </c>
      <c r="E271" s="18" t="s">
        <v>205</v>
      </c>
      <c r="F271" s="22"/>
    </row>
    <row r="272" spans="1:6" x14ac:dyDescent="0.2">
      <c r="A272" s="23"/>
      <c r="B272" s="45">
        <v>45608.166666666664</v>
      </c>
      <c r="C272" s="43">
        <v>45608.166666666664</v>
      </c>
      <c r="D272" s="44">
        <v>45608.166666666664</v>
      </c>
      <c r="E272" s="18" t="s">
        <v>205</v>
      </c>
      <c r="F272" s="22"/>
    </row>
    <row r="273" spans="1:6" x14ac:dyDescent="0.2">
      <c r="A273" s="23"/>
      <c r="B273" s="45">
        <v>45608.208333333328</v>
      </c>
      <c r="C273" s="43">
        <v>45608.208333333328</v>
      </c>
      <c r="D273" s="44">
        <v>45608.208333333328</v>
      </c>
      <c r="E273" s="18" t="s">
        <v>205</v>
      </c>
      <c r="F273" s="22"/>
    </row>
    <row r="274" spans="1:6" x14ac:dyDescent="0.2">
      <c r="A274" s="23"/>
      <c r="B274" s="45">
        <v>45608.25</v>
      </c>
      <c r="C274" s="43">
        <v>45608.25</v>
      </c>
      <c r="D274" s="44">
        <v>45608.25</v>
      </c>
      <c r="E274" s="18" t="s">
        <v>205</v>
      </c>
      <c r="F274" s="22"/>
    </row>
    <row r="275" spans="1:6" x14ac:dyDescent="0.2">
      <c r="A275" s="23"/>
      <c r="B275" s="45">
        <v>45608.291666666664</v>
      </c>
      <c r="C275" s="43">
        <v>45608.291666666664</v>
      </c>
      <c r="D275" s="44">
        <v>45608.291666666664</v>
      </c>
      <c r="E275" s="18" t="s">
        <v>205</v>
      </c>
      <c r="F275" s="22"/>
    </row>
    <row r="276" spans="1:6" x14ac:dyDescent="0.2">
      <c r="A276" s="23"/>
      <c r="B276" s="45">
        <v>45608.333333333328</v>
      </c>
      <c r="C276" s="43">
        <v>45608.333333333328</v>
      </c>
      <c r="D276" s="44">
        <v>45608.333333333328</v>
      </c>
      <c r="E276" s="18">
        <v>12</v>
      </c>
      <c r="F276" s="22"/>
    </row>
    <row r="277" spans="1:6" x14ac:dyDescent="0.2">
      <c r="A277" s="23"/>
      <c r="B277" s="45">
        <v>45608.375</v>
      </c>
      <c r="C277" s="43">
        <v>45608.375</v>
      </c>
      <c r="D277" s="44">
        <v>45608.375</v>
      </c>
      <c r="E277" s="18">
        <v>9</v>
      </c>
      <c r="F277" s="22"/>
    </row>
    <row r="278" spans="1:6" x14ac:dyDescent="0.2">
      <c r="A278" s="23"/>
      <c r="B278" s="45">
        <v>45608.416666666664</v>
      </c>
      <c r="C278" s="43">
        <v>45608.416666666664</v>
      </c>
      <c r="D278" s="44">
        <v>45608.416666666664</v>
      </c>
      <c r="E278" s="18">
        <v>10</v>
      </c>
      <c r="F278" s="22"/>
    </row>
    <row r="279" spans="1:6" x14ac:dyDescent="0.2">
      <c r="A279" s="23"/>
      <c r="B279" s="45">
        <v>45608.458333333328</v>
      </c>
      <c r="C279" s="43">
        <v>45608.458333333328</v>
      </c>
      <c r="D279" s="44">
        <v>45608.458333333328</v>
      </c>
      <c r="E279" s="18">
        <v>8</v>
      </c>
      <c r="F279" s="22"/>
    </row>
    <row r="280" spans="1:6" x14ac:dyDescent="0.2">
      <c r="A280" s="23"/>
      <c r="B280" s="45">
        <v>45608.5</v>
      </c>
      <c r="C280" s="43">
        <v>45608.5</v>
      </c>
      <c r="D280" s="44">
        <v>45608.5</v>
      </c>
      <c r="E280" s="18">
        <v>8</v>
      </c>
      <c r="F280" s="22"/>
    </row>
    <row r="281" spans="1:6" x14ac:dyDescent="0.2">
      <c r="A281" s="23"/>
      <c r="B281" s="45">
        <v>45608.541666666664</v>
      </c>
      <c r="C281" s="43">
        <v>45608.541666666664</v>
      </c>
      <c r="D281" s="44">
        <v>45608.541666666664</v>
      </c>
      <c r="E281" s="18">
        <v>8</v>
      </c>
      <c r="F281" s="22"/>
    </row>
    <row r="282" spans="1:6" x14ac:dyDescent="0.2">
      <c r="A282" s="23"/>
      <c r="B282" s="45">
        <v>45608.583333333328</v>
      </c>
      <c r="C282" s="43">
        <v>45608.583333333328</v>
      </c>
      <c r="D282" s="44">
        <v>45608.583333333328</v>
      </c>
      <c r="E282" s="18">
        <v>8</v>
      </c>
      <c r="F282" s="22"/>
    </row>
    <row r="283" spans="1:6" x14ac:dyDescent="0.2">
      <c r="A283" s="23"/>
      <c r="B283" s="45">
        <v>45608.625</v>
      </c>
      <c r="C283" s="43">
        <v>45608.625</v>
      </c>
      <c r="D283" s="44">
        <v>45608.625</v>
      </c>
      <c r="E283" s="18">
        <v>9</v>
      </c>
      <c r="F283" s="22"/>
    </row>
    <row r="284" spans="1:6" x14ac:dyDescent="0.2">
      <c r="A284" s="23"/>
      <c r="B284" s="45">
        <v>45608.666666666664</v>
      </c>
      <c r="C284" s="43">
        <v>45608.666666666664</v>
      </c>
      <c r="D284" s="44">
        <v>45608.666666666664</v>
      </c>
      <c r="E284" s="18">
        <v>8</v>
      </c>
      <c r="F284" s="22"/>
    </row>
    <row r="285" spans="1:6" x14ac:dyDescent="0.2">
      <c r="A285" s="23"/>
      <c r="B285" s="45">
        <v>45608.708333333328</v>
      </c>
      <c r="C285" s="43">
        <v>45608.708333333328</v>
      </c>
      <c r="D285" s="44">
        <v>45608.708333333328</v>
      </c>
      <c r="E285" s="18">
        <v>8</v>
      </c>
      <c r="F285" s="22"/>
    </row>
    <row r="286" spans="1:6" x14ac:dyDescent="0.2">
      <c r="A286" s="23"/>
      <c r="B286" s="45">
        <v>45608.75</v>
      </c>
      <c r="C286" s="43">
        <v>45608.75</v>
      </c>
      <c r="D286" s="44">
        <v>45608.75</v>
      </c>
      <c r="E286" s="18">
        <v>6</v>
      </c>
      <c r="F286" s="22"/>
    </row>
    <row r="287" spans="1:6" x14ac:dyDescent="0.2">
      <c r="A287" s="23"/>
      <c r="B287" s="45">
        <v>45608.791666666664</v>
      </c>
      <c r="C287" s="43">
        <v>45608.791666666664</v>
      </c>
      <c r="D287" s="44">
        <v>45608.791666666664</v>
      </c>
      <c r="E287" s="18" t="s">
        <v>205</v>
      </c>
      <c r="F287" s="22"/>
    </row>
    <row r="288" spans="1:6" x14ac:dyDescent="0.2">
      <c r="A288" s="23"/>
      <c r="B288" s="45">
        <v>45608.833333333328</v>
      </c>
      <c r="C288" s="43">
        <v>45608.833333333328</v>
      </c>
      <c r="D288" s="44">
        <v>45608.833333333328</v>
      </c>
      <c r="E288" s="18" t="s">
        <v>205</v>
      </c>
      <c r="F288" s="22"/>
    </row>
    <row r="289" spans="1:6" x14ac:dyDescent="0.2">
      <c r="A289" s="23"/>
      <c r="B289" s="45">
        <v>45608.875</v>
      </c>
      <c r="C289" s="43">
        <v>45608.875</v>
      </c>
      <c r="D289" s="44">
        <v>45608.875</v>
      </c>
      <c r="E289" s="18" t="s">
        <v>205</v>
      </c>
      <c r="F289" s="22"/>
    </row>
    <row r="290" spans="1:6" x14ac:dyDescent="0.2">
      <c r="A290" s="23"/>
      <c r="B290" s="45">
        <v>45608.916666666664</v>
      </c>
      <c r="C290" s="43">
        <v>45608.916666666664</v>
      </c>
      <c r="D290" s="44">
        <v>45608.916666666664</v>
      </c>
      <c r="E290" s="18" t="s">
        <v>205</v>
      </c>
      <c r="F290" s="22"/>
    </row>
    <row r="291" spans="1:6" x14ac:dyDescent="0.2">
      <c r="A291" s="23"/>
      <c r="B291" s="45">
        <v>45608.958333333328</v>
      </c>
      <c r="C291" s="43">
        <v>45608.958333333328</v>
      </c>
      <c r="D291" s="44">
        <v>45608.958333333328</v>
      </c>
      <c r="E291" s="18" t="s">
        <v>205</v>
      </c>
      <c r="F291" s="22"/>
    </row>
    <row r="292" spans="1:6" x14ac:dyDescent="0.2">
      <c r="A292" s="23"/>
      <c r="B292" s="45">
        <v>45609</v>
      </c>
      <c r="C292" s="43">
        <v>45609</v>
      </c>
      <c r="D292" s="44">
        <v>45609</v>
      </c>
      <c r="E292" s="18" t="s">
        <v>205</v>
      </c>
      <c r="F292" s="22"/>
    </row>
    <row r="293" spans="1:6" x14ac:dyDescent="0.2">
      <c r="A293" s="23"/>
      <c r="B293" s="45">
        <v>45609.041666666664</v>
      </c>
      <c r="C293" s="43">
        <v>45609.041666666664</v>
      </c>
      <c r="D293" s="44">
        <v>45609.041666666664</v>
      </c>
      <c r="E293" s="18" t="s">
        <v>205</v>
      </c>
      <c r="F293" s="22"/>
    </row>
    <row r="294" spans="1:6" x14ac:dyDescent="0.2">
      <c r="A294" s="23"/>
      <c r="B294" s="45">
        <v>45609.083333333328</v>
      </c>
      <c r="C294" s="43">
        <v>45609.083333333328</v>
      </c>
      <c r="D294" s="44">
        <v>45609.083333333328</v>
      </c>
      <c r="E294" s="18" t="s">
        <v>205</v>
      </c>
      <c r="F294" s="22"/>
    </row>
    <row r="295" spans="1:6" x14ac:dyDescent="0.2">
      <c r="A295" s="23"/>
      <c r="B295" s="45">
        <v>45609.125</v>
      </c>
      <c r="C295" s="43">
        <v>45609.125</v>
      </c>
      <c r="D295" s="44">
        <v>45609.125</v>
      </c>
      <c r="E295" s="18" t="s">
        <v>205</v>
      </c>
      <c r="F295" s="22"/>
    </row>
    <row r="296" spans="1:6" x14ac:dyDescent="0.2">
      <c r="A296" s="23"/>
      <c r="B296" s="45">
        <v>45609.166666666664</v>
      </c>
      <c r="C296" s="43">
        <v>45609.166666666664</v>
      </c>
      <c r="D296" s="44">
        <v>45609.166666666664</v>
      </c>
      <c r="E296" s="18" t="s">
        <v>205</v>
      </c>
      <c r="F296" s="22"/>
    </row>
    <row r="297" spans="1:6" x14ac:dyDescent="0.2">
      <c r="A297" s="23"/>
      <c r="B297" s="45">
        <v>45609.208333333328</v>
      </c>
      <c r="C297" s="43">
        <v>45609.208333333328</v>
      </c>
      <c r="D297" s="44">
        <v>45609.208333333328</v>
      </c>
      <c r="E297" s="18" t="s">
        <v>205</v>
      </c>
      <c r="F297" s="22"/>
    </row>
    <row r="298" spans="1:6" x14ac:dyDescent="0.2">
      <c r="A298" s="23"/>
      <c r="B298" s="45">
        <v>45609.25</v>
      </c>
      <c r="C298" s="43">
        <v>45609.25</v>
      </c>
      <c r="D298" s="44">
        <v>45609.25</v>
      </c>
      <c r="E298" s="18" t="s">
        <v>205</v>
      </c>
      <c r="F298" s="22"/>
    </row>
    <row r="299" spans="1:6" x14ac:dyDescent="0.2">
      <c r="A299" s="23"/>
      <c r="B299" s="45">
        <v>45609.291666666664</v>
      </c>
      <c r="C299" s="43">
        <v>45609.291666666664</v>
      </c>
      <c r="D299" s="44">
        <v>45609.291666666664</v>
      </c>
      <c r="E299" s="18" t="s">
        <v>205</v>
      </c>
      <c r="F299" s="22"/>
    </row>
    <row r="300" spans="1:6" x14ac:dyDescent="0.2">
      <c r="A300" s="23"/>
      <c r="B300" s="45">
        <v>45609.333333333328</v>
      </c>
      <c r="C300" s="43">
        <v>45609.333333333328</v>
      </c>
      <c r="D300" s="44">
        <v>45609.333333333328</v>
      </c>
      <c r="E300" s="18">
        <v>11</v>
      </c>
      <c r="F300" s="22"/>
    </row>
    <row r="301" spans="1:6" x14ac:dyDescent="0.2">
      <c r="A301" s="23"/>
      <c r="B301" s="45">
        <v>45609.375</v>
      </c>
      <c r="C301" s="43">
        <v>45609.375</v>
      </c>
      <c r="D301" s="44">
        <v>45609.375</v>
      </c>
      <c r="E301" s="18">
        <v>11</v>
      </c>
      <c r="F301" s="22"/>
    </row>
    <row r="302" spans="1:6" x14ac:dyDescent="0.2">
      <c r="A302" s="23"/>
      <c r="B302" s="45">
        <v>45609.416666666664</v>
      </c>
      <c r="C302" s="43">
        <v>45609.416666666664</v>
      </c>
      <c r="D302" s="44">
        <v>45609.416666666664</v>
      </c>
      <c r="E302" s="18">
        <v>15</v>
      </c>
      <c r="F302" s="22"/>
    </row>
    <row r="303" spans="1:6" x14ac:dyDescent="0.2">
      <c r="A303" s="23"/>
      <c r="B303" s="45">
        <v>45609.458333333328</v>
      </c>
      <c r="C303" s="43">
        <v>45609.458333333328</v>
      </c>
      <c r="D303" s="44">
        <v>45609.458333333328</v>
      </c>
      <c r="E303" s="18">
        <v>19</v>
      </c>
      <c r="F303" s="22"/>
    </row>
    <row r="304" spans="1:6" x14ac:dyDescent="0.2">
      <c r="A304" s="23"/>
      <c r="B304" s="45">
        <v>45609.5</v>
      </c>
      <c r="C304" s="43">
        <v>45609.5</v>
      </c>
      <c r="D304" s="44">
        <v>45609.5</v>
      </c>
      <c r="E304" s="18">
        <v>21</v>
      </c>
      <c r="F304" s="22"/>
    </row>
    <row r="305" spans="1:6" x14ac:dyDescent="0.2">
      <c r="A305" s="23"/>
      <c r="B305" s="45">
        <v>45609.541666666664</v>
      </c>
      <c r="C305" s="43">
        <v>45609.541666666664</v>
      </c>
      <c r="D305" s="44">
        <v>45609.541666666664</v>
      </c>
      <c r="E305" s="18">
        <v>21</v>
      </c>
      <c r="F305" s="22"/>
    </row>
    <row r="306" spans="1:6" x14ac:dyDescent="0.2">
      <c r="A306" s="23"/>
      <c r="B306" s="45">
        <v>45609.583333333328</v>
      </c>
      <c r="C306" s="43">
        <v>45609.583333333328</v>
      </c>
      <c r="D306" s="44">
        <v>45609.583333333328</v>
      </c>
      <c r="E306" s="18">
        <v>18</v>
      </c>
      <c r="F306" s="22"/>
    </row>
    <row r="307" spans="1:6" x14ac:dyDescent="0.2">
      <c r="A307" s="23"/>
      <c r="B307" s="45">
        <v>45609.625</v>
      </c>
      <c r="C307" s="43">
        <v>45609.625</v>
      </c>
      <c r="D307" s="44">
        <v>45609.625</v>
      </c>
      <c r="E307" s="18">
        <v>17</v>
      </c>
      <c r="F307" s="22"/>
    </row>
    <row r="308" spans="1:6" x14ac:dyDescent="0.2">
      <c r="A308" s="23"/>
      <c r="B308" s="45">
        <v>45609.666666666664</v>
      </c>
      <c r="C308" s="43">
        <v>45609.666666666664</v>
      </c>
      <c r="D308" s="44">
        <v>45609.666666666664</v>
      </c>
      <c r="E308" s="18">
        <v>30</v>
      </c>
      <c r="F308" s="22"/>
    </row>
    <row r="309" spans="1:6" x14ac:dyDescent="0.2">
      <c r="A309" s="23"/>
      <c r="B309" s="45">
        <v>45609.708333333328</v>
      </c>
      <c r="C309" s="43">
        <v>45609.708333333328</v>
      </c>
      <c r="D309" s="44">
        <v>45609.708333333328</v>
      </c>
      <c r="E309" s="18">
        <v>19</v>
      </c>
      <c r="F309" s="22"/>
    </row>
    <row r="310" spans="1:6" x14ac:dyDescent="0.2">
      <c r="A310" s="23"/>
      <c r="B310" s="45">
        <v>45609.75</v>
      </c>
      <c r="C310" s="43">
        <v>45609.75</v>
      </c>
      <c r="D310" s="44">
        <v>45609.75</v>
      </c>
      <c r="E310" s="18">
        <v>20</v>
      </c>
      <c r="F310" s="22"/>
    </row>
    <row r="311" spans="1:6" x14ac:dyDescent="0.2">
      <c r="A311" s="23"/>
      <c r="B311" s="45">
        <v>45609.791666666664</v>
      </c>
      <c r="C311" s="43">
        <v>45609.791666666664</v>
      </c>
      <c r="D311" s="44">
        <v>45609.791666666664</v>
      </c>
      <c r="E311" s="18">
        <v>23</v>
      </c>
      <c r="F311" s="22"/>
    </row>
    <row r="312" spans="1:6" x14ac:dyDescent="0.2">
      <c r="A312" s="23"/>
      <c r="B312" s="45">
        <v>45609.833333333328</v>
      </c>
      <c r="C312" s="43">
        <v>45609.833333333328</v>
      </c>
      <c r="D312" s="44">
        <v>45609.833333333328</v>
      </c>
      <c r="E312" s="18">
        <v>16</v>
      </c>
      <c r="F312" s="22"/>
    </row>
    <row r="313" spans="1:6" x14ac:dyDescent="0.2">
      <c r="A313" s="23"/>
      <c r="B313" s="45">
        <v>45609.875</v>
      </c>
      <c r="C313" s="43">
        <v>45609.875</v>
      </c>
      <c r="D313" s="44">
        <v>45609.875</v>
      </c>
      <c r="E313" s="18">
        <v>11</v>
      </c>
      <c r="F313" s="22"/>
    </row>
    <row r="314" spans="1:6" x14ac:dyDescent="0.2">
      <c r="A314" s="23"/>
      <c r="B314" s="45">
        <v>45609.916666666664</v>
      </c>
      <c r="C314" s="43">
        <v>45609.916666666664</v>
      </c>
      <c r="D314" s="44">
        <v>45609.916666666664</v>
      </c>
      <c r="E314" s="18">
        <v>12</v>
      </c>
      <c r="F314" s="22"/>
    </row>
    <row r="315" spans="1:6" x14ac:dyDescent="0.2">
      <c r="A315" s="23"/>
      <c r="B315" s="45">
        <v>45609.958333333328</v>
      </c>
      <c r="C315" s="43">
        <v>45609.958333333328</v>
      </c>
      <c r="D315" s="44">
        <v>45609.958333333328</v>
      </c>
      <c r="E315" s="18">
        <v>12</v>
      </c>
      <c r="F315" s="22"/>
    </row>
    <row r="316" spans="1:6" x14ac:dyDescent="0.2">
      <c r="A316" s="23"/>
      <c r="B316" s="45">
        <v>45610</v>
      </c>
      <c r="C316" s="43">
        <v>45610</v>
      </c>
      <c r="D316" s="44">
        <v>45610</v>
      </c>
      <c r="E316" s="18">
        <v>11</v>
      </c>
      <c r="F316" s="22"/>
    </row>
    <row r="317" spans="1:6" x14ac:dyDescent="0.2">
      <c r="A317" s="23"/>
      <c r="B317" s="45">
        <v>45610.041666666664</v>
      </c>
      <c r="C317" s="43">
        <v>45610.041666666664</v>
      </c>
      <c r="D317" s="44">
        <v>45610.041666666664</v>
      </c>
      <c r="E317" s="18">
        <v>10</v>
      </c>
      <c r="F317" s="22"/>
    </row>
    <row r="318" spans="1:6" x14ac:dyDescent="0.2">
      <c r="A318" s="23"/>
      <c r="B318" s="45">
        <v>45610.083333333328</v>
      </c>
      <c r="C318" s="43">
        <v>45610.083333333328</v>
      </c>
      <c r="D318" s="44">
        <v>45610.083333333328</v>
      </c>
      <c r="E318" s="18">
        <v>8</v>
      </c>
      <c r="F318" s="22"/>
    </row>
    <row r="319" spans="1:6" x14ac:dyDescent="0.2">
      <c r="A319" s="23"/>
      <c r="B319" s="45">
        <v>45610.125</v>
      </c>
      <c r="C319" s="43">
        <v>45610.125</v>
      </c>
      <c r="D319" s="44">
        <v>45610.125</v>
      </c>
      <c r="E319" s="18">
        <v>7</v>
      </c>
      <c r="F319" s="22"/>
    </row>
    <row r="320" spans="1:6" x14ac:dyDescent="0.2">
      <c r="A320" s="23"/>
      <c r="B320" s="45">
        <v>45610.166666666664</v>
      </c>
      <c r="C320" s="43">
        <v>45610.166666666664</v>
      </c>
      <c r="D320" s="44">
        <v>45610.166666666664</v>
      </c>
      <c r="E320" s="18">
        <v>8</v>
      </c>
      <c r="F320" s="22"/>
    </row>
    <row r="321" spans="1:6" x14ac:dyDescent="0.2">
      <c r="A321" s="23"/>
      <c r="B321" s="45">
        <v>45610.208333333328</v>
      </c>
      <c r="C321" s="43">
        <v>45610.208333333328</v>
      </c>
      <c r="D321" s="44">
        <v>45610.208333333328</v>
      </c>
      <c r="E321" s="18">
        <v>7</v>
      </c>
      <c r="F321" s="22"/>
    </row>
    <row r="322" spans="1:6" x14ac:dyDescent="0.2">
      <c r="A322" s="23"/>
      <c r="B322" s="45">
        <v>45610.25</v>
      </c>
      <c r="C322" s="43">
        <v>45610.25</v>
      </c>
      <c r="D322" s="44">
        <v>45610.25</v>
      </c>
      <c r="E322" s="18">
        <v>8</v>
      </c>
      <c r="F322" s="22"/>
    </row>
    <row r="323" spans="1:6" x14ac:dyDescent="0.2">
      <c r="A323" s="23"/>
      <c r="B323" s="45">
        <v>45610.291666666664</v>
      </c>
      <c r="C323" s="43">
        <v>45610.291666666664</v>
      </c>
      <c r="D323" s="44">
        <v>45610.291666666664</v>
      </c>
      <c r="E323" s="18">
        <v>7</v>
      </c>
      <c r="F323" s="22"/>
    </row>
    <row r="324" spans="1:6" x14ac:dyDescent="0.2">
      <c r="A324" s="23"/>
      <c r="B324" s="45">
        <v>45610.333333333328</v>
      </c>
      <c r="C324" s="43">
        <v>45610.333333333328</v>
      </c>
      <c r="D324" s="44">
        <v>45610.333333333328</v>
      </c>
      <c r="E324" s="18">
        <v>9</v>
      </c>
      <c r="F324" s="22"/>
    </row>
    <row r="325" spans="1:6" x14ac:dyDescent="0.2">
      <c r="A325" s="23"/>
      <c r="B325" s="45">
        <v>45610.375</v>
      </c>
      <c r="C325" s="43">
        <v>45610.375</v>
      </c>
      <c r="D325" s="44">
        <v>45610.375</v>
      </c>
      <c r="E325" s="18">
        <v>8</v>
      </c>
      <c r="F325" s="22"/>
    </row>
    <row r="326" spans="1:6" x14ac:dyDescent="0.2">
      <c r="A326" s="23"/>
      <c r="B326" s="45">
        <v>45610.416666666664</v>
      </c>
      <c r="C326" s="43">
        <v>45610.416666666664</v>
      </c>
      <c r="D326" s="44">
        <v>45610.416666666664</v>
      </c>
      <c r="E326" s="18">
        <v>4</v>
      </c>
      <c r="F326" s="22"/>
    </row>
    <row r="327" spans="1:6" x14ac:dyDescent="0.2">
      <c r="A327" s="23"/>
      <c r="B327" s="45">
        <v>45610.458333333328</v>
      </c>
      <c r="C327" s="43">
        <v>45610.458333333328</v>
      </c>
      <c r="D327" s="44">
        <v>45610.458333333328</v>
      </c>
      <c r="E327" s="18">
        <v>5</v>
      </c>
      <c r="F327" s="22"/>
    </row>
    <row r="328" spans="1:6" x14ac:dyDescent="0.2">
      <c r="A328" s="23"/>
      <c r="B328" s="45">
        <v>45610.5</v>
      </c>
      <c r="C328" s="43">
        <v>45610.5</v>
      </c>
      <c r="D328" s="44">
        <v>45610.5</v>
      </c>
      <c r="E328" s="18">
        <v>4</v>
      </c>
      <c r="F328" s="22"/>
    </row>
    <row r="329" spans="1:6" x14ac:dyDescent="0.2">
      <c r="A329" s="23"/>
      <c r="B329" s="45">
        <v>45610.541666666664</v>
      </c>
      <c r="C329" s="43">
        <v>45610.541666666664</v>
      </c>
      <c r="D329" s="44">
        <v>45610.541666666664</v>
      </c>
      <c r="E329" s="18">
        <v>5</v>
      </c>
      <c r="F329" s="22"/>
    </row>
    <row r="330" spans="1:6" x14ac:dyDescent="0.2">
      <c r="A330" s="23"/>
      <c r="B330" s="45">
        <v>45610.583333333328</v>
      </c>
      <c r="C330" s="43">
        <v>45610.583333333328</v>
      </c>
      <c r="D330" s="44">
        <v>45610.583333333328</v>
      </c>
      <c r="E330" s="18">
        <v>6</v>
      </c>
      <c r="F330" s="22"/>
    </row>
    <row r="331" spans="1:6" x14ac:dyDescent="0.2">
      <c r="A331" s="23"/>
      <c r="B331" s="45">
        <v>45610.625</v>
      </c>
      <c r="C331" s="43">
        <v>45610.625</v>
      </c>
      <c r="D331" s="44">
        <v>45610.625</v>
      </c>
      <c r="E331" s="18">
        <v>7</v>
      </c>
      <c r="F331" s="22"/>
    </row>
    <row r="332" spans="1:6" x14ac:dyDescent="0.2">
      <c r="A332" s="23"/>
      <c r="B332" s="45">
        <v>45610.666666666664</v>
      </c>
      <c r="C332" s="43">
        <v>45610.666666666664</v>
      </c>
      <c r="D332" s="44">
        <v>45610.666666666664</v>
      </c>
      <c r="E332" s="18">
        <v>8</v>
      </c>
      <c r="F332" s="22"/>
    </row>
    <row r="333" spans="1:6" x14ac:dyDescent="0.2">
      <c r="A333" s="23"/>
      <c r="B333" s="45">
        <v>45610.708333333328</v>
      </c>
      <c r="C333" s="43">
        <v>45610.708333333328</v>
      </c>
      <c r="D333" s="44">
        <v>45610.708333333328</v>
      </c>
      <c r="E333" s="18">
        <v>8</v>
      </c>
      <c r="F333" s="22"/>
    </row>
    <row r="334" spans="1:6" x14ac:dyDescent="0.2">
      <c r="A334" s="23"/>
      <c r="B334" s="45">
        <v>45610.75</v>
      </c>
      <c r="C334" s="43">
        <v>45610.75</v>
      </c>
      <c r="D334" s="44">
        <v>45610.75</v>
      </c>
      <c r="E334" s="18">
        <v>9</v>
      </c>
      <c r="F334" s="22"/>
    </row>
    <row r="335" spans="1:6" x14ac:dyDescent="0.2">
      <c r="A335" s="23"/>
      <c r="B335" s="45">
        <v>45610.791666666664</v>
      </c>
      <c r="C335" s="43">
        <v>45610.791666666664</v>
      </c>
      <c r="D335" s="44">
        <v>45610.791666666664</v>
      </c>
      <c r="E335" s="18">
        <v>7</v>
      </c>
      <c r="F335" s="22"/>
    </row>
    <row r="336" spans="1:6" x14ac:dyDescent="0.2">
      <c r="A336" s="23"/>
      <c r="B336" s="45">
        <v>45610.833333333328</v>
      </c>
      <c r="C336" s="43">
        <v>45610.833333333328</v>
      </c>
      <c r="D336" s="44">
        <v>45610.833333333328</v>
      </c>
      <c r="E336" s="18">
        <v>7</v>
      </c>
      <c r="F336" s="22"/>
    </row>
    <row r="337" spans="1:6" x14ac:dyDescent="0.2">
      <c r="A337" s="23"/>
      <c r="B337" s="45">
        <v>45610.875</v>
      </c>
      <c r="C337" s="43">
        <v>45610.875</v>
      </c>
      <c r="D337" s="44">
        <v>45610.875</v>
      </c>
      <c r="E337" s="18">
        <v>7</v>
      </c>
      <c r="F337" s="22"/>
    </row>
    <row r="338" spans="1:6" x14ac:dyDescent="0.2">
      <c r="A338" s="23"/>
      <c r="B338" s="45">
        <v>45610.916666666664</v>
      </c>
      <c r="C338" s="43">
        <v>45610.916666666664</v>
      </c>
      <c r="D338" s="44">
        <v>45610.916666666664</v>
      </c>
      <c r="E338" s="18">
        <v>8</v>
      </c>
      <c r="F338" s="22"/>
    </row>
    <row r="339" spans="1:6" x14ac:dyDescent="0.2">
      <c r="A339" s="23"/>
      <c r="B339" s="45">
        <v>45610.958333333328</v>
      </c>
      <c r="C339" s="43">
        <v>45610.958333333328</v>
      </c>
      <c r="D339" s="44">
        <v>45610.958333333328</v>
      </c>
      <c r="E339" s="18">
        <v>8</v>
      </c>
      <c r="F339" s="22"/>
    </row>
    <row r="340" spans="1:6" x14ac:dyDescent="0.2">
      <c r="A340" s="23"/>
      <c r="B340" s="45">
        <v>45611</v>
      </c>
      <c r="C340" s="43">
        <v>45611</v>
      </c>
      <c r="D340" s="44">
        <v>45611</v>
      </c>
      <c r="E340" s="18">
        <v>8</v>
      </c>
      <c r="F340" s="22"/>
    </row>
    <row r="341" spans="1:6" x14ac:dyDescent="0.2">
      <c r="A341" s="23"/>
      <c r="B341" s="45">
        <v>45611.041666666664</v>
      </c>
      <c r="C341" s="43">
        <v>45611.041666666664</v>
      </c>
      <c r="D341" s="44">
        <v>45611.041666666664</v>
      </c>
      <c r="E341" s="18">
        <v>7</v>
      </c>
      <c r="F341" s="22"/>
    </row>
    <row r="342" spans="1:6" x14ac:dyDescent="0.2">
      <c r="A342" s="23"/>
      <c r="B342" s="45">
        <v>45611.083333333328</v>
      </c>
      <c r="C342" s="43">
        <v>45611.083333333328</v>
      </c>
      <c r="D342" s="44">
        <v>45611.083333333328</v>
      </c>
      <c r="E342" s="18">
        <v>7</v>
      </c>
      <c r="F342" s="22"/>
    </row>
    <row r="343" spans="1:6" x14ac:dyDescent="0.2">
      <c r="A343" s="23"/>
      <c r="B343" s="45">
        <v>45611.125</v>
      </c>
      <c r="C343" s="43">
        <v>45611.125</v>
      </c>
      <c r="D343" s="44">
        <v>45611.125</v>
      </c>
      <c r="E343" s="18">
        <v>5</v>
      </c>
      <c r="F343" s="22"/>
    </row>
    <row r="344" spans="1:6" x14ac:dyDescent="0.2">
      <c r="A344" s="23"/>
      <c r="B344" s="45">
        <v>45611.166666666664</v>
      </c>
      <c r="C344" s="43">
        <v>45611.166666666664</v>
      </c>
      <c r="D344" s="44">
        <v>45611.166666666664</v>
      </c>
      <c r="E344" s="18">
        <v>7</v>
      </c>
      <c r="F344" s="22"/>
    </row>
    <row r="345" spans="1:6" x14ac:dyDescent="0.2">
      <c r="A345" s="23"/>
      <c r="B345" s="45">
        <v>45611.208333333328</v>
      </c>
      <c r="C345" s="43">
        <v>45611.208333333328</v>
      </c>
      <c r="D345" s="44">
        <v>45611.208333333328</v>
      </c>
      <c r="E345" s="18">
        <v>8</v>
      </c>
      <c r="F345" s="22"/>
    </row>
    <row r="346" spans="1:6" x14ac:dyDescent="0.2">
      <c r="A346" s="23"/>
      <c r="B346" s="45">
        <v>45611.25</v>
      </c>
      <c r="C346" s="43">
        <v>45611.25</v>
      </c>
      <c r="D346" s="44">
        <v>45611.25</v>
      </c>
      <c r="E346" s="18">
        <v>6</v>
      </c>
      <c r="F346" s="22"/>
    </row>
    <row r="347" spans="1:6" x14ac:dyDescent="0.2">
      <c r="A347" s="23"/>
      <c r="B347" s="45">
        <v>45611.291666666664</v>
      </c>
      <c r="C347" s="43">
        <v>45611.291666666664</v>
      </c>
      <c r="D347" s="44">
        <v>45611.291666666664</v>
      </c>
      <c r="E347" s="18">
        <v>9</v>
      </c>
      <c r="F347" s="22"/>
    </row>
    <row r="348" spans="1:6" x14ac:dyDescent="0.2">
      <c r="A348" s="23"/>
      <c r="B348" s="45">
        <v>45611.333333333328</v>
      </c>
      <c r="C348" s="43">
        <v>45611.333333333328</v>
      </c>
      <c r="D348" s="44">
        <v>45611.333333333328</v>
      </c>
      <c r="E348" s="18">
        <v>14</v>
      </c>
      <c r="F348" s="22"/>
    </row>
    <row r="349" spans="1:6" x14ac:dyDescent="0.2">
      <c r="A349" s="23"/>
      <c r="B349" s="45">
        <v>45611.375</v>
      </c>
      <c r="C349" s="43">
        <v>45611.375</v>
      </c>
      <c r="D349" s="44">
        <v>45611.375</v>
      </c>
      <c r="E349" s="18">
        <v>12</v>
      </c>
      <c r="F349" s="22"/>
    </row>
    <row r="350" spans="1:6" x14ac:dyDescent="0.2">
      <c r="A350" s="23"/>
      <c r="B350" s="45">
        <v>45611.416666666664</v>
      </c>
      <c r="C350" s="43">
        <v>45611.416666666664</v>
      </c>
      <c r="D350" s="44">
        <v>45611.416666666664</v>
      </c>
      <c r="E350" s="18">
        <v>14</v>
      </c>
      <c r="F350" s="22"/>
    </row>
    <row r="351" spans="1:6" x14ac:dyDescent="0.2">
      <c r="A351" s="23"/>
      <c r="B351" s="45">
        <v>45611.458333333328</v>
      </c>
      <c r="C351" s="43">
        <v>45611.458333333328</v>
      </c>
      <c r="D351" s="44">
        <v>45611.458333333328</v>
      </c>
      <c r="E351" s="18">
        <v>13</v>
      </c>
      <c r="F351" s="22"/>
    </row>
    <row r="352" spans="1:6" x14ac:dyDescent="0.2">
      <c r="A352" s="23"/>
      <c r="B352" s="45">
        <v>45611.5</v>
      </c>
      <c r="C352" s="43">
        <v>45611.5</v>
      </c>
      <c r="D352" s="44">
        <v>45611.5</v>
      </c>
      <c r="E352" s="18">
        <v>9</v>
      </c>
      <c r="F352" s="22"/>
    </row>
    <row r="353" spans="1:6" x14ac:dyDescent="0.2">
      <c r="A353" s="23"/>
      <c r="B353" s="45">
        <v>45611.541666666664</v>
      </c>
      <c r="C353" s="43">
        <v>45611.541666666664</v>
      </c>
      <c r="D353" s="44">
        <v>45611.541666666664</v>
      </c>
      <c r="E353" s="18">
        <v>9</v>
      </c>
      <c r="F353" s="22"/>
    </row>
    <row r="354" spans="1:6" x14ac:dyDescent="0.2">
      <c r="A354" s="23"/>
      <c r="B354" s="45">
        <v>45611.583333333328</v>
      </c>
      <c r="C354" s="43">
        <v>45611.583333333328</v>
      </c>
      <c r="D354" s="44">
        <v>45611.583333333328</v>
      </c>
      <c r="E354" s="18">
        <v>10</v>
      </c>
      <c r="F354" s="22"/>
    </row>
    <row r="355" spans="1:6" x14ac:dyDescent="0.2">
      <c r="A355" s="23"/>
      <c r="B355" s="45">
        <v>45611.625</v>
      </c>
      <c r="C355" s="43">
        <v>45611.625</v>
      </c>
      <c r="D355" s="44">
        <v>45611.625</v>
      </c>
      <c r="E355" s="18">
        <v>6</v>
      </c>
      <c r="F355" s="22"/>
    </row>
    <row r="356" spans="1:6" x14ac:dyDescent="0.2">
      <c r="A356" s="23"/>
      <c r="B356" s="45">
        <v>45611.666666666664</v>
      </c>
      <c r="C356" s="43">
        <v>45611.666666666664</v>
      </c>
      <c r="D356" s="44">
        <v>45611.666666666664</v>
      </c>
      <c r="E356" s="18">
        <v>3</v>
      </c>
      <c r="F356" s="22"/>
    </row>
    <row r="357" spans="1:6" x14ac:dyDescent="0.2">
      <c r="A357" s="23"/>
      <c r="B357" s="45">
        <v>45611.708333333328</v>
      </c>
      <c r="C357" s="43">
        <v>45611.708333333328</v>
      </c>
      <c r="D357" s="44">
        <v>45611.708333333328</v>
      </c>
      <c r="E357" s="18">
        <v>6</v>
      </c>
      <c r="F357" s="22"/>
    </row>
    <row r="358" spans="1:6" x14ac:dyDescent="0.2">
      <c r="A358" s="23"/>
      <c r="B358" s="45">
        <v>45611.75</v>
      </c>
      <c r="C358" s="43">
        <v>45611.75</v>
      </c>
      <c r="D358" s="44">
        <v>45611.75</v>
      </c>
      <c r="E358" s="18">
        <v>10</v>
      </c>
      <c r="F358" s="22"/>
    </row>
    <row r="359" spans="1:6" x14ac:dyDescent="0.2">
      <c r="A359" s="23"/>
      <c r="B359" s="45">
        <v>45611.791666666664</v>
      </c>
      <c r="C359" s="43">
        <v>45611.791666666664</v>
      </c>
      <c r="D359" s="44">
        <v>45611.791666666664</v>
      </c>
      <c r="E359" s="18">
        <v>16</v>
      </c>
      <c r="F359" s="22"/>
    </row>
    <row r="360" spans="1:6" x14ac:dyDescent="0.2">
      <c r="A360" s="23"/>
      <c r="B360" s="45">
        <v>45611.833333333328</v>
      </c>
      <c r="C360" s="43">
        <v>45611.833333333328</v>
      </c>
      <c r="D360" s="44">
        <v>45611.833333333328</v>
      </c>
      <c r="E360" s="18">
        <v>16</v>
      </c>
      <c r="F360" s="22"/>
    </row>
    <row r="361" spans="1:6" x14ac:dyDescent="0.2">
      <c r="A361" s="23"/>
      <c r="B361" s="45">
        <v>45611.875</v>
      </c>
      <c r="C361" s="43">
        <v>45611.875</v>
      </c>
      <c r="D361" s="44">
        <v>45611.875</v>
      </c>
      <c r="E361" s="18">
        <v>14</v>
      </c>
      <c r="F361" s="22"/>
    </row>
    <row r="362" spans="1:6" x14ac:dyDescent="0.2">
      <c r="A362" s="23"/>
      <c r="B362" s="45">
        <v>45611.916666666664</v>
      </c>
      <c r="C362" s="43">
        <v>45611.916666666664</v>
      </c>
      <c r="D362" s="44">
        <v>45611.916666666664</v>
      </c>
      <c r="E362" s="18">
        <v>13</v>
      </c>
      <c r="F362" s="22"/>
    </row>
    <row r="363" spans="1:6" x14ac:dyDescent="0.2">
      <c r="A363" s="23"/>
      <c r="B363" s="45">
        <v>45611.958333333328</v>
      </c>
      <c r="C363" s="43">
        <v>45611.958333333328</v>
      </c>
      <c r="D363" s="44">
        <v>45611.958333333328</v>
      </c>
      <c r="E363" s="18">
        <v>15</v>
      </c>
      <c r="F363" s="22"/>
    </row>
    <row r="364" spans="1:6" x14ac:dyDescent="0.2">
      <c r="A364" s="23"/>
      <c r="B364" s="45">
        <v>45612</v>
      </c>
      <c r="C364" s="43">
        <v>45612</v>
      </c>
      <c r="D364" s="44">
        <v>45612</v>
      </c>
      <c r="E364" s="18">
        <v>16</v>
      </c>
      <c r="F364" s="22"/>
    </row>
    <row r="365" spans="1:6" x14ac:dyDescent="0.2">
      <c r="A365" s="23"/>
      <c r="B365" s="45">
        <v>45612.041666666664</v>
      </c>
      <c r="C365" s="43">
        <v>45612.041666666664</v>
      </c>
      <c r="D365" s="44">
        <v>45612.041666666664</v>
      </c>
      <c r="E365" s="18">
        <v>13</v>
      </c>
      <c r="F365" s="22"/>
    </row>
    <row r="366" spans="1:6" x14ac:dyDescent="0.2">
      <c r="A366" s="23"/>
      <c r="B366" s="45">
        <v>45612.083333333328</v>
      </c>
      <c r="C366" s="43">
        <v>45612.083333333328</v>
      </c>
      <c r="D366" s="44">
        <v>45612.083333333328</v>
      </c>
      <c r="E366" s="18">
        <v>11</v>
      </c>
      <c r="F366" s="22"/>
    </row>
    <row r="367" spans="1:6" x14ac:dyDescent="0.2">
      <c r="A367" s="23"/>
      <c r="B367" s="45">
        <v>45612.125</v>
      </c>
      <c r="C367" s="43">
        <v>45612.125</v>
      </c>
      <c r="D367" s="44">
        <v>45612.125</v>
      </c>
      <c r="E367" s="18">
        <v>9</v>
      </c>
      <c r="F367" s="22"/>
    </row>
    <row r="368" spans="1:6" x14ac:dyDescent="0.2">
      <c r="A368" s="23"/>
      <c r="B368" s="45">
        <v>45612.166666666664</v>
      </c>
      <c r="C368" s="43">
        <v>45612.166666666664</v>
      </c>
      <c r="D368" s="44">
        <v>45612.166666666664</v>
      </c>
      <c r="E368" s="18">
        <v>7</v>
      </c>
      <c r="F368" s="22"/>
    </row>
    <row r="369" spans="1:6" x14ac:dyDescent="0.2">
      <c r="A369" s="23"/>
      <c r="B369" s="45">
        <v>45612.208333333328</v>
      </c>
      <c r="C369" s="43">
        <v>45612.208333333328</v>
      </c>
      <c r="D369" s="44">
        <v>45612.208333333328</v>
      </c>
      <c r="E369" s="18">
        <v>5</v>
      </c>
      <c r="F369" s="22"/>
    </row>
    <row r="370" spans="1:6" x14ac:dyDescent="0.2">
      <c r="A370" s="23"/>
      <c r="B370" s="45">
        <v>45612.25</v>
      </c>
      <c r="C370" s="43">
        <v>45612.25</v>
      </c>
      <c r="D370" s="44">
        <v>45612.25</v>
      </c>
      <c r="E370" s="18">
        <v>6</v>
      </c>
      <c r="F370" s="22"/>
    </row>
    <row r="371" spans="1:6" x14ac:dyDescent="0.2">
      <c r="A371" s="23"/>
      <c r="B371" s="45">
        <v>45612.291666666664</v>
      </c>
      <c r="C371" s="43">
        <v>45612.291666666664</v>
      </c>
      <c r="D371" s="44">
        <v>45612.291666666664</v>
      </c>
      <c r="E371" s="18">
        <v>6</v>
      </c>
      <c r="F371" s="22"/>
    </row>
    <row r="372" spans="1:6" x14ac:dyDescent="0.2">
      <c r="A372" s="23"/>
      <c r="B372" s="45">
        <v>45612.333333333328</v>
      </c>
      <c r="C372" s="43">
        <v>45612.333333333328</v>
      </c>
      <c r="D372" s="44">
        <v>45612.333333333328</v>
      </c>
      <c r="E372" s="18" t="s">
        <v>205</v>
      </c>
      <c r="F372" s="22"/>
    </row>
    <row r="373" spans="1:6" x14ac:dyDescent="0.2">
      <c r="A373" s="23"/>
      <c r="B373" s="45">
        <v>45612.375</v>
      </c>
      <c r="C373" s="43">
        <v>45612.375</v>
      </c>
      <c r="D373" s="44">
        <v>45612.375</v>
      </c>
      <c r="E373" s="18" t="s">
        <v>205</v>
      </c>
      <c r="F373" s="22"/>
    </row>
    <row r="374" spans="1:6" x14ac:dyDescent="0.2">
      <c r="A374" s="23"/>
      <c r="B374" s="45">
        <v>45612.416666666664</v>
      </c>
      <c r="C374" s="43">
        <v>45612.416666666664</v>
      </c>
      <c r="D374" s="44">
        <v>45612.416666666664</v>
      </c>
      <c r="E374" s="18">
        <v>7</v>
      </c>
      <c r="F374" s="22"/>
    </row>
    <row r="375" spans="1:6" x14ac:dyDescent="0.2">
      <c r="A375" s="23"/>
      <c r="B375" s="45">
        <v>45612.458333333328</v>
      </c>
      <c r="C375" s="43">
        <v>45612.458333333328</v>
      </c>
      <c r="D375" s="44">
        <v>45612.458333333328</v>
      </c>
      <c r="E375" s="18">
        <v>5</v>
      </c>
      <c r="F375" s="22"/>
    </row>
    <row r="376" spans="1:6" x14ac:dyDescent="0.2">
      <c r="A376" s="23"/>
      <c r="B376" s="45">
        <v>45612.5</v>
      </c>
      <c r="C376" s="43">
        <v>45612.5</v>
      </c>
      <c r="D376" s="44">
        <v>45612.5</v>
      </c>
      <c r="E376" s="18">
        <v>4</v>
      </c>
      <c r="F376" s="22"/>
    </row>
    <row r="377" spans="1:6" x14ac:dyDescent="0.2">
      <c r="A377" s="23"/>
      <c r="B377" s="45">
        <v>45612.541666666664</v>
      </c>
      <c r="C377" s="43">
        <v>45612.541666666664</v>
      </c>
      <c r="D377" s="44">
        <v>45612.541666666664</v>
      </c>
      <c r="E377" s="18">
        <v>3</v>
      </c>
      <c r="F377" s="22"/>
    </row>
    <row r="378" spans="1:6" x14ac:dyDescent="0.2">
      <c r="A378" s="23"/>
      <c r="B378" s="45">
        <v>45612.583333333328</v>
      </c>
      <c r="C378" s="43">
        <v>45612.583333333328</v>
      </c>
      <c r="D378" s="44">
        <v>45612.583333333328</v>
      </c>
      <c r="E378" s="18">
        <v>3</v>
      </c>
      <c r="F378" s="22"/>
    </row>
    <row r="379" spans="1:6" x14ac:dyDescent="0.2">
      <c r="A379" s="23"/>
      <c r="B379" s="45">
        <v>45612.625</v>
      </c>
      <c r="C379" s="43">
        <v>45612.625</v>
      </c>
      <c r="D379" s="44">
        <v>45612.625</v>
      </c>
      <c r="E379" s="18">
        <v>3</v>
      </c>
      <c r="F379" s="22"/>
    </row>
    <row r="380" spans="1:6" x14ac:dyDescent="0.2">
      <c r="A380" s="23"/>
      <c r="B380" s="45">
        <v>45612.666666666664</v>
      </c>
      <c r="C380" s="43">
        <v>45612.666666666664</v>
      </c>
      <c r="D380" s="44">
        <v>45612.666666666664</v>
      </c>
      <c r="E380" s="18">
        <v>2</v>
      </c>
      <c r="F380" s="22"/>
    </row>
    <row r="381" spans="1:6" x14ac:dyDescent="0.2">
      <c r="A381" s="23"/>
      <c r="B381" s="45">
        <v>45612.708333333328</v>
      </c>
      <c r="C381" s="43">
        <v>45612.708333333328</v>
      </c>
      <c r="D381" s="44">
        <v>45612.708333333328</v>
      </c>
      <c r="E381" s="18">
        <v>4</v>
      </c>
      <c r="F381" s="22"/>
    </row>
    <row r="382" spans="1:6" x14ac:dyDescent="0.2">
      <c r="A382" s="23"/>
      <c r="B382" s="45">
        <v>45612.75</v>
      </c>
      <c r="C382" s="43">
        <v>45612.75</v>
      </c>
      <c r="D382" s="44">
        <v>45612.75</v>
      </c>
      <c r="E382" s="18">
        <v>7</v>
      </c>
      <c r="F382" s="22"/>
    </row>
    <row r="383" spans="1:6" x14ac:dyDescent="0.2">
      <c r="A383" s="23"/>
      <c r="B383" s="45">
        <v>45612.791666666664</v>
      </c>
      <c r="C383" s="43">
        <v>45612.791666666664</v>
      </c>
      <c r="D383" s="44">
        <v>45612.791666666664</v>
      </c>
      <c r="E383" s="18">
        <v>8</v>
      </c>
      <c r="F383" s="22"/>
    </row>
    <row r="384" spans="1:6" x14ac:dyDescent="0.2">
      <c r="A384" s="23"/>
      <c r="B384" s="45">
        <v>45612.833333333328</v>
      </c>
      <c r="C384" s="43">
        <v>45612.833333333328</v>
      </c>
      <c r="D384" s="44">
        <v>45612.833333333328</v>
      </c>
      <c r="E384" s="18">
        <v>8</v>
      </c>
      <c r="F384" s="22"/>
    </row>
    <row r="385" spans="1:6" x14ac:dyDescent="0.2">
      <c r="A385" s="23"/>
      <c r="B385" s="45">
        <v>45612.875</v>
      </c>
      <c r="C385" s="43">
        <v>45612.875</v>
      </c>
      <c r="D385" s="44">
        <v>45612.875</v>
      </c>
      <c r="E385" s="18">
        <v>7</v>
      </c>
      <c r="F385" s="22"/>
    </row>
    <row r="386" spans="1:6" x14ac:dyDescent="0.2">
      <c r="A386" s="23"/>
      <c r="B386" s="45">
        <v>45612.916666666664</v>
      </c>
      <c r="C386" s="43">
        <v>45612.916666666664</v>
      </c>
      <c r="D386" s="44">
        <v>45612.916666666664</v>
      </c>
      <c r="E386" s="18">
        <v>7</v>
      </c>
      <c r="F386" s="22"/>
    </row>
    <row r="387" spans="1:6" x14ac:dyDescent="0.2">
      <c r="A387" s="23"/>
      <c r="B387" s="45">
        <v>45612.958333333328</v>
      </c>
      <c r="C387" s="43">
        <v>45612.958333333328</v>
      </c>
      <c r="D387" s="44">
        <v>45612.958333333328</v>
      </c>
      <c r="E387" s="18">
        <v>7</v>
      </c>
      <c r="F387" s="22"/>
    </row>
    <row r="388" spans="1:6" x14ac:dyDescent="0.2">
      <c r="A388" s="23"/>
      <c r="B388" s="45">
        <v>45613</v>
      </c>
      <c r="C388" s="43">
        <v>45613</v>
      </c>
      <c r="D388" s="44">
        <v>45613</v>
      </c>
      <c r="E388" s="18">
        <v>7</v>
      </c>
      <c r="F388" s="22"/>
    </row>
    <row r="389" spans="1:6" x14ac:dyDescent="0.2">
      <c r="A389" s="23"/>
      <c r="B389" s="45">
        <v>45613.041666666664</v>
      </c>
      <c r="C389" s="43">
        <v>45613.041666666664</v>
      </c>
      <c r="D389" s="44">
        <v>45613.041666666664</v>
      </c>
      <c r="E389" s="18">
        <v>6</v>
      </c>
      <c r="F389" s="22"/>
    </row>
    <row r="390" spans="1:6" x14ac:dyDescent="0.2">
      <c r="A390" s="23"/>
      <c r="B390" s="45">
        <v>45613.083333333328</v>
      </c>
      <c r="C390" s="43">
        <v>45613.083333333328</v>
      </c>
      <c r="D390" s="44">
        <v>45613.083333333328</v>
      </c>
      <c r="E390" s="18" t="s">
        <v>205</v>
      </c>
      <c r="F390" s="22"/>
    </row>
    <row r="391" spans="1:6" x14ac:dyDescent="0.2">
      <c r="A391" s="23"/>
      <c r="B391" s="45">
        <v>45613.125</v>
      </c>
      <c r="C391" s="43">
        <v>45613.125</v>
      </c>
      <c r="D391" s="44">
        <v>45613.125</v>
      </c>
      <c r="E391" s="18" t="s">
        <v>205</v>
      </c>
      <c r="F391" s="22"/>
    </row>
    <row r="392" spans="1:6" x14ac:dyDescent="0.2">
      <c r="A392" s="23"/>
      <c r="B392" s="45">
        <v>45613.166666666664</v>
      </c>
      <c r="C392" s="43">
        <v>45613.166666666664</v>
      </c>
      <c r="D392" s="44">
        <v>45613.166666666664</v>
      </c>
      <c r="E392" s="18" t="s">
        <v>205</v>
      </c>
      <c r="F392" s="22"/>
    </row>
    <row r="393" spans="1:6" x14ac:dyDescent="0.2">
      <c r="A393" s="23"/>
      <c r="B393" s="45">
        <v>45613.208333333328</v>
      </c>
      <c r="C393" s="43">
        <v>45613.208333333328</v>
      </c>
      <c r="D393" s="44">
        <v>45613.208333333328</v>
      </c>
      <c r="E393" s="18" t="s">
        <v>205</v>
      </c>
      <c r="F393" s="22"/>
    </row>
    <row r="394" spans="1:6" x14ac:dyDescent="0.2">
      <c r="A394" s="23"/>
      <c r="B394" s="45">
        <v>45613.25</v>
      </c>
      <c r="C394" s="43">
        <v>45613.25</v>
      </c>
      <c r="D394" s="44">
        <v>45613.25</v>
      </c>
      <c r="E394" s="18" t="s">
        <v>205</v>
      </c>
      <c r="F394" s="22"/>
    </row>
    <row r="395" spans="1:6" x14ac:dyDescent="0.2">
      <c r="A395" s="23"/>
      <c r="B395" s="45">
        <v>45613.291666666664</v>
      </c>
      <c r="C395" s="43">
        <v>45613.291666666664</v>
      </c>
      <c r="D395" s="44">
        <v>45613.291666666664</v>
      </c>
      <c r="E395" s="18" t="s">
        <v>205</v>
      </c>
      <c r="F395" s="22"/>
    </row>
    <row r="396" spans="1:6" x14ac:dyDescent="0.2">
      <c r="A396" s="23"/>
      <c r="B396" s="45">
        <v>45613.333333333328</v>
      </c>
      <c r="C396" s="43">
        <v>45613.333333333328</v>
      </c>
      <c r="D396" s="44">
        <v>45613.333333333328</v>
      </c>
      <c r="E396" s="18" t="s">
        <v>205</v>
      </c>
      <c r="F396" s="22"/>
    </row>
    <row r="397" spans="1:6" x14ac:dyDescent="0.2">
      <c r="A397" s="23"/>
      <c r="B397" s="45">
        <v>45613.375</v>
      </c>
      <c r="C397" s="43">
        <v>45613.375</v>
      </c>
      <c r="D397" s="44">
        <v>45613.375</v>
      </c>
      <c r="E397" s="18" t="s">
        <v>205</v>
      </c>
      <c r="F397" s="22"/>
    </row>
    <row r="398" spans="1:6" x14ac:dyDescent="0.2">
      <c r="A398" s="23"/>
      <c r="B398" s="45">
        <v>45613.416666666664</v>
      </c>
      <c r="C398" s="43">
        <v>45613.416666666664</v>
      </c>
      <c r="D398" s="44">
        <v>45613.416666666664</v>
      </c>
      <c r="E398" s="18">
        <v>5</v>
      </c>
      <c r="F398" s="22"/>
    </row>
    <row r="399" spans="1:6" x14ac:dyDescent="0.2">
      <c r="A399" s="23"/>
      <c r="B399" s="45">
        <v>45613.458333333328</v>
      </c>
      <c r="C399" s="43">
        <v>45613.458333333328</v>
      </c>
      <c r="D399" s="44">
        <v>45613.458333333328</v>
      </c>
      <c r="E399" s="18">
        <v>6</v>
      </c>
      <c r="F399" s="22"/>
    </row>
    <row r="400" spans="1:6" x14ac:dyDescent="0.2">
      <c r="A400" s="23"/>
      <c r="B400" s="45">
        <v>45613.5</v>
      </c>
      <c r="C400" s="43">
        <v>45613.5</v>
      </c>
      <c r="D400" s="44">
        <v>45613.5</v>
      </c>
      <c r="E400" s="18">
        <v>4</v>
      </c>
      <c r="F400" s="22"/>
    </row>
    <row r="401" spans="1:6" x14ac:dyDescent="0.2">
      <c r="A401" s="23"/>
      <c r="B401" s="45">
        <v>45613.541666666664</v>
      </c>
      <c r="C401" s="43">
        <v>45613.541666666664</v>
      </c>
      <c r="D401" s="44">
        <v>45613.541666666664</v>
      </c>
      <c r="E401" s="18">
        <v>4</v>
      </c>
      <c r="F401" s="22"/>
    </row>
    <row r="402" spans="1:6" x14ac:dyDescent="0.2">
      <c r="A402" s="23"/>
      <c r="B402" s="45">
        <v>45613.583333333328</v>
      </c>
      <c r="C402" s="43">
        <v>45613.583333333328</v>
      </c>
      <c r="D402" s="44">
        <v>45613.583333333328</v>
      </c>
      <c r="E402" s="18">
        <v>3</v>
      </c>
      <c r="F402" s="22"/>
    </row>
    <row r="403" spans="1:6" x14ac:dyDescent="0.2">
      <c r="A403" s="23"/>
      <c r="B403" s="45">
        <v>45613.625</v>
      </c>
      <c r="C403" s="43">
        <v>45613.625</v>
      </c>
      <c r="D403" s="44">
        <v>45613.625</v>
      </c>
      <c r="E403" s="18">
        <v>3</v>
      </c>
      <c r="F403" s="22"/>
    </row>
    <row r="404" spans="1:6" x14ac:dyDescent="0.2">
      <c r="A404" s="23"/>
      <c r="B404" s="45">
        <v>45613.666666666664</v>
      </c>
      <c r="C404" s="43">
        <v>45613.666666666664</v>
      </c>
      <c r="D404" s="44">
        <v>45613.666666666664</v>
      </c>
      <c r="E404" s="18">
        <v>3</v>
      </c>
      <c r="F404" s="22"/>
    </row>
    <row r="405" spans="1:6" x14ac:dyDescent="0.2">
      <c r="A405" s="23"/>
      <c r="B405" s="45">
        <v>45613.708333333328</v>
      </c>
      <c r="C405" s="43">
        <v>45613.708333333328</v>
      </c>
      <c r="D405" s="44">
        <v>45613.708333333328</v>
      </c>
      <c r="E405" s="18">
        <v>2</v>
      </c>
      <c r="F405" s="22"/>
    </row>
    <row r="406" spans="1:6" x14ac:dyDescent="0.2">
      <c r="A406" s="23"/>
      <c r="B406" s="45">
        <v>45613.75</v>
      </c>
      <c r="C406" s="43">
        <v>45613.75</v>
      </c>
      <c r="D406" s="44">
        <v>45613.75</v>
      </c>
      <c r="E406" s="18">
        <v>2</v>
      </c>
      <c r="F406" s="22"/>
    </row>
    <row r="407" spans="1:6" x14ac:dyDescent="0.2">
      <c r="A407" s="23"/>
      <c r="B407" s="45">
        <v>45613.791666666664</v>
      </c>
      <c r="C407" s="43">
        <v>45613.791666666664</v>
      </c>
      <c r="D407" s="44">
        <v>45613.791666666664</v>
      </c>
      <c r="E407" s="18">
        <v>2</v>
      </c>
      <c r="F407" s="22"/>
    </row>
    <row r="408" spans="1:6" x14ac:dyDescent="0.2">
      <c r="A408" s="23"/>
      <c r="B408" s="45">
        <v>45613.833333333328</v>
      </c>
      <c r="C408" s="43">
        <v>45613.833333333328</v>
      </c>
      <c r="D408" s="44">
        <v>45613.833333333328</v>
      </c>
      <c r="E408" s="18">
        <v>2</v>
      </c>
      <c r="F408" s="22"/>
    </row>
    <row r="409" spans="1:6" x14ac:dyDescent="0.2">
      <c r="A409" s="23"/>
      <c r="B409" s="45">
        <v>45613.875</v>
      </c>
      <c r="C409" s="43">
        <v>45613.875</v>
      </c>
      <c r="D409" s="44">
        <v>45613.875</v>
      </c>
      <c r="E409" s="18">
        <v>3</v>
      </c>
      <c r="F409" s="22"/>
    </row>
    <row r="410" spans="1:6" x14ac:dyDescent="0.2">
      <c r="A410" s="23"/>
      <c r="B410" s="45">
        <v>45613.916666666664</v>
      </c>
      <c r="C410" s="43">
        <v>45613.916666666664</v>
      </c>
      <c r="D410" s="44">
        <v>45613.916666666664</v>
      </c>
      <c r="E410" s="18">
        <v>2</v>
      </c>
      <c r="F410" s="22"/>
    </row>
    <row r="411" spans="1:6" x14ac:dyDescent="0.2">
      <c r="A411" s="23"/>
      <c r="B411" s="45">
        <v>45613.958333333328</v>
      </c>
      <c r="C411" s="43">
        <v>45613.958333333328</v>
      </c>
      <c r="D411" s="44">
        <v>45613.958333333328</v>
      </c>
      <c r="E411" s="18">
        <v>1</v>
      </c>
      <c r="F411" s="22"/>
    </row>
    <row r="412" spans="1:6" x14ac:dyDescent="0.2">
      <c r="A412" s="23"/>
      <c r="B412" s="45">
        <v>45614</v>
      </c>
      <c r="C412" s="43">
        <v>45614</v>
      </c>
      <c r="D412" s="44">
        <v>45614</v>
      </c>
      <c r="E412" s="18">
        <v>2</v>
      </c>
      <c r="F412" s="22"/>
    </row>
    <row r="413" spans="1:6" x14ac:dyDescent="0.2">
      <c r="A413" s="23"/>
      <c r="B413" s="45">
        <v>45614.041666666664</v>
      </c>
      <c r="C413" s="43">
        <v>45614.041666666664</v>
      </c>
      <c r="D413" s="44">
        <v>45614.041666666664</v>
      </c>
      <c r="E413" s="18">
        <v>2</v>
      </c>
      <c r="F413" s="22"/>
    </row>
    <row r="414" spans="1:6" x14ac:dyDescent="0.2">
      <c r="A414" s="23"/>
      <c r="B414" s="45">
        <v>45614.083333333328</v>
      </c>
      <c r="C414" s="43">
        <v>45614.083333333328</v>
      </c>
      <c r="D414" s="44">
        <v>45614.083333333328</v>
      </c>
      <c r="E414" s="18">
        <v>2</v>
      </c>
      <c r="F414" s="22"/>
    </row>
    <row r="415" spans="1:6" x14ac:dyDescent="0.2">
      <c r="A415" s="23"/>
      <c r="B415" s="45">
        <v>45614.125</v>
      </c>
      <c r="C415" s="43">
        <v>45614.125</v>
      </c>
      <c r="D415" s="44">
        <v>45614.125</v>
      </c>
      <c r="E415" s="18">
        <v>2</v>
      </c>
      <c r="F415" s="22"/>
    </row>
    <row r="416" spans="1:6" x14ac:dyDescent="0.2">
      <c r="A416" s="23"/>
      <c r="B416" s="45">
        <v>45614.166666666664</v>
      </c>
      <c r="C416" s="43">
        <v>45614.166666666664</v>
      </c>
      <c r="D416" s="44">
        <v>45614.166666666664</v>
      </c>
      <c r="E416" s="18">
        <v>3</v>
      </c>
      <c r="F416" s="22"/>
    </row>
    <row r="417" spans="1:6" x14ac:dyDescent="0.2">
      <c r="A417" s="23"/>
      <c r="B417" s="45">
        <v>45614.208333333328</v>
      </c>
      <c r="C417" s="43">
        <v>45614.208333333328</v>
      </c>
      <c r="D417" s="44">
        <v>45614.208333333328</v>
      </c>
      <c r="E417" s="18" t="s">
        <v>205</v>
      </c>
      <c r="F417" s="22"/>
    </row>
    <row r="418" spans="1:6" x14ac:dyDescent="0.2">
      <c r="A418" s="23"/>
      <c r="B418" s="45">
        <v>45614.25</v>
      </c>
      <c r="C418" s="43">
        <v>45614.25</v>
      </c>
      <c r="D418" s="44">
        <v>45614.25</v>
      </c>
      <c r="E418" s="18" t="s">
        <v>205</v>
      </c>
      <c r="F418" s="22"/>
    </row>
    <row r="419" spans="1:6" x14ac:dyDescent="0.2">
      <c r="A419" s="23"/>
      <c r="B419" s="45">
        <v>45614.291666666664</v>
      </c>
      <c r="C419" s="43">
        <v>45614.291666666664</v>
      </c>
      <c r="D419" s="44">
        <v>45614.291666666664</v>
      </c>
      <c r="E419" s="18" t="s">
        <v>205</v>
      </c>
      <c r="F419" s="22"/>
    </row>
    <row r="420" spans="1:6" x14ac:dyDescent="0.2">
      <c r="A420" s="23"/>
      <c r="B420" s="45">
        <v>45614.333333333328</v>
      </c>
      <c r="C420" s="43">
        <v>45614.333333333328</v>
      </c>
      <c r="D420" s="44">
        <v>45614.333333333328</v>
      </c>
      <c r="E420" s="18" t="s">
        <v>205</v>
      </c>
      <c r="F420" s="22"/>
    </row>
    <row r="421" spans="1:6" x14ac:dyDescent="0.2">
      <c r="A421" s="23"/>
      <c r="B421" s="45">
        <v>45614.375</v>
      </c>
      <c r="C421" s="43">
        <v>45614.375</v>
      </c>
      <c r="D421" s="44">
        <v>45614.375</v>
      </c>
      <c r="E421" s="18" t="s">
        <v>205</v>
      </c>
      <c r="F421" s="22"/>
    </row>
    <row r="422" spans="1:6" x14ac:dyDescent="0.2">
      <c r="A422" s="23"/>
      <c r="B422" s="45">
        <v>45614.416666666664</v>
      </c>
      <c r="C422" s="43">
        <v>45614.416666666664</v>
      </c>
      <c r="D422" s="44">
        <v>45614.416666666664</v>
      </c>
      <c r="E422" s="18">
        <v>19</v>
      </c>
      <c r="F422" s="22"/>
    </row>
    <row r="423" spans="1:6" x14ac:dyDescent="0.2">
      <c r="A423" s="23"/>
      <c r="B423" s="45">
        <v>45614.458333333328</v>
      </c>
      <c r="C423" s="43">
        <v>45614.458333333328</v>
      </c>
      <c r="D423" s="44">
        <v>45614.458333333328</v>
      </c>
      <c r="E423" s="18">
        <v>15</v>
      </c>
      <c r="F423" s="22"/>
    </row>
    <row r="424" spans="1:6" x14ac:dyDescent="0.2">
      <c r="A424" s="23"/>
      <c r="B424" s="45">
        <v>45614.5</v>
      </c>
      <c r="C424" s="43">
        <v>45614.5</v>
      </c>
      <c r="D424" s="44">
        <v>45614.5</v>
      </c>
      <c r="E424" s="18">
        <v>14</v>
      </c>
      <c r="F424" s="22"/>
    </row>
    <row r="425" spans="1:6" x14ac:dyDescent="0.2">
      <c r="A425" s="23"/>
      <c r="B425" s="45">
        <v>45614.541666666664</v>
      </c>
      <c r="C425" s="43">
        <v>45614.541666666664</v>
      </c>
      <c r="D425" s="44">
        <v>45614.541666666664</v>
      </c>
      <c r="E425" s="18">
        <v>13</v>
      </c>
      <c r="F425" s="22"/>
    </row>
    <row r="426" spans="1:6" x14ac:dyDescent="0.2">
      <c r="A426" s="23"/>
      <c r="B426" s="45">
        <v>45614.583333333328</v>
      </c>
      <c r="C426" s="43">
        <v>45614.583333333328</v>
      </c>
      <c r="D426" s="44">
        <v>45614.583333333328</v>
      </c>
      <c r="E426" s="18">
        <v>11</v>
      </c>
      <c r="F426" s="22"/>
    </row>
    <row r="427" spans="1:6" x14ac:dyDescent="0.2">
      <c r="A427" s="23"/>
      <c r="B427" s="45">
        <v>45614.625</v>
      </c>
      <c r="C427" s="43">
        <v>45614.625</v>
      </c>
      <c r="D427" s="44">
        <v>45614.625</v>
      </c>
      <c r="E427" s="18">
        <v>10</v>
      </c>
      <c r="F427" s="22"/>
    </row>
    <row r="428" spans="1:6" x14ac:dyDescent="0.2">
      <c r="A428" s="23"/>
      <c r="B428" s="45">
        <v>45614.666666666664</v>
      </c>
      <c r="C428" s="43">
        <v>45614.666666666664</v>
      </c>
      <c r="D428" s="44">
        <v>45614.666666666664</v>
      </c>
      <c r="E428" s="18">
        <v>10</v>
      </c>
      <c r="F428" s="22"/>
    </row>
    <row r="429" spans="1:6" x14ac:dyDescent="0.2">
      <c r="A429" s="23"/>
      <c r="B429" s="45">
        <v>45614.708333333328</v>
      </c>
      <c r="C429" s="43">
        <v>45614.708333333328</v>
      </c>
      <c r="D429" s="44">
        <v>45614.708333333328</v>
      </c>
      <c r="E429" s="18">
        <v>11</v>
      </c>
      <c r="F429" s="22"/>
    </row>
    <row r="430" spans="1:6" x14ac:dyDescent="0.2">
      <c r="A430" s="23"/>
      <c r="B430" s="45">
        <v>45614.75</v>
      </c>
      <c r="C430" s="43">
        <v>45614.75</v>
      </c>
      <c r="D430" s="44">
        <v>45614.75</v>
      </c>
      <c r="E430" s="18">
        <v>12</v>
      </c>
      <c r="F430" s="22"/>
    </row>
    <row r="431" spans="1:6" x14ac:dyDescent="0.2">
      <c r="A431" s="23"/>
      <c r="B431" s="45">
        <v>45614.791666666664</v>
      </c>
      <c r="C431" s="43">
        <v>45614.791666666664</v>
      </c>
      <c r="D431" s="44">
        <v>45614.791666666664</v>
      </c>
      <c r="E431" s="18" t="s">
        <v>205</v>
      </c>
      <c r="F431" s="22"/>
    </row>
    <row r="432" spans="1:6" x14ac:dyDescent="0.2">
      <c r="A432" s="23"/>
      <c r="B432" s="45">
        <v>45614.833333333328</v>
      </c>
      <c r="C432" s="43">
        <v>45614.833333333328</v>
      </c>
      <c r="D432" s="44">
        <v>45614.833333333328</v>
      </c>
      <c r="E432" s="18" t="s">
        <v>205</v>
      </c>
      <c r="F432" s="22"/>
    </row>
    <row r="433" spans="1:6" x14ac:dyDescent="0.2">
      <c r="A433" s="23"/>
      <c r="B433" s="45">
        <v>45614.875</v>
      </c>
      <c r="C433" s="43">
        <v>45614.875</v>
      </c>
      <c r="D433" s="44">
        <v>45614.875</v>
      </c>
      <c r="E433" s="18" t="s">
        <v>205</v>
      </c>
      <c r="F433" s="22"/>
    </row>
    <row r="434" spans="1:6" x14ac:dyDescent="0.2">
      <c r="A434" s="23"/>
      <c r="B434" s="45">
        <v>45614.916666666664</v>
      </c>
      <c r="C434" s="43">
        <v>45614.916666666664</v>
      </c>
      <c r="D434" s="44">
        <v>45614.916666666664</v>
      </c>
      <c r="E434" s="18" t="s">
        <v>205</v>
      </c>
      <c r="F434" s="22"/>
    </row>
    <row r="435" spans="1:6" x14ac:dyDescent="0.2">
      <c r="A435" s="23"/>
      <c r="B435" s="45">
        <v>45614.958333333328</v>
      </c>
      <c r="C435" s="43">
        <v>45614.958333333328</v>
      </c>
      <c r="D435" s="44">
        <v>45614.958333333328</v>
      </c>
      <c r="E435" s="18" t="s">
        <v>205</v>
      </c>
      <c r="F435" s="22"/>
    </row>
    <row r="436" spans="1:6" x14ac:dyDescent="0.2">
      <c r="A436" s="23"/>
      <c r="B436" s="45">
        <v>45615</v>
      </c>
      <c r="C436" s="43">
        <v>45615</v>
      </c>
      <c r="D436" s="44">
        <v>45615</v>
      </c>
      <c r="E436" s="18" t="s">
        <v>205</v>
      </c>
      <c r="F436" s="22"/>
    </row>
    <row r="437" spans="1:6" x14ac:dyDescent="0.2">
      <c r="A437" s="23"/>
      <c r="B437" s="45">
        <v>45615.041666666664</v>
      </c>
      <c r="C437" s="43">
        <v>45615.041666666664</v>
      </c>
      <c r="D437" s="44">
        <v>45615.041666666664</v>
      </c>
      <c r="E437" s="18" t="s">
        <v>205</v>
      </c>
      <c r="F437" s="22"/>
    </row>
    <row r="438" spans="1:6" x14ac:dyDescent="0.2">
      <c r="A438" s="23"/>
      <c r="B438" s="45">
        <v>45615.083333333328</v>
      </c>
      <c r="C438" s="43">
        <v>45615.083333333328</v>
      </c>
      <c r="D438" s="44">
        <v>45615.083333333328</v>
      </c>
      <c r="E438" s="18" t="s">
        <v>205</v>
      </c>
      <c r="F438" s="22"/>
    </row>
    <row r="439" spans="1:6" x14ac:dyDescent="0.2">
      <c r="A439" s="23"/>
      <c r="B439" s="45">
        <v>45615.125</v>
      </c>
      <c r="C439" s="43">
        <v>45615.125</v>
      </c>
      <c r="D439" s="44">
        <v>45615.125</v>
      </c>
      <c r="E439" s="18" t="s">
        <v>205</v>
      </c>
      <c r="F439" s="22"/>
    </row>
    <row r="440" spans="1:6" x14ac:dyDescent="0.2">
      <c r="A440" s="23"/>
      <c r="B440" s="45">
        <v>45615.166666666664</v>
      </c>
      <c r="C440" s="43">
        <v>45615.166666666664</v>
      </c>
      <c r="D440" s="44">
        <v>45615.166666666664</v>
      </c>
      <c r="E440" s="18" t="s">
        <v>205</v>
      </c>
      <c r="F440" s="22"/>
    </row>
    <row r="441" spans="1:6" x14ac:dyDescent="0.2">
      <c r="A441" s="23"/>
      <c r="B441" s="45">
        <v>45615.208333333328</v>
      </c>
      <c r="C441" s="43">
        <v>45615.208333333328</v>
      </c>
      <c r="D441" s="44">
        <v>45615.208333333328</v>
      </c>
      <c r="E441" s="18" t="s">
        <v>205</v>
      </c>
      <c r="F441" s="22"/>
    </row>
    <row r="442" spans="1:6" x14ac:dyDescent="0.2">
      <c r="A442" s="23"/>
      <c r="B442" s="45">
        <v>45615.25</v>
      </c>
      <c r="C442" s="43">
        <v>45615.25</v>
      </c>
      <c r="D442" s="44">
        <v>45615.25</v>
      </c>
      <c r="E442" s="18" t="s">
        <v>205</v>
      </c>
      <c r="F442" s="22"/>
    </row>
    <row r="443" spans="1:6" x14ac:dyDescent="0.2">
      <c r="A443" s="23"/>
      <c r="B443" s="45">
        <v>45615.291666666664</v>
      </c>
      <c r="C443" s="43">
        <v>45615.291666666664</v>
      </c>
      <c r="D443" s="44">
        <v>45615.291666666664</v>
      </c>
      <c r="E443" s="18" t="s">
        <v>205</v>
      </c>
      <c r="F443" s="22"/>
    </row>
    <row r="444" spans="1:6" x14ac:dyDescent="0.2">
      <c r="A444" s="23"/>
      <c r="B444" s="45">
        <v>45615.333333333328</v>
      </c>
      <c r="C444" s="43">
        <v>45615.333333333328</v>
      </c>
      <c r="D444" s="44">
        <v>45615.333333333328</v>
      </c>
      <c r="E444" s="18" t="s">
        <v>205</v>
      </c>
      <c r="F444" s="22"/>
    </row>
    <row r="445" spans="1:6" x14ac:dyDescent="0.2">
      <c r="A445" s="23"/>
      <c r="B445" s="45">
        <v>45615.375</v>
      </c>
      <c r="C445" s="43">
        <v>45615.375</v>
      </c>
      <c r="D445" s="44">
        <v>45615.375</v>
      </c>
      <c r="E445" s="18" t="s">
        <v>205</v>
      </c>
      <c r="F445" s="22"/>
    </row>
    <row r="446" spans="1:6" x14ac:dyDescent="0.2">
      <c r="A446" s="23"/>
      <c r="B446" s="45">
        <v>45615.416666666664</v>
      </c>
      <c r="C446" s="43">
        <v>45615.416666666664</v>
      </c>
      <c r="D446" s="44">
        <v>45615.416666666664</v>
      </c>
      <c r="E446" s="18" t="s">
        <v>205</v>
      </c>
      <c r="F446" s="22"/>
    </row>
    <row r="447" spans="1:6" x14ac:dyDescent="0.2">
      <c r="A447" s="23"/>
      <c r="B447" s="45">
        <v>45615.458333333328</v>
      </c>
      <c r="C447" s="43">
        <v>45615.458333333328</v>
      </c>
      <c r="D447" s="44">
        <v>45615.458333333328</v>
      </c>
      <c r="E447" s="18" t="s">
        <v>205</v>
      </c>
      <c r="F447" s="22"/>
    </row>
    <row r="448" spans="1:6" x14ac:dyDescent="0.2">
      <c r="A448" s="23"/>
      <c r="B448" s="45">
        <v>45615.5</v>
      </c>
      <c r="C448" s="43">
        <v>45615.5</v>
      </c>
      <c r="D448" s="44">
        <v>45615.5</v>
      </c>
      <c r="E448" s="18" t="s">
        <v>205</v>
      </c>
      <c r="F448" s="22"/>
    </row>
    <row r="449" spans="1:6" x14ac:dyDescent="0.2">
      <c r="A449" s="23"/>
      <c r="B449" s="45">
        <v>45615.541666666664</v>
      </c>
      <c r="C449" s="43">
        <v>45615.541666666664</v>
      </c>
      <c r="D449" s="44">
        <v>45615.541666666664</v>
      </c>
      <c r="E449" s="18" t="s">
        <v>205</v>
      </c>
      <c r="F449" s="22"/>
    </row>
    <row r="450" spans="1:6" x14ac:dyDescent="0.2">
      <c r="A450" s="23"/>
      <c r="B450" s="45">
        <v>45615.583333333328</v>
      </c>
      <c r="C450" s="43">
        <v>45615.583333333328</v>
      </c>
      <c r="D450" s="44">
        <v>45615.583333333328</v>
      </c>
      <c r="E450" s="18" t="s">
        <v>205</v>
      </c>
      <c r="F450" s="22"/>
    </row>
    <row r="451" spans="1:6" x14ac:dyDescent="0.2">
      <c r="A451" s="23"/>
      <c r="B451" s="45">
        <v>45615.625</v>
      </c>
      <c r="C451" s="43">
        <v>45615.625</v>
      </c>
      <c r="D451" s="44">
        <v>45615.625</v>
      </c>
      <c r="E451" s="18" t="s">
        <v>205</v>
      </c>
      <c r="F451" s="22"/>
    </row>
    <row r="452" spans="1:6" x14ac:dyDescent="0.2">
      <c r="A452" s="23"/>
      <c r="B452" s="45">
        <v>45615.666666666664</v>
      </c>
      <c r="C452" s="43">
        <v>45615.666666666664</v>
      </c>
      <c r="D452" s="44">
        <v>45615.666666666664</v>
      </c>
      <c r="E452" s="18" t="s">
        <v>205</v>
      </c>
      <c r="F452" s="22"/>
    </row>
    <row r="453" spans="1:6" x14ac:dyDescent="0.2">
      <c r="A453" s="23"/>
      <c r="B453" s="45">
        <v>45615.708333333328</v>
      </c>
      <c r="C453" s="43">
        <v>45615.708333333328</v>
      </c>
      <c r="D453" s="44">
        <v>45615.708333333328</v>
      </c>
      <c r="E453" s="18" t="s">
        <v>205</v>
      </c>
      <c r="F453" s="22"/>
    </row>
    <row r="454" spans="1:6" x14ac:dyDescent="0.2">
      <c r="A454" s="23"/>
      <c r="B454" s="45">
        <v>45615.75</v>
      </c>
      <c r="C454" s="43">
        <v>45615.75</v>
      </c>
      <c r="D454" s="44">
        <v>45615.75</v>
      </c>
      <c r="E454" s="18" t="s">
        <v>205</v>
      </c>
      <c r="F454" s="22"/>
    </row>
    <row r="455" spans="1:6" x14ac:dyDescent="0.2">
      <c r="A455" s="23"/>
      <c r="B455" s="45">
        <v>45615.791666666664</v>
      </c>
      <c r="C455" s="43">
        <v>45615.791666666664</v>
      </c>
      <c r="D455" s="44">
        <v>45615.791666666664</v>
      </c>
      <c r="E455" s="18" t="s">
        <v>205</v>
      </c>
      <c r="F455" s="22"/>
    </row>
    <row r="456" spans="1:6" x14ac:dyDescent="0.2">
      <c r="A456" s="23"/>
      <c r="B456" s="45">
        <v>45615.833333333328</v>
      </c>
      <c r="C456" s="43">
        <v>45615.833333333328</v>
      </c>
      <c r="D456" s="44">
        <v>45615.833333333328</v>
      </c>
      <c r="E456" s="18" t="s">
        <v>205</v>
      </c>
      <c r="F456" s="22"/>
    </row>
    <row r="457" spans="1:6" x14ac:dyDescent="0.2">
      <c r="A457" s="23"/>
      <c r="B457" s="45">
        <v>45615.875</v>
      </c>
      <c r="C457" s="43">
        <v>45615.875</v>
      </c>
      <c r="D457" s="44">
        <v>45615.875</v>
      </c>
      <c r="E457" s="18" t="s">
        <v>205</v>
      </c>
      <c r="F457" s="22"/>
    </row>
    <row r="458" spans="1:6" x14ac:dyDescent="0.2">
      <c r="A458" s="23"/>
      <c r="B458" s="45">
        <v>45615.916666666664</v>
      </c>
      <c r="C458" s="43">
        <v>45615.916666666664</v>
      </c>
      <c r="D458" s="44">
        <v>45615.916666666664</v>
      </c>
      <c r="E458" s="18" t="s">
        <v>205</v>
      </c>
      <c r="F458" s="22"/>
    </row>
    <row r="459" spans="1:6" x14ac:dyDescent="0.2">
      <c r="A459" s="23"/>
      <c r="B459" s="45">
        <v>45615.958333333328</v>
      </c>
      <c r="C459" s="43">
        <v>45615.958333333328</v>
      </c>
      <c r="D459" s="44">
        <v>45615.958333333328</v>
      </c>
      <c r="E459" s="18" t="s">
        <v>205</v>
      </c>
      <c r="F459" s="22"/>
    </row>
    <row r="460" spans="1:6" x14ac:dyDescent="0.2">
      <c r="A460" s="23"/>
      <c r="B460" s="45">
        <v>45616</v>
      </c>
      <c r="C460" s="43">
        <v>45616</v>
      </c>
      <c r="D460" s="44">
        <v>45616</v>
      </c>
      <c r="E460" s="18" t="s">
        <v>205</v>
      </c>
      <c r="F460" s="22"/>
    </row>
    <row r="461" spans="1:6" x14ac:dyDescent="0.2">
      <c r="A461" s="23"/>
      <c r="B461" s="45">
        <v>45616.041666666664</v>
      </c>
      <c r="C461" s="43">
        <v>45616.041666666664</v>
      </c>
      <c r="D461" s="44">
        <v>45616.041666666664</v>
      </c>
      <c r="E461" s="18" t="s">
        <v>205</v>
      </c>
      <c r="F461" s="22"/>
    </row>
    <row r="462" spans="1:6" x14ac:dyDescent="0.2">
      <c r="A462" s="23"/>
      <c r="B462" s="45">
        <v>45616.083333333328</v>
      </c>
      <c r="C462" s="43">
        <v>45616.083333333328</v>
      </c>
      <c r="D462" s="44">
        <v>45616.083333333328</v>
      </c>
      <c r="E462" s="18" t="s">
        <v>205</v>
      </c>
      <c r="F462" s="22"/>
    </row>
    <row r="463" spans="1:6" x14ac:dyDescent="0.2">
      <c r="A463" s="23"/>
      <c r="B463" s="45">
        <v>45616.125</v>
      </c>
      <c r="C463" s="43">
        <v>45616.125</v>
      </c>
      <c r="D463" s="44">
        <v>45616.125</v>
      </c>
      <c r="E463" s="18" t="s">
        <v>205</v>
      </c>
      <c r="F463" s="22"/>
    </row>
    <row r="464" spans="1:6" x14ac:dyDescent="0.2">
      <c r="A464" s="23"/>
      <c r="B464" s="45">
        <v>45616.166666666664</v>
      </c>
      <c r="C464" s="43">
        <v>45616.166666666664</v>
      </c>
      <c r="D464" s="44">
        <v>45616.166666666664</v>
      </c>
      <c r="E464" s="18" t="s">
        <v>205</v>
      </c>
      <c r="F464" s="22"/>
    </row>
    <row r="465" spans="1:6" x14ac:dyDescent="0.2">
      <c r="A465" s="23"/>
      <c r="B465" s="45">
        <v>45616.208333333328</v>
      </c>
      <c r="C465" s="43">
        <v>45616.208333333328</v>
      </c>
      <c r="D465" s="44">
        <v>45616.208333333328</v>
      </c>
      <c r="E465" s="18" t="s">
        <v>205</v>
      </c>
      <c r="F465" s="22"/>
    </row>
    <row r="466" spans="1:6" x14ac:dyDescent="0.2">
      <c r="A466" s="23"/>
      <c r="B466" s="45">
        <v>45616.25</v>
      </c>
      <c r="C466" s="43">
        <v>45616.25</v>
      </c>
      <c r="D466" s="44">
        <v>45616.25</v>
      </c>
      <c r="E466" s="18" t="s">
        <v>205</v>
      </c>
      <c r="F466" s="22"/>
    </row>
    <row r="467" spans="1:6" x14ac:dyDescent="0.2">
      <c r="A467" s="23"/>
      <c r="B467" s="45">
        <v>45616.291666666664</v>
      </c>
      <c r="C467" s="43">
        <v>45616.291666666664</v>
      </c>
      <c r="D467" s="44">
        <v>45616.291666666664</v>
      </c>
      <c r="E467" s="18" t="s">
        <v>205</v>
      </c>
      <c r="F467" s="22"/>
    </row>
    <row r="468" spans="1:6" x14ac:dyDescent="0.2">
      <c r="A468" s="23"/>
      <c r="B468" s="45">
        <v>45616.333333333328</v>
      </c>
      <c r="C468" s="43">
        <v>45616.333333333328</v>
      </c>
      <c r="D468" s="44">
        <v>45616.333333333328</v>
      </c>
      <c r="E468" s="18" t="s">
        <v>205</v>
      </c>
      <c r="F468" s="22"/>
    </row>
    <row r="469" spans="1:6" x14ac:dyDescent="0.2">
      <c r="A469" s="23"/>
      <c r="B469" s="45">
        <v>45616.375</v>
      </c>
      <c r="C469" s="43">
        <v>45616.375</v>
      </c>
      <c r="D469" s="44">
        <v>45616.375</v>
      </c>
      <c r="E469" s="18">
        <v>2</v>
      </c>
      <c r="F469" s="22"/>
    </row>
    <row r="470" spans="1:6" x14ac:dyDescent="0.2">
      <c r="A470" s="23"/>
      <c r="B470" s="45">
        <v>45616.416666666664</v>
      </c>
      <c r="C470" s="43">
        <v>45616.416666666664</v>
      </c>
      <c r="D470" s="44">
        <v>45616.416666666664</v>
      </c>
      <c r="E470" s="18">
        <v>2</v>
      </c>
      <c r="F470" s="22"/>
    </row>
    <row r="471" spans="1:6" x14ac:dyDescent="0.2">
      <c r="A471" s="23"/>
      <c r="B471" s="45">
        <v>45616.458333333328</v>
      </c>
      <c r="C471" s="43">
        <v>45616.458333333328</v>
      </c>
      <c r="D471" s="44">
        <v>45616.458333333328</v>
      </c>
      <c r="E471" s="18">
        <v>3</v>
      </c>
      <c r="F471" s="22"/>
    </row>
    <row r="472" spans="1:6" x14ac:dyDescent="0.2">
      <c r="A472" s="23"/>
      <c r="B472" s="45">
        <v>45616.5</v>
      </c>
      <c r="C472" s="43">
        <v>45616.5</v>
      </c>
      <c r="D472" s="44">
        <v>45616.5</v>
      </c>
      <c r="E472" s="18">
        <v>3</v>
      </c>
      <c r="F472" s="22"/>
    </row>
    <row r="473" spans="1:6" x14ac:dyDescent="0.2">
      <c r="A473" s="23"/>
      <c r="B473" s="45">
        <v>45616.541666666664</v>
      </c>
      <c r="C473" s="43">
        <v>45616.541666666664</v>
      </c>
      <c r="D473" s="44">
        <v>45616.541666666664</v>
      </c>
      <c r="E473" s="18">
        <v>3</v>
      </c>
      <c r="F473" s="22"/>
    </row>
    <row r="474" spans="1:6" x14ac:dyDescent="0.2">
      <c r="A474" s="23"/>
      <c r="B474" s="45">
        <v>45616.583333333328</v>
      </c>
      <c r="C474" s="43">
        <v>45616.583333333328</v>
      </c>
      <c r="D474" s="44">
        <v>45616.583333333328</v>
      </c>
      <c r="E474" s="18">
        <v>3</v>
      </c>
      <c r="F474" s="22"/>
    </row>
    <row r="475" spans="1:6" x14ac:dyDescent="0.2">
      <c r="A475" s="23"/>
      <c r="B475" s="45">
        <v>45616.625</v>
      </c>
      <c r="C475" s="43">
        <v>45616.625</v>
      </c>
      <c r="D475" s="44">
        <v>45616.625</v>
      </c>
      <c r="E475" s="18">
        <v>2</v>
      </c>
      <c r="F475" s="22"/>
    </row>
    <row r="476" spans="1:6" x14ac:dyDescent="0.2">
      <c r="A476" s="23"/>
      <c r="B476" s="45">
        <v>45616.666666666664</v>
      </c>
      <c r="C476" s="43">
        <v>45616.666666666664</v>
      </c>
      <c r="D476" s="44">
        <v>45616.666666666664</v>
      </c>
      <c r="E476" s="18">
        <v>4</v>
      </c>
      <c r="F476" s="22"/>
    </row>
    <row r="477" spans="1:6" x14ac:dyDescent="0.2">
      <c r="A477" s="23"/>
      <c r="B477" s="45">
        <v>45616.708333333328</v>
      </c>
      <c r="C477" s="43">
        <v>45616.708333333328</v>
      </c>
      <c r="D477" s="44">
        <v>45616.708333333328</v>
      </c>
      <c r="E477" s="18">
        <v>3</v>
      </c>
      <c r="F477" s="22"/>
    </row>
    <row r="478" spans="1:6" x14ac:dyDescent="0.2">
      <c r="A478" s="23"/>
      <c r="B478" s="45">
        <v>45616.75</v>
      </c>
      <c r="C478" s="43">
        <v>45616.75</v>
      </c>
      <c r="D478" s="44">
        <v>45616.75</v>
      </c>
      <c r="E478" s="18">
        <v>3</v>
      </c>
      <c r="F478" s="22"/>
    </row>
    <row r="479" spans="1:6" x14ac:dyDescent="0.2">
      <c r="A479" s="23"/>
      <c r="B479" s="45">
        <v>45616.791666666664</v>
      </c>
      <c r="C479" s="43">
        <v>45616.791666666664</v>
      </c>
      <c r="D479" s="44">
        <v>45616.791666666664</v>
      </c>
      <c r="E479" s="18">
        <v>3</v>
      </c>
      <c r="F479" s="22"/>
    </row>
    <row r="480" spans="1:6" x14ac:dyDescent="0.2">
      <c r="A480" s="23"/>
      <c r="B480" s="45">
        <v>45616.833333333328</v>
      </c>
      <c r="C480" s="43">
        <v>45616.833333333328</v>
      </c>
      <c r="D480" s="44">
        <v>45616.833333333328</v>
      </c>
      <c r="E480" s="18">
        <v>3</v>
      </c>
      <c r="F480" s="22"/>
    </row>
    <row r="481" spans="1:6" x14ac:dyDescent="0.2">
      <c r="A481" s="23"/>
      <c r="B481" s="45">
        <v>45616.875</v>
      </c>
      <c r="C481" s="43">
        <v>45616.875</v>
      </c>
      <c r="D481" s="44">
        <v>45616.875</v>
      </c>
      <c r="E481" s="18">
        <v>3</v>
      </c>
      <c r="F481" s="22"/>
    </row>
    <row r="482" spans="1:6" x14ac:dyDescent="0.2">
      <c r="A482" s="23"/>
      <c r="B482" s="45">
        <v>45616.916666666664</v>
      </c>
      <c r="C482" s="43">
        <v>45616.916666666664</v>
      </c>
      <c r="D482" s="44">
        <v>45616.916666666664</v>
      </c>
      <c r="E482" s="18">
        <v>2</v>
      </c>
      <c r="F482" s="22"/>
    </row>
    <row r="483" spans="1:6" x14ac:dyDescent="0.2">
      <c r="A483" s="23"/>
      <c r="B483" s="45">
        <v>45616.958333333328</v>
      </c>
      <c r="C483" s="43">
        <v>45616.958333333328</v>
      </c>
      <c r="D483" s="44">
        <v>45616.958333333328</v>
      </c>
      <c r="E483" s="18">
        <v>2</v>
      </c>
      <c r="F483" s="22"/>
    </row>
    <row r="484" spans="1:6" x14ac:dyDescent="0.2">
      <c r="A484" s="23"/>
      <c r="B484" s="45">
        <v>45617</v>
      </c>
      <c r="C484" s="43">
        <v>45617</v>
      </c>
      <c r="D484" s="44">
        <v>45617</v>
      </c>
      <c r="E484" s="18">
        <v>2</v>
      </c>
      <c r="F484" s="22"/>
    </row>
    <row r="485" spans="1:6" x14ac:dyDescent="0.2">
      <c r="A485" s="23"/>
      <c r="B485" s="45">
        <v>45617.041666666664</v>
      </c>
      <c r="C485" s="43">
        <v>45617.041666666664</v>
      </c>
      <c r="D485" s="44">
        <v>45617.041666666664</v>
      </c>
      <c r="E485" s="18">
        <v>2</v>
      </c>
      <c r="F485" s="22"/>
    </row>
    <row r="486" spans="1:6" x14ac:dyDescent="0.2">
      <c r="A486" s="23"/>
      <c r="B486" s="45">
        <v>45617.083333333328</v>
      </c>
      <c r="C486" s="43">
        <v>45617.083333333328</v>
      </c>
      <c r="D486" s="44">
        <v>45617.083333333328</v>
      </c>
      <c r="E486" s="18">
        <v>2</v>
      </c>
      <c r="F486" s="22"/>
    </row>
    <row r="487" spans="1:6" x14ac:dyDescent="0.2">
      <c r="A487" s="23"/>
      <c r="B487" s="45">
        <v>45617.125</v>
      </c>
      <c r="C487" s="43">
        <v>45617.125</v>
      </c>
      <c r="D487" s="44">
        <v>45617.125</v>
      </c>
      <c r="E487" s="18">
        <v>2</v>
      </c>
      <c r="F487" s="22"/>
    </row>
    <row r="488" spans="1:6" x14ac:dyDescent="0.2">
      <c r="A488" s="23"/>
      <c r="B488" s="45">
        <v>45617.166666666664</v>
      </c>
      <c r="C488" s="43">
        <v>45617.166666666664</v>
      </c>
      <c r="D488" s="44">
        <v>45617.166666666664</v>
      </c>
      <c r="E488" s="18">
        <v>2</v>
      </c>
      <c r="F488" s="22"/>
    </row>
    <row r="489" spans="1:6" x14ac:dyDescent="0.2">
      <c r="A489" s="23"/>
      <c r="B489" s="45">
        <v>45617.208333333328</v>
      </c>
      <c r="C489" s="43">
        <v>45617.208333333328</v>
      </c>
      <c r="D489" s="44">
        <v>45617.208333333328</v>
      </c>
      <c r="E489" s="18">
        <v>2</v>
      </c>
      <c r="F489" s="22"/>
    </row>
    <row r="490" spans="1:6" x14ac:dyDescent="0.2">
      <c r="A490" s="23"/>
      <c r="B490" s="45">
        <v>45617.25</v>
      </c>
      <c r="C490" s="43">
        <v>45617.25</v>
      </c>
      <c r="D490" s="44">
        <v>45617.25</v>
      </c>
      <c r="E490" s="18">
        <v>3</v>
      </c>
      <c r="F490" s="22"/>
    </row>
    <row r="491" spans="1:6" x14ac:dyDescent="0.2">
      <c r="A491" s="23"/>
      <c r="B491" s="45">
        <v>45617.291666666664</v>
      </c>
      <c r="C491" s="43">
        <v>45617.291666666664</v>
      </c>
      <c r="D491" s="44">
        <v>45617.291666666664</v>
      </c>
      <c r="E491" s="18">
        <v>4</v>
      </c>
      <c r="F491" s="22"/>
    </row>
    <row r="492" spans="1:6" x14ac:dyDescent="0.2">
      <c r="A492" s="23"/>
      <c r="B492" s="45">
        <v>45617.333333333328</v>
      </c>
      <c r="C492" s="43">
        <v>45617.333333333328</v>
      </c>
      <c r="D492" s="44">
        <v>45617.333333333328</v>
      </c>
      <c r="E492" s="18">
        <v>4</v>
      </c>
      <c r="F492" s="22"/>
    </row>
    <row r="493" spans="1:6" x14ac:dyDescent="0.2">
      <c r="A493" s="23"/>
      <c r="B493" s="45">
        <v>45617.375</v>
      </c>
      <c r="C493" s="43">
        <v>45617.375</v>
      </c>
      <c r="D493" s="44">
        <v>45617.375</v>
      </c>
      <c r="E493" s="18">
        <v>3</v>
      </c>
      <c r="F493" s="22"/>
    </row>
    <row r="494" spans="1:6" x14ac:dyDescent="0.2">
      <c r="A494" s="23"/>
      <c r="B494" s="45">
        <v>45617.416666666664</v>
      </c>
      <c r="C494" s="43">
        <v>45617.416666666664</v>
      </c>
      <c r="D494" s="44">
        <v>45617.416666666664</v>
      </c>
      <c r="E494" s="18">
        <v>4</v>
      </c>
      <c r="F494" s="22"/>
    </row>
    <row r="495" spans="1:6" x14ac:dyDescent="0.2">
      <c r="A495" s="23"/>
      <c r="B495" s="45">
        <v>45617.458333333328</v>
      </c>
      <c r="C495" s="43">
        <v>45617.458333333328</v>
      </c>
      <c r="D495" s="44">
        <v>45617.458333333328</v>
      </c>
      <c r="E495" s="18">
        <v>4</v>
      </c>
      <c r="F495" s="22"/>
    </row>
    <row r="496" spans="1:6" x14ac:dyDescent="0.2">
      <c r="A496" s="23"/>
      <c r="B496" s="45">
        <v>45617.5</v>
      </c>
      <c r="C496" s="43">
        <v>45617.5</v>
      </c>
      <c r="D496" s="44">
        <v>45617.5</v>
      </c>
      <c r="E496" s="18">
        <v>5</v>
      </c>
      <c r="F496" s="22"/>
    </row>
    <row r="497" spans="1:6" x14ac:dyDescent="0.2">
      <c r="A497" s="23"/>
      <c r="B497" s="45">
        <v>45617.541666666664</v>
      </c>
      <c r="C497" s="43">
        <v>45617.541666666664</v>
      </c>
      <c r="D497" s="44">
        <v>45617.541666666664</v>
      </c>
      <c r="E497" s="18">
        <v>5</v>
      </c>
      <c r="F497" s="22"/>
    </row>
    <row r="498" spans="1:6" x14ac:dyDescent="0.2">
      <c r="A498" s="23"/>
      <c r="B498" s="45">
        <v>45617.583333333328</v>
      </c>
      <c r="C498" s="43">
        <v>45617.583333333328</v>
      </c>
      <c r="D498" s="44">
        <v>45617.583333333328</v>
      </c>
      <c r="E498" s="18">
        <v>6</v>
      </c>
      <c r="F498" s="22"/>
    </row>
    <row r="499" spans="1:6" x14ac:dyDescent="0.2">
      <c r="A499" s="23"/>
      <c r="B499" s="45">
        <v>45617.625</v>
      </c>
      <c r="C499" s="43">
        <v>45617.625</v>
      </c>
      <c r="D499" s="44">
        <v>45617.625</v>
      </c>
      <c r="E499" s="18">
        <v>6</v>
      </c>
      <c r="F499" s="22"/>
    </row>
    <row r="500" spans="1:6" x14ac:dyDescent="0.2">
      <c r="A500" s="23"/>
      <c r="B500" s="45">
        <v>45617.666666666664</v>
      </c>
      <c r="C500" s="43">
        <v>45617.666666666664</v>
      </c>
      <c r="D500" s="44">
        <v>45617.666666666664</v>
      </c>
      <c r="E500" s="18">
        <v>6</v>
      </c>
      <c r="F500" s="22"/>
    </row>
    <row r="501" spans="1:6" x14ac:dyDescent="0.2">
      <c r="A501" s="23"/>
      <c r="B501" s="45">
        <v>45617.708333333328</v>
      </c>
      <c r="C501" s="43">
        <v>45617.708333333328</v>
      </c>
      <c r="D501" s="44">
        <v>45617.708333333328</v>
      </c>
      <c r="E501" s="18">
        <v>7</v>
      </c>
      <c r="F501" s="22"/>
    </row>
    <row r="502" spans="1:6" x14ac:dyDescent="0.2">
      <c r="A502" s="23"/>
      <c r="B502" s="45">
        <v>45617.75</v>
      </c>
      <c r="C502" s="43">
        <v>45617.75</v>
      </c>
      <c r="D502" s="44">
        <v>45617.75</v>
      </c>
      <c r="E502" s="18">
        <v>8</v>
      </c>
      <c r="F502" s="22"/>
    </row>
    <row r="503" spans="1:6" x14ac:dyDescent="0.2">
      <c r="A503" s="23"/>
      <c r="B503" s="45">
        <v>45617.791666666664</v>
      </c>
      <c r="C503" s="43">
        <v>45617.791666666664</v>
      </c>
      <c r="D503" s="44">
        <v>45617.791666666664</v>
      </c>
      <c r="E503" s="18">
        <v>5</v>
      </c>
      <c r="F503" s="22"/>
    </row>
    <row r="504" spans="1:6" x14ac:dyDescent="0.2">
      <c r="A504" s="23"/>
      <c r="B504" s="45">
        <v>45617.833333333328</v>
      </c>
      <c r="C504" s="43">
        <v>45617.833333333328</v>
      </c>
      <c r="D504" s="44">
        <v>45617.833333333328</v>
      </c>
      <c r="E504" s="18">
        <v>4</v>
      </c>
      <c r="F504" s="22"/>
    </row>
    <row r="505" spans="1:6" x14ac:dyDescent="0.2">
      <c r="A505" s="23"/>
      <c r="B505" s="45">
        <v>45617.875</v>
      </c>
      <c r="C505" s="43">
        <v>45617.875</v>
      </c>
      <c r="D505" s="44">
        <v>45617.875</v>
      </c>
      <c r="E505" s="18">
        <v>3</v>
      </c>
      <c r="F505" s="22"/>
    </row>
    <row r="506" spans="1:6" x14ac:dyDescent="0.2">
      <c r="A506" s="23"/>
      <c r="B506" s="21">
        <v>45617.916666666664</v>
      </c>
      <c r="C506" s="43">
        <v>45617.916666666664</v>
      </c>
      <c r="D506" s="19">
        <v>45617.916666666664</v>
      </c>
      <c r="E506" s="18">
        <v>3</v>
      </c>
      <c r="F506" s="22"/>
    </row>
    <row r="507" spans="1:6" x14ac:dyDescent="0.2">
      <c r="A507" s="23"/>
      <c r="B507" s="21">
        <v>45617.958333333328</v>
      </c>
      <c r="C507" s="43">
        <v>45617.958333333328</v>
      </c>
      <c r="D507" s="19">
        <v>45617.958333333328</v>
      </c>
      <c r="E507" s="18">
        <v>3</v>
      </c>
      <c r="F507" s="22"/>
    </row>
    <row r="508" spans="1:6" x14ac:dyDescent="0.2">
      <c r="A508" s="23"/>
      <c r="B508" s="21">
        <v>45618</v>
      </c>
      <c r="C508" s="43">
        <v>45618</v>
      </c>
      <c r="D508" s="19">
        <v>45618</v>
      </c>
      <c r="E508" s="18">
        <v>3</v>
      </c>
      <c r="F508" s="22"/>
    </row>
    <row r="509" spans="1:6" x14ac:dyDescent="0.2">
      <c r="A509" s="23"/>
      <c r="B509" s="21">
        <v>45618.041666666664</v>
      </c>
      <c r="C509" s="43">
        <v>45618.041666666664</v>
      </c>
      <c r="D509" s="19">
        <v>45618.041666666664</v>
      </c>
      <c r="E509" s="18">
        <v>3</v>
      </c>
      <c r="F509" s="22"/>
    </row>
    <row r="510" spans="1:6" x14ac:dyDescent="0.2">
      <c r="A510" s="23"/>
      <c r="B510" s="21">
        <v>45618.083333333328</v>
      </c>
      <c r="C510" s="43">
        <v>45618.083333333328</v>
      </c>
      <c r="D510" s="19">
        <v>45618.083333333328</v>
      </c>
      <c r="E510" s="18">
        <v>3</v>
      </c>
      <c r="F510" s="22"/>
    </row>
    <row r="511" spans="1:6" x14ac:dyDescent="0.2">
      <c r="A511" s="23"/>
      <c r="B511" s="21">
        <v>45618.125</v>
      </c>
      <c r="C511" s="43">
        <v>45618.125</v>
      </c>
      <c r="D511" s="19">
        <v>45618.125</v>
      </c>
      <c r="E511" s="18">
        <v>3</v>
      </c>
      <c r="F511" s="22"/>
    </row>
    <row r="512" spans="1:6" x14ac:dyDescent="0.2">
      <c r="A512" s="23"/>
      <c r="B512" s="21">
        <v>45618.166666666664</v>
      </c>
      <c r="C512" s="43">
        <v>45618.166666666664</v>
      </c>
      <c r="D512" s="19">
        <v>45618.166666666664</v>
      </c>
      <c r="E512" s="18">
        <v>3</v>
      </c>
      <c r="F512" s="22"/>
    </row>
    <row r="513" spans="1:6" x14ac:dyDescent="0.2">
      <c r="A513" s="23"/>
      <c r="B513" s="21">
        <v>45618.208333333328</v>
      </c>
      <c r="C513" s="43">
        <v>45618.208333333328</v>
      </c>
      <c r="D513" s="19">
        <v>45618.208333333328</v>
      </c>
      <c r="E513" s="18">
        <v>4</v>
      </c>
      <c r="F513" s="22"/>
    </row>
    <row r="514" spans="1:6" x14ac:dyDescent="0.2">
      <c r="A514" s="23"/>
      <c r="B514" s="21">
        <v>45618.25</v>
      </c>
      <c r="C514" s="43">
        <v>45618.25</v>
      </c>
      <c r="D514" s="19">
        <v>45618.25</v>
      </c>
      <c r="E514" s="18">
        <v>3</v>
      </c>
      <c r="F514" s="22"/>
    </row>
    <row r="515" spans="1:6" x14ac:dyDescent="0.2">
      <c r="A515" s="23"/>
      <c r="B515" s="21">
        <v>45618.291666666664</v>
      </c>
      <c r="C515" s="43">
        <v>45618.291666666664</v>
      </c>
      <c r="D515" s="19">
        <v>45618.291666666664</v>
      </c>
      <c r="E515" s="18">
        <v>2</v>
      </c>
      <c r="F515" s="22"/>
    </row>
    <row r="516" spans="1:6" x14ac:dyDescent="0.2">
      <c r="A516" s="23"/>
      <c r="B516" s="21">
        <v>45618.333333333328</v>
      </c>
      <c r="C516" s="43">
        <v>45618.333333333328</v>
      </c>
      <c r="D516" s="19">
        <v>45618.333333333328</v>
      </c>
      <c r="E516" s="18">
        <v>2</v>
      </c>
      <c r="F516" s="22"/>
    </row>
    <row r="517" spans="1:6" x14ac:dyDescent="0.2">
      <c r="A517" s="23"/>
      <c r="B517" s="21">
        <v>45618.375</v>
      </c>
      <c r="C517" s="43">
        <v>45618.375</v>
      </c>
      <c r="D517" s="19">
        <v>45618.375</v>
      </c>
      <c r="E517" s="18">
        <v>3</v>
      </c>
      <c r="F517" s="22"/>
    </row>
    <row r="518" spans="1:6" x14ac:dyDescent="0.2">
      <c r="A518" s="23"/>
      <c r="B518" s="21">
        <v>45618.416666666664</v>
      </c>
      <c r="C518" s="43">
        <v>45618.416666666664</v>
      </c>
      <c r="D518" s="19">
        <v>45618.416666666664</v>
      </c>
      <c r="E518" s="18">
        <v>3</v>
      </c>
      <c r="F518" s="22"/>
    </row>
    <row r="519" spans="1:6" x14ac:dyDescent="0.2">
      <c r="A519" s="23"/>
      <c r="B519" s="21">
        <v>45618.458333333328</v>
      </c>
      <c r="C519" s="43">
        <v>45618.458333333328</v>
      </c>
      <c r="D519" s="19">
        <v>45618.458333333328</v>
      </c>
      <c r="E519" s="18">
        <v>3</v>
      </c>
      <c r="F519" s="22"/>
    </row>
    <row r="520" spans="1:6" x14ac:dyDescent="0.2">
      <c r="A520" s="23"/>
      <c r="B520" s="21">
        <v>45618.5</v>
      </c>
      <c r="C520" s="43">
        <v>45618.5</v>
      </c>
      <c r="D520" s="19">
        <v>45618.5</v>
      </c>
      <c r="E520" s="18">
        <v>2</v>
      </c>
      <c r="F520" s="22"/>
    </row>
    <row r="521" spans="1:6" x14ac:dyDescent="0.2">
      <c r="A521" s="23"/>
      <c r="B521" s="21">
        <v>45618.541666666664</v>
      </c>
      <c r="C521" s="43">
        <v>45618.541666666664</v>
      </c>
      <c r="D521" s="19">
        <v>45618.541666666664</v>
      </c>
      <c r="E521" s="18">
        <v>3</v>
      </c>
      <c r="F521" s="22"/>
    </row>
    <row r="522" spans="1:6" x14ac:dyDescent="0.2">
      <c r="A522" s="23"/>
      <c r="B522" s="21">
        <v>45618.583333333328</v>
      </c>
      <c r="C522" s="43">
        <v>45618.583333333328</v>
      </c>
      <c r="D522" s="19">
        <v>45618.583333333328</v>
      </c>
      <c r="E522" s="18">
        <v>3</v>
      </c>
      <c r="F522" s="22"/>
    </row>
    <row r="523" spans="1:6" x14ac:dyDescent="0.2">
      <c r="A523" s="23"/>
      <c r="B523" s="21">
        <v>45618.625</v>
      </c>
      <c r="C523" s="43">
        <v>45618.625</v>
      </c>
      <c r="D523" s="19">
        <v>45618.625</v>
      </c>
      <c r="E523" s="18">
        <v>3</v>
      </c>
      <c r="F523" s="22"/>
    </row>
    <row r="524" spans="1:6" x14ac:dyDescent="0.2">
      <c r="A524" s="23"/>
      <c r="B524" s="21">
        <v>45618.666666666664</v>
      </c>
      <c r="C524" s="43">
        <v>45618.666666666664</v>
      </c>
      <c r="D524" s="19">
        <v>45618.666666666664</v>
      </c>
      <c r="E524" s="18">
        <v>3</v>
      </c>
      <c r="F524" s="22"/>
    </row>
    <row r="525" spans="1:6" x14ac:dyDescent="0.2">
      <c r="A525" s="23"/>
      <c r="B525" s="21">
        <v>45618.708333333328</v>
      </c>
      <c r="C525" s="43">
        <v>45618.708333333328</v>
      </c>
      <c r="D525" s="19">
        <v>45618.708333333328</v>
      </c>
      <c r="E525" s="18">
        <v>3</v>
      </c>
      <c r="F525" s="22"/>
    </row>
    <row r="526" spans="1:6" x14ac:dyDescent="0.2">
      <c r="A526" s="23"/>
      <c r="B526" s="21">
        <v>45618.75</v>
      </c>
      <c r="C526" s="43">
        <v>45618.75</v>
      </c>
      <c r="D526" s="19">
        <v>45618.75</v>
      </c>
      <c r="E526" s="18">
        <v>5</v>
      </c>
      <c r="F526" s="22"/>
    </row>
    <row r="527" spans="1:6" x14ac:dyDescent="0.2">
      <c r="A527" s="23"/>
      <c r="B527" s="21">
        <v>45618.791666666664</v>
      </c>
      <c r="C527" s="43">
        <v>45618.791666666664</v>
      </c>
      <c r="D527" s="19">
        <v>45618.791666666664</v>
      </c>
      <c r="E527" s="18">
        <v>6</v>
      </c>
      <c r="F527" s="22"/>
    </row>
    <row r="528" spans="1:6" x14ac:dyDescent="0.2">
      <c r="A528" s="23"/>
      <c r="B528" s="21">
        <v>45618.833333333328</v>
      </c>
      <c r="C528" s="43">
        <v>45618.833333333328</v>
      </c>
      <c r="D528" s="19">
        <v>45618.833333333328</v>
      </c>
      <c r="E528" s="18">
        <v>6</v>
      </c>
      <c r="F528" s="22"/>
    </row>
    <row r="529" spans="1:6" x14ac:dyDescent="0.2">
      <c r="A529" s="23"/>
      <c r="B529" s="21">
        <v>45618.875</v>
      </c>
      <c r="C529" s="43">
        <v>45618.875</v>
      </c>
      <c r="D529" s="19">
        <v>45618.875</v>
      </c>
      <c r="E529" s="18">
        <v>7</v>
      </c>
      <c r="F529" s="22"/>
    </row>
    <row r="530" spans="1:6" x14ac:dyDescent="0.2">
      <c r="A530" s="23"/>
      <c r="B530" s="21">
        <v>45618.916666666664</v>
      </c>
      <c r="C530" s="43">
        <v>45618.916666666664</v>
      </c>
      <c r="D530" s="19">
        <v>45618.916666666664</v>
      </c>
      <c r="E530" s="18">
        <v>6</v>
      </c>
      <c r="F530" s="22"/>
    </row>
    <row r="531" spans="1:6" x14ac:dyDescent="0.2">
      <c r="A531" s="23"/>
      <c r="B531" s="21">
        <v>45618.958333333328</v>
      </c>
      <c r="C531" s="43">
        <v>45618.958333333328</v>
      </c>
      <c r="D531" s="19">
        <v>45618.958333333328</v>
      </c>
      <c r="E531" s="18">
        <v>5</v>
      </c>
      <c r="F531" s="22"/>
    </row>
    <row r="532" spans="1:6" x14ac:dyDescent="0.2">
      <c r="A532" s="23"/>
      <c r="B532" s="21">
        <v>45619</v>
      </c>
      <c r="C532" s="43">
        <v>45619</v>
      </c>
      <c r="D532" s="19">
        <v>45619</v>
      </c>
      <c r="E532" s="18">
        <v>6</v>
      </c>
      <c r="F532" s="22"/>
    </row>
    <row r="533" spans="1:6" x14ac:dyDescent="0.2">
      <c r="A533" s="23"/>
      <c r="B533" s="21">
        <v>45619.041666666664</v>
      </c>
      <c r="C533" s="43">
        <v>45619.041666666664</v>
      </c>
      <c r="D533" s="19">
        <v>45619.041666666664</v>
      </c>
      <c r="E533" s="18">
        <v>7</v>
      </c>
      <c r="F533" s="22"/>
    </row>
    <row r="534" spans="1:6" x14ac:dyDescent="0.2">
      <c r="A534" s="23"/>
      <c r="B534" s="21">
        <v>45619.083333333328</v>
      </c>
      <c r="C534" s="43">
        <v>45619.083333333328</v>
      </c>
      <c r="D534" s="19">
        <v>45619.083333333328</v>
      </c>
      <c r="E534" s="18">
        <v>6</v>
      </c>
      <c r="F534" s="22"/>
    </row>
    <row r="535" spans="1:6" x14ac:dyDescent="0.2">
      <c r="A535" s="23"/>
      <c r="B535" s="21">
        <v>45619.125</v>
      </c>
      <c r="C535" s="43">
        <v>45619.125</v>
      </c>
      <c r="D535" s="19">
        <v>45619.125</v>
      </c>
      <c r="E535" s="18">
        <v>5</v>
      </c>
      <c r="F535" s="22"/>
    </row>
    <row r="536" spans="1:6" x14ac:dyDescent="0.2">
      <c r="A536" s="23"/>
      <c r="B536" s="21">
        <v>45619.166666666664</v>
      </c>
      <c r="C536" s="43">
        <v>45619.166666666664</v>
      </c>
      <c r="D536" s="19">
        <v>45619.166666666664</v>
      </c>
      <c r="E536" s="18">
        <v>5</v>
      </c>
      <c r="F536" s="22"/>
    </row>
    <row r="537" spans="1:6" x14ac:dyDescent="0.2">
      <c r="A537" s="23"/>
      <c r="B537" s="21">
        <v>45619.208333333328</v>
      </c>
      <c r="C537" s="43">
        <v>45619.208333333328</v>
      </c>
      <c r="D537" s="19">
        <v>45619.208333333328</v>
      </c>
      <c r="E537" s="18">
        <v>4</v>
      </c>
      <c r="F537" s="22"/>
    </row>
    <row r="538" spans="1:6" x14ac:dyDescent="0.2">
      <c r="A538" s="23"/>
      <c r="B538" s="21">
        <v>45619.25</v>
      </c>
      <c r="C538" s="43">
        <v>45619.25</v>
      </c>
      <c r="D538" s="19">
        <v>45619.25</v>
      </c>
      <c r="E538" s="18">
        <v>3</v>
      </c>
      <c r="F538" s="22"/>
    </row>
    <row r="539" spans="1:6" x14ac:dyDescent="0.2">
      <c r="A539" s="23"/>
      <c r="B539" s="21">
        <v>45619.291666666664</v>
      </c>
      <c r="C539" s="43">
        <v>45619.291666666664</v>
      </c>
      <c r="D539" s="19">
        <v>45619.291666666664</v>
      </c>
      <c r="E539" s="18">
        <v>3</v>
      </c>
      <c r="F539" s="22"/>
    </row>
    <row r="540" spans="1:6" x14ac:dyDescent="0.2">
      <c r="A540" s="23"/>
      <c r="B540" s="21">
        <v>45619.333333333328</v>
      </c>
      <c r="C540" s="43">
        <v>45619.333333333328</v>
      </c>
      <c r="D540" s="19">
        <v>45619.333333333328</v>
      </c>
      <c r="E540" s="18">
        <v>3</v>
      </c>
      <c r="F540" s="22"/>
    </row>
    <row r="541" spans="1:6" x14ac:dyDescent="0.2">
      <c r="A541" s="23"/>
      <c r="B541" s="21">
        <v>45619.375</v>
      </c>
      <c r="C541" s="43">
        <v>45619.375</v>
      </c>
      <c r="D541" s="19">
        <v>45619.375</v>
      </c>
      <c r="E541" s="18">
        <v>2</v>
      </c>
      <c r="F541" s="22"/>
    </row>
    <row r="542" spans="1:6" x14ac:dyDescent="0.2">
      <c r="A542" s="23"/>
      <c r="B542" s="21">
        <v>45619.416666666664</v>
      </c>
      <c r="C542" s="43">
        <v>45619.416666666664</v>
      </c>
      <c r="D542" s="19">
        <v>45619.416666666664</v>
      </c>
      <c r="E542" s="18">
        <v>2</v>
      </c>
      <c r="F542" s="22"/>
    </row>
    <row r="543" spans="1:6" x14ac:dyDescent="0.2">
      <c r="A543" s="23"/>
      <c r="B543" s="21">
        <v>45619.458333333328</v>
      </c>
      <c r="C543" s="43">
        <v>45619.458333333328</v>
      </c>
      <c r="D543" s="19">
        <v>45619.458333333328</v>
      </c>
      <c r="E543" s="18">
        <v>2</v>
      </c>
      <c r="F543" s="22"/>
    </row>
    <row r="544" spans="1:6" x14ac:dyDescent="0.2">
      <c r="A544" s="23"/>
      <c r="B544" s="21">
        <v>45619.5</v>
      </c>
      <c r="C544" s="43">
        <v>45619.5</v>
      </c>
      <c r="D544" s="19">
        <v>45619.5</v>
      </c>
      <c r="E544" s="18">
        <v>3</v>
      </c>
      <c r="F544" s="22"/>
    </row>
    <row r="545" spans="1:6" x14ac:dyDescent="0.2">
      <c r="A545" s="23"/>
      <c r="B545" s="21">
        <v>45619.541666666664</v>
      </c>
      <c r="C545" s="43">
        <v>45619.541666666664</v>
      </c>
      <c r="D545" s="19">
        <v>45619.541666666664</v>
      </c>
      <c r="E545" s="18">
        <v>4</v>
      </c>
      <c r="F545" s="22"/>
    </row>
    <row r="546" spans="1:6" x14ac:dyDescent="0.2">
      <c r="A546" s="23"/>
      <c r="B546" s="21">
        <v>45619.583333333328</v>
      </c>
      <c r="C546" s="43">
        <v>45619.583333333328</v>
      </c>
      <c r="D546" s="19">
        <v>45619.583333333328</v>
      </c>
      <c r="E546" s="18">
        <v>3</v>
      </c>
      <c r="F546" s="22"/>
    </row>
    <row r="547" spans="1:6" x14ac:dyDescent="0.2">
      <c r="A547" s="23"/>
      <c r="B547" s="21">
        <v>45619.625</v>
      </c>
      <c r="C547" s="43">
        <v>45619.625</v>
      </c>
      <c r="D547" s="19">
        <v>45619.625</v>
      </c>
      <c r="E547" s="18">
        <v>2</v>
      </c>
      <c r="F547" s="22"/>
    </row>
    <row r="548" spans="1:6" x14ac:dyDescent="0.2">
      <c r="A548" s="23"/>
      <c r="B548" s="21">
        <v>45619.666666666664</v>
      </c>
      <c r="C548" s="43">
        <v>45619.666666666664</v>
      </c>
      <c r="D548" s="19">
        <v>45619.666666666664</v>
      </c>
      <c r="E548" s="18">
        <v>1</v>
      </c>
      <c r="F548" s="22"/>
    </row>
    <row r="549" spans="1:6" x14ac:dyDescent="0.2">
      <c r="A549" s="23"/>
      <c r="B549" s="21">
        <v>45619.708333333328</v>
      </c>
      <c r="C549" s="43">
        <v>45619.708333333328</v>
      </c>
      <c r="D549" s="19">
        <v>45619.708333333328</v>
      </c>
      <c r="E549" s="18">
        <v>6</v>
      </c>
      <c r="F549" s="22"/>
    </row>
    <row r="550" spans="1:6" x14ac:dyDescent="0.2">
      <c r="A550" s="23"/>
      <c r="B550" s="21">
        <v>45619.75</v>
      </c>
      <c r="C550" s="43">
        <v>45619.75</v>
      </c>
      <c r="D550" s="19">
        <v>45619.75</v>
      </c>
      <c r="E550" s="18">
        <v>10</v>
      </c>
      <c r="F550" s="22"/>
    </row>
    <row r="551" spans="1:6" x14ac:dyDescent="0.2">
      <c r="A551" s="23"/>
      <c r="B551" s="21">
        <v>45619.791666666664</v>
      </c>
      <c r="C551" s="43">
        <v>45619.791666666664</v>
      </c>
      <c r="D551" s="19">
        <v>45619.791666666664</v>
      </c>
      <c r="E551" s="18">
        <v>3</v>
      </c>
      <c r="F551" s="22"/>
    </row>
    <row r="552" spans="1:6" x14ac:dyDescent="0.2">
      <c r="A552" s="23"/>
      <c r="B552" s="21">
        <v>45619.833333333328</v>
      </c>
      <c r="C552" s="43">
        <v>45619.833333333328</v>
      </c>
      <c r="D552" s="19">
        <v>45619.833333333328</v>
      </c>
      <c r="E552" s="18">
        <v>3</v>
      </c>
      <c r="F552" s="22"/>
    </row>
    <row r="553" spans="1:6" x14ac:dyDescent="0.2">
      <c r="A553" s="23"/>
      <c r="B553" s="21">
        <v>45619.875</v>
      </c>
      <c r="C553" s="43">
        <v>45619.875</v>
      </c>
      <c r="D553" s="19">
        <v>45619.875</v>
      </c>
      <c r="E553" s="18">
        <v>3</v>
      </c>
      <c r="F553" s="22"/>
    </row>
    <row r="554" spans="1:6" x14ac:dyDescent="0.2">
      <c r="A554" s="23"/>
      <c r="B554" s="21">
        <v>45619.916666666664</v>
      </c>
      <c r="C554" s="43">
        <v>45619.916666666664</v>
      </c>
      <c r="D554" s="19">
        <v>45619.916666666664</v>
      </c>
      <c r="E554" s="18">
        <v>3</v>
      </c>
      <c r="F554" s="22"/>
    </row>
    <row r="555" spans="1:6" x14ac:dyDescent="0.2">
      <c r="A555" s="23"/>
      <c r="B555" s="21">
        <v>45619.958333333328</v>
      </c>
      <c r="C555" s="43">
        <v>45619.958333333328</v>
      </c>
      <c r="D555" s="19">
        <v>45619.958333333328</v>
      </c>
      <c r="E555" s="18">
        <v>4</v>
      </c>
      <c r="F555" s="22"/>
    </row>
    <row r="556" spans="1:6" x14ac:dyDescent="0.2">
      <c r="A556" s="23"/>
      <c r="B556" s="21">
        <v>45620</v>
      </c>
      <c r="C556" s="43">
        <v>45620</v>
      </c>
      <c r="D556" s="19">
        <v>45620</v>
      </c>
      <c r="E556" s="18">
        <v>2</v>
      </c>
      <c r="F556" s="22"/>
    </row>
    <row r="557" spans="1:6" x14ac:dyDescent="0.2">
      <c r="A557" s="23"/>
      <c r="B557" s="21">
        <v>45620.041666666664</v>
      </c>
      <c r="C557" s="43">
        <v>45620.041666666664</v>
      </c>
      <c r="D557" s="19">
        <v>45620.041666666664</v>
      </c>
      <c r="E557" s="18">
        <v>2</v>
      </c>
      <c r="F557" s="22"/>
    </row>
    <row r="558" spans="1:6" x14ac:dyDescent="0.2">
      <c r="A558" s="23"/>
      <c r="B558" s="21">
        <v>45620.083333333328</v>
      </c>
      <c r="C558" s="43">
        <v>45620.083333333328</v>
      </c>
      <c r="D558" s="19">
        <v>45620.083333333328</v>
      </c>
      <c r="E558" s="18">
        <v>5</v>
      </c>
      <c r="F558" s="22"/>
    </row>
    <row r="559" spans="1:6" x14ac:dyDescent="0.2">
      <c r="A559" s="23"/>
      <c r="B559" s="21">
        <v>45620.125</v>
      </c>
      <c r="C559" s="43">
        <v>45620.125</v>
      </c>
      <c r="D559" s="19">
        <v>45620.125</v>
      </c>
      <c r="E559" s="18">
        <v>11</v>
      </c>
      <c r="F559" s="22"/>
    </row>
    <row r="560" spans="1:6" x14ac:dyDescent="0.2">
      <c r="A560" s="23"/>
      <c r="B560" s="21">
        <v>45620.166666666664</v>
      </c>
      <c r="C560" s="43">
        <v>45620.166666666664</v>
      </c>
      <c r="D560" s="19">
        <v>45620.166666666664</v>
      </c>
      <c r="E560" s="18">
        <v>14</v>
      </c>
      <c r="F560" s="22"/>
    </row>
    <row r="561" spans="1:6" x14ac:dyDescent="0.2">
      <c r="A561" s="23"/>
      <c r="B561" s="21">
        <v>45620.208333333328</v>
      </c>
      <c r="C561" s="43">
        <v>45620.208333333328</v>
      </c>
      <c r="D561" s="19">
        <v>45620.208333333328</v>
      </c>
      <c r="E561" s="18">
        <v>14</v>
      </c>
      <c r="F561" s="22"/>
    </row>
    <row r="562" spans="1:6" x14ac:dyDescent="0.2">
      <c r="A562" s="23"/>
      <c r="B562" s="21">
        <v>45620.25</v>
      </c>
      <c r="C562" s="43">
        <v>45620.25</v>
      </c>
      <c r="D562" s="19">
        <v>45620.25</v>
      </c>
      <c r="E562" s="18">
        <v>17</v>
      </c>
      <c r="F562" s="22"/>
    </row>
    <row r="563" spans="1:6" x14ac:dyDescent="0.2">
      <c r="A563" s="23"/>
      <c r="B563" s="21">
        <v>45620.291666666664</v>
      </c>
      <c r="C563" s="43">
        <v>45620.291666666664</v>
      </c>
      <c r="D563" s="19">
        <v>45620.291666666664</v>
      </c>
      <c r="E563" s="18">
        <v>17</v>
      </c>
      <c r="F563" s="22"/>
    </row>
    <row r="564" spans="1:6" x14ac:dyDescent="0.2">
      <c r="A564" s="23"/>
      <c r="B564" s="21">
        <v>45620.333333333328</v>
      </c>
      <c r="C564" s="43">
        <v>45620.333333333328</v>
      </c>
      <c r="D564" s="19">
        <v>45620.333333333328</v>
      </c>
      <c r="E564" s="18">
        <v>16</v>
      </c>
      <c r="F564" s="22"/>
    </row>
    <row r="565" spans="1:6" x14ac:dyDescent="0.2">
      <c r="A565" s="23"/>
      <c r="B565" s="21">
        <v>45620.375</v>
      </c>
      <c r="C565" s="43">
        <v>45620.375</v>
      </c>
      <c r="D565" s="19">
        <v>45620.375</v>
      </c>
      <c r="E565" s="18">
        <v>15</v>
      </c>
      <c r="F565" s="22"/>
    </row>
    <row r="566" spans="1:6" x14ac:dyDescent="0.2">
      <c r="A566" s="23"/>
      <c r="B566" s="21">
        <v>45620.416666666664</v>
      </c>
      <c r="C566" s="43">
        <v>45620.416666666664</v>
      </c>
      <c r="D566" s="19">
        <v>45620.416666666664</v>
      </c>
      <c r="E566" s="18">
        <v>12</v>
      </c>
      <c r="F566" s="22"/>
    </row>
    <row r="567" spans="1:6" x14ac:dyDescent="0.2">
      <c r="A567" s="23"/>
      <c r="B567" s="21">
        <v>45620.458333333328</v>
      </c>
      <c r="C567" s="43">
        <v>45620.458333333328</v>
      </c>
      <c r="D567" s="19">
        <v>45620.458333333328</v>
      </c>
      <c r="E567" s="18">
        <v>12</v>
      </c>
      <c r="F567" s="22"/>
    </row>
    <row r="568" spans="1:6" x14ac:dyDescent="0.2">
      <c r="A568" s="23"/>
      <c r="B568" s="21">
        <v>45620.5</v>
      </c>
      <c r="C568" s="43">
        <v>45620.5</v>
      </c>
      <c r="D568" s="19">
        <v>45620.5</v>
      </c>
      <c r="E568" s="18">
        <v>8</v>
      </c>
      <c r="F568" s="22"/>
    </row>
    <row r="569" spans="1:6" x14ac:dyDescent="0.2">
      <c r="A569" s="23"/>
      <c r="B569" s="21">
        <v>45620.541666666664</v>
      </c>
      <c r="C569" s="43">
        <v>45620.541666666664</v>
      </c>
      <c r="D569" s="19">
        <v>45620.541666666664</v>
      </c>
      <c r="E569" s="18">
        <v>6</v>
      </c>
      <c r="F569" s="22"/>
    </row>
    <row r="570" spans="1:6" x14ac:dyDescent="0.2">
      <c r="A570" s="23"/>
      <c r="B570" s="21">
        <v>45620.583333333328</v>
      </c>
      <c r="C570" s="43">
        <v>45620.583333333328</v>
      </c>
      <c r="D570" s="19">
        <v>45620.583333333328</v>
      </c>
      <c r="E570" s="18">
        <v>6</v>
      </c>
      <c r="F570" s="22"/>
    </row>
    <row r="571" spans="1:6" x14ac:dyDescent="0.2">
      <c r="A571" s="23"/>
      <c r="B571" s="21">
        <v>45620.625</v>
      </c>
      <c r="C571" s="43">
        <v>45620.625</v>
      </c>
      <c r="D571" s="19">
        <v>45620.625</v>
      </c>
      <c r="E571" s="18">
        <v>4</v>
      </c>
      <c r="F571" s="22"/>
    </row>
    <row r="572" spans="1:6" x14ac:dyDescent="0.2">
      <c r="A572" s="23"/>
      <c r="B572" s="21">
        <v>45620.666666666664</v>
      </c>
      <c r="C572" s="43">
        <v>45620.666666666664</v>
      </c>
      <c r="D572" s="19">
        <v>45620.666666666664</v>
      </c>
      <c r="E572" s="18">
        <v>1</v>
      </c>
      <c r="F572" s="22"/>
    </row>
    <row r="573" spans="1:6" x14ac:dyDescent="0.2">
      <c r="A573" s="23"/>
      <c r="B573" s="21">
        <v>45620.708333333328</v>
      </c>
      <c r="C573" s="43">
        <v>45620.708333333328</v>
      </c>
      <c r="D573" s="19">
        <v>45620.708333333328</v>
      </c>
      <c r="E573" s="18">
        <v>1</v>
      </c>
      <c r="F573" s="22"/>
    </row>
    <row r="574" spans="1:6" x14ac:dyDescent="0.2">
      <c r="A574" s="23"/>
      <c r="B574" s="21">
        <v>45620.75</v>
      </c>
      <c r="C574" s="43">
        <v>45620.75</v>
      </c>
      <c r="D574" s="19">
        <v>45620.75</v>
      </c>
      <c r="E574" s="18">
        <v>2</v>
      </c>
      <c r="F574" s="22"/>
    </row>
    <row r="575" spans="1:6" x14ac:dyDescent="0.2">
      <c r="A575" s="23"/>
      <c r="B575" s="21">
        <v>45620.791666666664</v>
      </c>
      <c r="C575" s="43">
        <v>45620.791666666664</v>
      </c>
      <c r="D575" s="19">
        <v>45620.791666666664</v>
      </c>
      <c r="E575" s="18">
        <v>3</v>
      </c>
      <c r="F575" s="22"/>
    </row>
    <row r="576" spans="1:6" x14ac:dyDescent="0.2">
      <c r="A576" s="23"/>
      <c r="B576" s="21">
        <v>45620.833333333328</v>
      </c>
      <c r="C576" s="43">
        <v>45620.833333333328</v>
      </c>
      <c r="D576" s="19">
        <v>45620.833333333328</v>
      </c>
      <c r="E576" s="18">
        <v>3</v>
      </c>
      <c r="F576" s="22"/>
    </row>
    <row r="577" spans="1:6" x14ac:dyDescent="0.2">
      <c r="A577" s="23"/>
      <c r="B577" s="21">
        <v>45620.875</v>
      </c>
      <c r="C577" s="43">
        <v>45620.875</v>
      </c>
      <c r="D577" s="19">
        <v>45620.875</v>
      </c>
      <c r="E577" s="18">
        <v>2</v>
      </c>
      <c r="F577" s="22"/>
    </row>
    <row r="578" spans="1:6" x14ac:dyDescent="0.2">
      <c r="A578" s="23"/>
      <c r="B578" s="21">
        <v>45620.916666666664</v>
      </c>
      <c r="C578" s="43">
        <v>45620.916666666664</v>
      </c>
      <c r="D578" s="19">
        <v>45620.916666666664</v>
      </c>
      <c r="E578" s="18">
        <v>3</v>
      </c>
      <c r="F578" s="22"/>
    </row>
    <row r="579" spans="1:6" x14ac:dyDescent="0.2">
      <c r="A579" s="23"/>
      <c r="B579" s="21">
        <v>45620.958333333328</v>
      </c>
      <c r="C579" s="43">
        <v>45620.958333333328</v>
      </c>
      <c r="D579" s="19">
        <v>45620.958333333328</v>
      </c>
      <c r="E579" s="18">
        <v>3</v>
      </c>
      <c r="F579" s="22"/>
    </row>
    <row r="580" spans="1:6" x14ac:dyDescent="0.2">
      <c r="A580" s="23"/>
      <c r="B580" s="21">
        <v>45621</v>
      </c>
      <c r="C580" s="43">
        <v>45621</v>
      </c>
      <c r="D580" s="19">
        <v>45621</v>
      </c>
      <c r="E580" s="18">
        <v>5</v>
      </c>
      <c r="F580" s="22"/>
    </row>
    <row r="581" spans="1:6" x14ac:dyDescent="0.2">
      <c r="A581" s="23"/>
      <c r="B581" s="21">
        <v>45621.041666666664</v>
      </c>
      <c r="C581" s="43">
        <v>45621.041666666664</v>
      </c>
      <c r="D581" s="19">
        <v>45621.041666666664</v>
      </c>
      <c r="E581" s="18">
        <v>5</v>
      </c>
      <c r="F581" s="22"/>
    </row>
    <row r="582" spans="1:6" x14ac:dyDescent="0.2">
      <c r="A582" s="23"/>
      <c r="B582" s="21">
        <v>45621.083333333328</v>
      </c>
      <c r="C582" s="43">
        <v>45621.083333333328</v>
      </c>
      <c r="D582" s="19">
        <v>45621.083333333328</v>
      </c>
      <c r="E582" s="18">
        <v>8</v>
      </c>
      <c r="F582" s="22"/>
    </row>
    <row r="583" spans="1:6" x14ac:dyDescent="0.2">
      <c r="A583" s="23"/>
      <c r="B583" s="21">
        <v>45621.125</v>
      </c>
      <c r="C583" s="20">
        <v>45621.125</v>
      </c>
      <c r="D583" s="19">
        <v>45621.125</v>
      </c>
      <c r="E583" s="18">
        <v>8</v>
      </c>
      <c r="F583" s="22"/>
    </row>
    <row r="584" spans="1:6" x14ac:dyDescent="0.2">
      <c r="A584" s="23"/>
      <c r="B584" s="21">
        <v>45621.166666666664</v>
      </c>
      <c r="C584" s="20">
        <v>45621.166666666664</v>
      </c>
      <c r="D584" s="19">
        <v>45621.166666666664</v>
      </c>
      <c r="E584" s="18">
        <v>9</v>
      </c>
      <c r="F584" s="22"/>
    </row>
    <row r="585" spans="1:6" x14ac:dyDescent="0.2">
      <c r="A585" s="23"/>
      <c r="B585" s="21">
        <v>45621.208333333328</v>
      </c>
      <c r="C585" s="20">
        <v>45621.208333333328</v>
      </c>
      <c r="D585" s="19">
        <v>45621.208333333328</v>
      </c>
      <c r="E585" s="18">
        <v>8</v>
      </c>
      <c r="F585" s="22"/>
    </row>
    <row r="586" spans="1:6" x14ac:dyDescent="0.2">
      <c r="A586" s="23"/>
      <c r="B586" s="21">
        <v>45621.25</v>
      </c>
      <c r="C586" s="20">
        <v>45621.25</v>
      </c>
      <c r="D586" s="19">
        <v>45621.25</v>
      </c>
      <c r="E586" s="18">
        <v>8</v>
      </c>
      <c r="F586" s="22"/>
    </row>
    <row r="587" spans="1:6" x14ac:dyDescent="0.2">
      <c r="A587" s="23"/>
      <c r="B587" s="21">
        <v>45621.291666666664</v>
      </c>
      <c r="C587" s="20">
        <v>45621.291666666664</v>
      </c>
      <c r="D587" s="19">
        <v>45621.291666666664</v>
      </c>
      <c r="E587" s="18">
        <v>6</v>
      </c>
      <c r="F587" s="22"/>
    </row>
    <row r="588" spans="1:6" x14ac:dyDescent="0.2">
      <c r="A588" s="23"/>
      <c r="B588" s="21">
        <v>45621.333333333328</v>
      </c>
      <c r="C588" s="20">
        <v>45621.333333333328</v>
      </c>
      <c r="D588" s="19">
        <v>45621.333333333328</v>
      </c>
      <c r="E588" s="18">
        <v>6</v>
      </c>
      <c r="F588" s="22"/>
    </row>
    <row r="589" spans="1:6" x14ac:dyDescent="0.2">
      <c r="A589" s="23"/>
      <c r="B589" s="21">
        <v>45621.375</v>
      </c>
      <c r="C589" s="20">
        <v>45621.375</v>
      </c>
      <c r="D589" s="19">
        <v>45621.375</v>
      </c>
      <c r="E589" s="18">
        <v>6</v>
      </c>
      <c r="F589" s="22"/>
    </row>
    <row r="590" spans="1:6" x14ac:dyDescent="0.2">
      <c r="A590" s="23"/>
      <c r="B590" s="21">
        <v>45621.416666666664</v>
      </c>
      <c r="C590" s="20">
        <v>45621.416666666664</v>
      </c>
      <c r="D590" s="19">
        <v>45621.416666666664</v>
      </c>
      <c r="E590" s="18">
        <v>6</v>
      </c>
      <c r="F590" s="22"/>
    </row>
    <row r="591" spans="1:6" x14ac:dyDescent="0.2">
      <c r="A591" s="23"/>
      <c r="B591" s="21">
        <v>45621.458333333328</v>
      </c>
      <c r="C591" s="20">
        <v>45621.458333333328</v>
      </c>
      <c r="D591" s="19">
        <v>45621.458333333328</v>
      </c>
      <c r="E591" s="18">
        <v>7</v>
      </c>
      <c r="F591" s="22"/>
    </row>
    <row r="592" spans="1:6" x14ac:dyDescent="0.2">
      <c r="A592" s="23"/>
      <c r="B592" s="21">
        <v>45621.5</v>
      </c>
      <c r="C592" s="20">
        <v>45621.5</v>
      </c>
      <c r="D592" s="19">
        <v>45621.5</v>
      </c>
      <c r="E592" s="18">
        <v>6</v>
      </c>
      <c r="F592" s="22"/>
    </row>
    <row r="593" spans="1:6" x14ac:dyDescent="0.2">
      <c r="A593" s="23"/>
      <c r="B593" s="21">
        <v>45621.541666666664</v>
      </c>
      <c r="C593" s="20">
        <v>45621.541666666664</v>
      </c>
      <c r="D593" s="19">
        <v>45621.541666666664</v>
      </c>
      <c r="E593" s="18">
        <v>6</v>
      </c>
      <c r="F593" s="22"/>
    </row>
    <row r="594" spans="1:6" x14ac:dyDescent="0.2">
      <c r="A594" s="23"/>
      <c r="B594" s="21">
        <v>45621.583333333328</v>
      </c>
      <c r="C594" s="20">
        <v>45621.583333333328</v>
      </c>
      <c r="D594" s="19">
        <v>45621.583333333328</v>
      </c>
      <c r="E594" s="18">
        <v>5</v>
      </c>
      <c r="F594" s="22"/>
    </row>
    <row r="595" spans="1:6" x14ac:dyDescent="0.2">
      <c r="A595" s="23"/>
      <c r="B595" s="21">
        <v>45621.625</v>
      </c>
      <c r="C595" s="20">
        <v>45621.625</v>
      </c>
      <c r="D595" s="19">
        <v>45621.625</v>
      </c>
      <c r="E595" s="18">
        <v>4</v>
      </c>
      <c r="F595" s="22"/>
    </row>
    <row r="596" spans="1:6" x14ac:dyDescent="0.2">
      <c r="A596" s="23"/>
      <c r="B596" s="21">
        <v>45621.666666666664</v>
      </c>
      <c r="C596" s="20">
        <v>45621.666666666664</v>
      </c>
      <c r="D596" s="19">
        <v>45621.666666666664</v>
      </c>
      <c r="E596" s="18">
        <v>3</v>
      </c>
      <c r="F596" s="22"/>
    </row>
    <row r="597" spans="1:6" x14ac:dyDescent="0.2">
      <c r="A597" s="23"/>
      <c r="B597" s="21">
        <v>45621.708333333328</v>
      </c>
      <c r="C597" s="20">
        <v>45621.708333333328</v>
      </c>
      <c r="D597" s="19">
        <v>45621.708333333328</v>
      </c>
      <c r="E597" s="18">
        <v>3</v>
      </c>
      <c r="F597" s="22"/>
    </row>
    <row r="598" spans="1:6" x14ac:dyDescent="0.2">
      <c r="A598" s="23"/>
      <c r="B598" s="21">
        <v>45621.75</v>
      </c>
      <c r="C598" s="20">
        <v>45621.75</v>
      </c>
      <c r="D598" s="19">
        <v>45621.75</v>
      </c>
      <c r="E598" s="18">
        <v>4</v>
      </c>
      <c r="F598" s="22"/>
    </row>
    <row r="599" spans="1:6" x14ac:dyDescent="0.2">
      <c r="A599" s="23"/>
      <c r="B599" s="21">
        <v>45621.791666666664</v>
      </c>
      <c r="C599" s="20">
        <v>45621.791666666664</v>
      </c>
      <c r="D599" s="19">
        <v>45621.791666666664</v>
      </c>
      <c r="E599" s="18">
        <v>4</v>
      </c>
      <c r="F599" s="22"/>
    </row>
    <row r="600" spans="1:6" x14ac:dyDescent="0.2">
      <c r="A600" s="23"/>
      <c r="B600" s="21">
        <v>45621.833333333328</v>
      </c>
      <c r="C600" s="20">
        <v>45621.833333333328</v>
      </c>
      <c r="D600" s="19">
        <v>45621.833333333328</v>
      </c>
      <c r="E600" s="18">
        <v>4</v>
      </c>
      <c r="F600" s="22"/>
    </row>
    <row r="601" spans="1:6" x14ac:dyDescent="0.2">
      <c r="A601" s="23"/>
      <c r="B601" s="21">
        <v>45621.875</v>
      </c>
      <c r="C601" s="20">
        <v>45621.875</v>
      </c>
      <c r="D601" s="19">
        <v>45621.875</v>
      </c>
      <c r="E601" s="18">
        <v>3</v>
      </c>
      <c r="F601" s="22"/>
    </row>
    <row r="602" spans="1:6" x14ac:dyDescent="0.2">
      <c r="A602" s="23"/>
      <c r="B602" s="21">
        <v>45621.916666666664</v>
      </c>
      <c r="C602" s="20">
        <v>45621.916666666664</v>
      </c>
      <c r="D602" s="19">
        <v>45621.916666666664</v>
      </c>
      <c r="E602" s="18">
        <v>3</v>
      </c>
      <c r="F602" s="22"/>
    </row>
    <row r="603" spans="1:6" x14ac:dyDescent="0.2">
      <c r="A603" s="23"/>
      <c r="B603" s="21">
        <v>45621.958333333328</v>
      </c>
      <c r="C603" s="20">
        <v>45621.958333333328</v>
      </c>
      <c r="D603" s="19">
        <v>45621.958333333328</v>
      </c>
      <c r="E603" s="18">
        <v>3</v>
      </c>
      <c r="F603" s="22"/>
    </row>
    <row r="604" spans="1:6" x14ac:dyDescent="0.2">
      <c r="A604" s="23"/>
      <c r="B604" s="21">
        <v>45622</v>
      </c>
      <c r="C604" s="20">
        <v>45622</v>
      </c>
      <c r="D604" s="19">
        <v>45622</v>
      </c>
      <c r="E604" s="18">
        <v>4</v>
      </c>
      <c r="F604" s="22"/>
    </row>
    <row r="605" spans="1:6" x14ac:dyDescent="0.2">
      <c r="A605" s="23"/>
      <c r="B605" s="21">
        <v>45622.041666666664</v>
      </c>
      <c r="C605" s="20">
        <v>45622.041666666664</v>
      </c>
      <c r="D605" s="19">
        <v>45622.041666666664</v>
      </c>
      <c r="E605" s="18">
        <v>4</v>
      </c>
      <c r="F605" s="22"/>
    </row>
    <row r="606" spans="1:6" x14ac:dyDescent="0.2">
      <c r="A606" s="23"/>
      <c r="B606" s="21">
        <v>45622.083333333328</v>
      </c>
      <c r="C606" s="20">
        <v>45622.083333333328</v>
      </c>
      <c r="D606" s="19">
        <v>45622.083333333328</v>
      </c>
      <c r="E606" s="18">
        <v>3</v>
      </c>
      <c r="F606" s="22"/>
    </row>
    <row r="607" spans="1:6" x14ac:dyDescent="0.2">
      <c r="A607" s="23"/>
      <c r="B607" s="21">
        <v>45622.125</v>
      </c>
      <c r="C607" s="20">
        <v>45622.125</v>
      </c>
      <c r="D607" s="19">
        <v>45622.125</v>
      </c>
      <c r="E607" s="18">
        <v>3</v>
      </c>
      <c r="F607" s="22"/>
    </row>
    <row r="608" spans="1:6" x14ac:dyDescent="0.2">
      <c r="A608" s="23"/>
      <c r="B608" s="21">
        <v>45622.166666666664</v>
      </c>
      <c r="C608" s="20">
        <v>45622.166666666664</v>
      </c>
      <c r="D608" s="19">
        <v>45622.166666666664</v>
      </c>
      <c r="E608" s="18">
        <v>3</v>
      </c>
      <c r="F608" s="22"/>
    </row>
    <row r="609" spans="1:6" x14ac:dyDescent="0.2">
      <c r="A609" s="23"/>
      <c r="B609" s="21">
        <v>45622.208333333328</v>
      </c>
      <c r="C609" s="20">
        <v>45622.208333333328</v>
      </c>
      <c r="D609" s="19">
        <v>45622.208333333328</v>
      </c>
      <c r="E609" s="18">
        <v>3</v>
      </c>
      <c r="F609" s="22"/>
    </row>
    <row r="610" spans="1:6" x14ac:dyDescent="0.2">
      <c r="A610" s="23"/>
      <c r="B610" s="21">
        <v>45622.25</v>
      </c>
      <c r="C610" s="20">
        <v>45622.25</v>
      </c>
      <c r="D610" s="19">
        <v>45622.25</v>
      </c>
      <c r="E610" s="18">
        <v>3</v>
      </c>
      <c r="F610" s="22"/>
    </row>
    <row r="611" spans="1:6" x14ac:dyDescent="0.2">
      <c r="A611" s="23"/>
      <c r="B611" s="21">
        <v>45622.291666666664</v>
      </c>
      <c r="C611" s="20">
        <v>45622.291666666664</v>
      </c>
      <c r="D611" s="19">
        <v>45622.291666666664</v>
      </c>
      <c r="E611" s="18">
        <v>3</v>
      </c>
      <c r="F611" s="22"/>
    </row>
    <row r="612" spans="1:6" x14ac:dyDescent="0.2">
      <c r="A612" s="23"/>
      <c r="B612" s="21">
        <v>45622.333333333328</v>
      </c>
      <c r="C612" s="20">
        <v>45622.333333333328</v>
      </c>
      <c r="D612" s="19">
        <v>45622.333333333328</v>
      </c>
      <c r="E612" s="18">
        <v>3</v>
      </c>
      <c r="F612" s="22"/>
    </row>
    <row r="613" spans="1:6" x14ac:dyDescent="0.2">
      <c r="A613" s="23"/>
      <c r="B613" s="21">
        <v>45622.375</v>
      </c>
      <c r="C613" s="20">
        <v>45622.375</v>
      </c>
      <c r="D613" s="19">
        <v>45622.375</v>
      </c>
      <c r="E613" s="18">
        <v>3</v>
      </c>
      <c r="F613" s="22"/>
    </row>
    <row r="614" spans="1:6" x14ac:dyDescent="0.2">
      <c r="A614" s="23"/>
      <c r="B614" s="21">
        <v>45622.416666666664</v>
      </c>
      <c r="C614" s="20">
        <v>45622.416666666664</v>
      </c>
      <c r="D614" s="19">
        <v>45622.416666666664</v>
      </c>
      <c r="E614" s="18">
        <v>3</v>
      </c>
      <c r="F614" s="22"/>
    </row>
    <row r="615" spans="1:6" x14ac:dyDescent="0.2">
      <c r="A615" s="23"/>
      <c r="B615" s="21">
        <v>45622.458333333328</v>
      </c>
      <c r="C615" s="20">
        <v>45622.458333333328</v>
      </c>
      <c r="D615" s="19">
        <v>45622.458333333328</v>
      </c>
      <c r="E615" s="18">
        <v>5</v>
      </c>
      <c r="F615" s="22"/>
    </row>
    <row r="616" spans="1:6" x14ac:dyDescent="0.2">
      <c r="A616" s="23"/>
      <c r="B616" s="21">
        <v>45622.5</v>
      </c>
      <c r="C616" s="20">
        <v>45622.5</v>
      </c>
      <c r="D616" s="19">
        <v>45622.5</v>
      </c>
      <c r="E616" s="18">
        <v>5</v>
      </c>
      <c r="F616" s="22"/>
    </row>
    <row r="617" spans="1:6" x14ac:dyDescent="0.2">
      <c r="A617" s="23"/>
      <c r="B617" s="21">
        <v>45622.541666666664</v>
      </c>
      <c r="C617" s="20">
        <v>45622.541666666664</v>
      </c>
      <c r="D617" s="19">
        <v>45622.541666666664</v>
      </c>
      <c r="E617" s="18">
        <v>5</v>
      </c>
      <c r="F617" s="22"/>
    </row>
    <row r="618" spans="1:6" x14ac:dyDescent="0.2">
      <c r="A618" s="23"/>
      <c r="B618" s="21">
        <v>45622.583333333328</v>
      </c>
      <c r="C618" s="20">
        <v>45622.583333333328</v>
      </c>
      <c r="D618" s="19">
        <v>45622.583333333328</v>
      </c>
      <c r="E618" s="18">
        <v>4</v>
      </c>
      <c r="F618" s="22"/>
    </row>
    <row r="619" spans="1:6" x14ac:dyDescent="0.2">
      <c r="A619" s="23"/>
      <c r="B619" s="21">
        <v>45622.625</v>
      </c>
      <c r="C619" s="20">
        <v>45622.625</v>
      </c>
      <c r="D619" s="19">
        <v>45622.625</v>
      </c>
      <c r="E619" s="18">
        <v>4</v>
      </c>
      <c r="F619" s="22"/>
    </row>
    <row r="620" spans="1:6" x14ac:dyDescent="0.2">
      <c r="A620" s="23"/>
      <c r="B620" s="21">
        <v>45622.666666666664</v>
      </c>
      <c r="C620" s="20">
        <v>45622.666666666664</v>
      </c>
      <c r="D620" s="19">
        <v>45622.666666666664</v>
      </c>
      <c r="E620" s="18">
        <v>4</v>
      </c>
      <c r="F620" s="22"/>
    </row>
    <row r="621" spans="1:6" x14ac:dyDescent="0.2">
      <c r="A621" s="23"/>
      <c r="B621" s="21">
        <v>45622.708333333328</v>
      </c>
      <c r="C621" s="20">
        <v>45622.708333333328</v>
      </c>
      <c r="D621" s="19">
        <v>45622.708333333328</v>
      </c>
      <c r="E621" s="18">
        <v>5</v>
      </c>
      <c r="F621" s="22"/>
    </row>
    <row r="622" spans="1:6" x14ac:dyDescent="0.2">
      <c r="A622" s="23"/>
      <c r="B622" s="21">
        <v>45622.75</v>
      </c>
      <c r="C622" s="20">
        <v>45622.75</v>
      </c>
      <c r="D622" s="19">
        <v>45622.75</v>
      </c>
      <c r="E622" s="18">
        <v>5</v>
      </c>
      <c r="F622" s="22"/>
    </row>
    <row r="623" spans="1:6" x14ac:dyDescent="0.2">
      <c r="A623" s="23"/>
      <c r="B623" s="21">
        <v>45622.791666666664</v>
      </c>
      <c r="C623" s="20">
        <v>45622.791666666664</v>
      </c>
      <c r="D623" s="19">
        <v>45622.791666666664</v>
      </c>
      <c r="E623" s="18">
        <v>6</v>
      </c>
      <c r="F623" s="22"/>
    </row>
    <row r="624" spans="1:6" x14ac:dyDescent="0.2">
      <c r="A624" s="23"/>
      <c r="B624" s="21">
        <v>45622.833333333328</v>
      </c>
      <c r="C624" s="20">
        <v>45622.833333333328</v>
      </c>
      <c r="D624" s="19">
        <v>45622.833333333328</v>
      </c>
      <c r="E624" s="18">
        <v>7</v>
      </c>
      <c r="F624" s="22"/>
    </row>
    <row r="625" spans="1:6" x14ac:dyDescent="0.2">
      <c r="A625" s="23"/>
      <c r="B625" s="21">
        <v>45622.875</v>
      </c>
      <c r="C625" s="20">
        <v>45622.875</v>
      </c>
      <c r="D625" s="19">
        <v>45622.875</v>
      </c>
      <c r="E625" s="18">
        <v>7</v>
      </c>
      <c r="F625" s="22"/>
    </row>
    <row r="626" spans="1:6" x14ac:dyDescent="0.2">
      <c r="A626" s="23"/>
      <c r="B626" s="21">
        <v>45622.916666666664</v>
      </c>
      <c r="C626" s="20">
        <v>45622.916666666664</v>
      </c>
      <c r="D626" s="19">
        <v>45622.916666666664</v>
      </c>
      <c r="E626" s="18">
        <v>6</v>
      </c>
      <c r="F626" s="22"/>
    </row>
    <row r="627" spans="1:6" x14ac:dyDescent="0.2">
      <c r="A627" s="23"/>
      <c r="B627" s="21">
        <v>45622.958333333328</v>
      </c>
      <c r="C627" s="20">
        <v>45622.958333333328</v>
      </c>
      <c r="D627" s="19">
        <v>45622.958333333328</v>
      </c>
      <c r="E627" s="18">
        <v>7</v>
      </c>
      <c r="F627" s="22"/>
    </row>
    <row r="628" spans="1:6" x14ac:dyDescent="0.2">
      <c r="A628" s="23"/>
      <c r="B628" s="21">
        <v>45623</v>
      </c>
      <c r="C628" s="20">
        <v>45623</v>
      </c>
      <c r="D628" s="19">
        <v>45623</v>
      </c>
      <c r="E628" s="18">
        <v>8</v>
      </c>
      <c r="F628" s="22"/>
    </row>
    <row r="629" spans="1:6" x14ac:dyDescent="0.2">
      <c r="A629" s="23"/>
      <c r="B629" s="21">
        <v>45623.041666666664</v>
      </c>
      <c r="C629" s="20">
        <v>45623.041666666664</v>
      </c>
      <c r="D629" s="19">
        <v>45623.041666666664</v>
      </c>
      <c r="E629" s="18">
        <v>10</v>
      </c>
      <c r="F629" s="22"/>
    </row>
    <row r="630" spans="1:6" x14ac:dyDescent="0.2">
      <c r="A630" s="23"/>
      <c r="B630" s="21">
        <v>45623.083333333328</v>
      </c>
      <c r="C630" s="20">
        <v>45623.083333333328</v>
      </c>
      <c r="D630" s="19">
        <v>45623.083333333328</v>
      </c>
      <c r="E630" s="18">
        <v>8</v>
      </c>
      <c r="F630" s="22"/>
    </row>
    <row r="631" spans="1:6" x14ac:dyDescent="0.2">
      <c r="A631" s="23"/>
      <c r="B631" s="21">
        <v>45623.125</v>
      </c>
      <c r="C631" s="20">
        <v>45623.125</v>
      </c>
      <c r="D631" s="19">
        <v>45623.125</v>
      </c>
      <c r="E631" s="18">
        <v>5</v>
      </c>
      <c r="F631" s="22"/>
    </row>
    <row r="632" spans="1:6" x14ac:dyDescent="0.2">
      <c r="A632" s="23"/>
      <c r="B632" s="21">
        <v>45623.166666666664</v>
      </c>
      <c r="C632" s="20">
        <v>45623.166666666664</v>
      </c>
      <c r="D632" s="19">
        <v>45623.166666666664</v>
      </c>
      <c r="E632" s="18">
        <v>3</v>
      </c>
      <c r="F632" s="22"/>
    </row>
    <row r="633" spans="1:6" x14ac:dyDescent="0.2">
      <c r="A633" s="23"/>
      <c r="B633" s="21">
        <v>45623.208333333328</v>
      </c>
      <c r="C633" s="20">
        <v>45623.208333333328</v>
      </c>
      <c r="D633" s="19">
        <v>45623.208333333328</v>
      </c>
      <c r="E633" s="18">
        <v>2</v>
      </c>
      <c r="F633" s="22"/>
    </row>
    <row r="634" spans="1:6" x14ac:dyDescent="0.2">
      <c r="A634" s="23"/>
      <c r="B634" s="21">
        <v>45623.25</v>
      </c>
      <c r="C634" s="20">
        <v>45623.25</v>
      </c>
      <c r="D634" s="19">
        <v>45623.25</v>
      </c>
      <c r="E634" s="18">
        <v>2</v>
      </c>
      <c r="F634" s="22"/>
    </row>
    <row r="635" spans="1:6" x14ac:dyDescent="0.2">
      <c r="A635" s="23"/>
      <c r="B635" s="21">
        <v>45623.291666666664</v>
      </c>
      <c r="C635" s="20">
        <v>45623.291666666664</v>
      </c>
      <c r="D635" s="19">
        <v>45623.291666666664</v>
      </c>
      <c r="E635" s="18">
        <v>1</v>
      </c>
      <c r="F635" s="22"/>
    </row>
    <row r="636" spans="1:6" x14ac:dyDescent="0.2">
      <c r="A636" s="23"/>
      <c r="B636" s="21">
        <v>45623.333333333328</v>
      </c>
      <c r="C636" s="20">
        <v>45623.333333333328</v>
      </c>
      <c r="D636" s="19">
        <v>45623.333333333328</v>
      </c>
      <c r="E636" s="18">
        <v>1</v>
      </c>
      <c r="F636" s="22"/>
    </row>
    <row r="637" spans="1:6" x14ac:dyDescent="0.2">
      <c r="A637" s="23"/>
      <c r="B637" s="21">
        <v>45623.375</v>
      </c>
      <c r="C637" s="20">
        <v>45623.375</v>
      </c>
      <c r="D637" s="19">
        <v>45623.375</v>
      </c>
      <c r="E637" s="18">
        <v>1</v>
      </c>
      <c r="F637" s="22"/>
    </row>
    <row r="638" spans="1:6" x14ac:dyDescent="0.2">
      <c r="A638" s="23"/>
      <c r="B638" s="21">
        <v>45623.416666666664</v>
      </c>
      <c r="C638" s="20">
        <v>45623.416666666664</v>
      </c>
      <c r="D638" s="19">
        <v>45623.416666666664</v>
      </c>
      <c r="E638" s="18">
        <v>1</v>
      </c>
      <c r="F638" s="22"/>
    </row>
    <row r="639" spans="1:6" x14ac:dyDescent="0.2">
      <c r="A639" s="23"/>
      <c r="B639" s="21">
        <v>45623.458333333328</v>
      </c>
      <c r="C639" s="20">
        <v>45623.458333333328</v>
      </c>
      <c r="D639" s="19">
        <v>45623.458333333328</v>
      </c>
      <c r="E639" s="18">
        <v>1</v>
      </c>
      <c r="F639" s="22"/>
    </row>
    <row r="640" spans="1:6" x14ac:dyDescent="0.2">
      <c r="A640" s="23"/>
      <c r="B640" s="21">
        <v>45623.5</v>
      </c>
      <c r="C640" s="20">
        <v>45623.5</v>
      </c>
      <c r="D640" s="19">
        <v>45623.5</v>
      </c>
      <c r="E640" s="18">
        <v>3</v>
      </c>
      <c r="F640" s="22"/>
    </row>
    <row r="641" spans="1:6" x14ac:dyDescent="0.2">
      <c r="A641" s="23"/>
      <c r="B641" s="21">
        <v>45623.541666666664</v>
      </c>
      <c r="C641" s="20">
        <v>45623.541666666664</v>
      </c>
      <c r="D641" s="19">
        <v>45623.541666666664</v>
      </c>
      <c r="E641" s="18">
        <v>4</v>
      </c>
      <c r="F641" s="22"/>
    </row>
    <row r="642" spans="1:6" x14ac:dyDescent="0.2">
      <c r="A642" s="23"/>
      <c r="B642" s="21">
        <v>45623.583333333328</v>
      </c>
      <c r="C642" s="20">
        <v>45623.583333333328</v>
      </c>
      <c r="D642" s="19">
        <v>45623.583333333328</v>
      </c>
      <c r="E642" s="18">
        <v>3</v>
      </c>
      <c r="F642" s="22"/>
    </row>
    <row r="643" spans="1:6" x14ac:dyDescent="0.2">
      <c r="A643" s="23"/>
      <c r="B643" s="21">
        <v>45623.625</v>
      </c>
      <c r="C643" s="20">
        <v>45623.625</v>
      </c>
      <c r="D643" s="19">
        <v>45623.625</v>
      </c>
      <c r="E643" s="18">
        <v>5</v>
      </c>
      <c r="F643" s="22"/>
    </row>
    <row r="644" spans="1:6" x14ac:dyDescent="0.2">
      <c r="A644" s="23"/>
      <c r="B644" s="21">
        <v>45623.666666666664</v>
      </c>
      <c r="C644" s="20">
        <v>45623.666666666664</v>
      </c>
      <c r="D644" s="19">
        <v>45623.666666666664</v>
      </c>
      <c r="E644" s="18">
        <v>8</v>
      </c>
      <c r="F644" s="22"/>
    </row>
    <row r="645" spans="1:6" x14ac:dyDescent="0.2">
      <c r="A645" s="23"/>
      <c r="B645" s="21">
        <v>45623.708333333328</v>
      </c>
      <c r="C645" s="20">
        <v>45623.708333333328</v>
      </c>
      <c r="D645" s="19">
        <v>45623.708333333328</v>
      </c>
      <c r="E645" s="18">
        <v>11</v>
      </c>
      <c r="F645" s="22"/>
    </row>
    <row r="646" spans="1:6" x14ac:dyDescent="0.2">
      <c r="A646" s="23"/>
      <c r="B646" s="21">
        <v>45623.75</v>
      </c>
      <c r="C646" s="20">
        <v>45623.75</v>
      </c>
      <c r="D646" s="19">
        <v>45623.75</v>
      </c>
      <c r="E646" s="18">
        <v>13</v>
      </c>
      <c r="F646" s="22"/>
    </row>
    <row r="647" spans="1:6" x14ac:dyDescent="0.2">
      <c r="A647" s="23"/>
      <c r="B647" s="21">
        <v>45623.791666666664</v>
      </c>
      <c r="C647" s="20">
        <v>45623.791666666664</v>
      </c>
      <c r="D647" s="19">
        <v>45623.791666666664</v>
      </c>
      <c r="E647" s="18">
        <v>15</v>
      </c>
      <c r="F647" s="22"/>
    </row>
    <row r="648" spans="1:6" x14ac:dyDescent="0.2">
      <c r="A648" s="23"/>
      <c r="B648" s="21">
        <v>45623.833333333328</v>
      </c>
      <c r="C648" s="20">
        <v>45623.833333333328</v>
      </c>
      <c r="D648" s="19">
        <v>45623.833333333328</v>
      </c>
      <c r="E648" s="18">
        <v>14</v>
      </c>
      <c r="F648" s="22"/>
    </row>
    <row r="649" spans="1:6" x14ac:dyDescent="0.2">
      <c r="A649" s="23"/>
      <c r="B649" s="21">
        <v>45623.875</v>
      </c>
      <c r="C649" s="20">
        <v>45623.875</v>
      </c>
      <c r="D649" s="19">
        <v>45623.875</v>
      </c>
      <c r="E649" s="18">
        <v>14</v>
      </c>
      <c r="F649" s="22"/>
    </row>
    <row r="650" spans="1:6" x14ac:dyDescent="0.2">
      <c r="A650" s="23"/>
      <c r="B650" s="21">
        <v>45623.916666666664</v>
      </c>
      <c r="C650" s="20">
        <v>45623.916666666664</v>
      </c>
      <c r="D650" s="19">
        <v>45623.916666666664</v>
      </c>
      <c r="E650" s="18">
        <v>15</v>
      </c>
      <c r="F650" s="22"/>
    </row>
    <row r="651" spans="1:6" x14ac:dyDescent="0.2">
      <c r="A651" s="23"/>
      <c r="B651" s="21">
        <v>45623.958333333328</v>
      </c>
      <c r="C651" s="20">
        <v>45623.958333333328</v>
      </c>
      <c r="D651" s="19">
        <v>45623.958333333328</v>
      </c>
      <c r="E651" s="18">
        <v>14</v>
      </c>
      <c r="F651" s="22"/>
    </row>
    <row r="652" spans="1:6" x14ac:dyDescent="0.2">
      <c r="A652" s="23"/>
      <c r="B652" s="21">
        <v>45624</v>
      </c>
      <c r="C652" s="20">
        <v>45624</v>
      </c>
      <c r="D652" s="19">
        <v>45624</v>
      </c>
      <c r="E652" s="18">
        <v>14</v>
      </c>
      <c r="F652" s="22"/>
    </row>
    <row r="653" spans="1:6" x14ac:dyDescent="0.2">
      <c r="A653" s="23"/>
      <c r="B653" s="21">
        <v>45624.041666666664</v>
      </c>
      <c r="C653" s="20">
        <v>45624.041666666664</v>
      </c>
      <c r="D653" s="19">
        <v>45624.041666666664</v>
      </c>
      <c r="E653" s="18">
        <v>15</v>
      </c>
      <c r="F653" s="22"/>
    </row>
    <row r="654" spans="1:6" x14ac:dyDescent="0.2">
      <c r="A654" s="23"/>
      <c r="B654" s="21">
        <v>45624.083333333328</v>
      </c>
      <c r="C654" s="20">
        <v>45624.083333333328</v>
      </c>
      <c r="D654" s="19">
        <v>45624.083333333328</v>
      </c>
      <c r="E654" s="18">
        <v>18</v>
      </c>
      <c r="F654" s="22"/>
    </row>
    <row r="655" spans="1:6" x14ac:dyDescent="0.2">
      <c r="A655" s="23"/>
      <c r="B655" s="21">
        <v>45624.125</v>
      </c>
      <c r="C655" s="20">
        <v>45624.125</v>
      </c>
      <c r="D655" s="19">
        <v>45624.125</v>
      </c>
      <c r="E655" s="18">
        <v>15</v>
      </c>
      <c r="F655" s="22"/>
    </row>
    <row r="656" spans="1:6" x14ac:dyDescent="0.2">
      <c r="A656" s="23"/>
      <c r="B656" s="21">
        <v>45624.166666666664</v>
      </c>
      <c r="C656" s="20">
        <v>45624.166666666664</v>
      </c>
      <c r="D656" s="19">
        <v>45624.166666666664</v>
      </c>
      <c r="E656" s="18">
        <v>15</v>
      </c>
      <c r="F656" s="22"/>
    </row>
    <row r="657" spans="1:6" x14ac:dyDescent="0.2">
      <c r="A657" s="23"/>
      <c r="B657" s="21">
        <v>45624.208333333328</v>
      </c>
      <c r="C657" s="20">
        <v>45624.208333333328</v>
      </c>
      <c r="D657" s="19">
        <v>45624.208333333328</v>
      </c>
      <c r="E657" s="18">
        <v>17</v>
      </c>
      <c r="F657" s="22"/>
    </row>
    <row r="658" spans="1:6" x14ac:dyDescent="0.2">
      <c r="A658" s="23"/>
      <c r="B658" s="21">
        <v>45624.25</v>
      </c>
      <c r="C658" s="20">
        <v>45624.25</v>
      </c>
      <c r="D658" s="19">
        <v>45624.25</v>
      </c>
      <c r="E658" s="18">
        <v>14</v>
      </c>
      <c r="F658" s="22"/>
    </row>
    <row r="659" spans="1:6" x14ac:dyDescent="0.2">
      <c r="A659" s="23"/>
      <c r="B659" s="21">
        <v>45624.291666666664</v>
      </c>
      <c r="C659" s="20">
        <v>45624.291666666664</v>
      </c>
      <c r="D659" s="19">
        <v>45624.291666666664</v>
      </c>
      <c r="E659" s="18">
        <v>12</v>
      </c>
      <c r="F659" s="22"/>
    </row>
    <row r="660" spans="1:6" x14ac:dyDescent="0.2">
      <c r="A660" s="23"/>
      <c r="B660" s="21">
        <v>45624.333333333328</v>
      </c>
      <c r="C660" s="20">
        <v>45624.333333333328</v>
      </c>
      <c r="D660" s="19">
        <v>45624.333333333328</v>
      </c>
      <c r="E660" s="18">
        <v>12</v>
      </c>
      <c r="F660" s="22"/>
    </row>
    <row r="661" spans="1:6" x14ac:dyDescent="0.2">
      <c r="A661" s="23"/>
      <c r="B661" s="21">
        <v>45624.375</v>
      </c>
      <c r="C661" s="20">
        <v>45624.375</v>
      </c>
      <c r="D661" s="19">
        <v>45624.375</v>
      </c>
      <c r="E661" s="18">
        <v>13</v>
      </c>
      <c r="F661" s="22"/>
    </row>
    <row r="662" spans="1:6" x14ac:dyDescent="0.2">
      <c r="A662" s="23"/>
      <c r="B662" s="21">
        <v>45624.416666666664</v>
      </c>
      <c r="C662" s="20">
        <v>45624.416666666664</v>
      </c>
      <c r="D662" s="19">
        <v>45624.416666666664</v>
      </c>
      <c r="E662" s="18">
        <v>17</v>
      </c>
      <c r="F662" s="22"/>
    </row>
    <row r="663" spans="1:6" x14ac:dyDescent="0.2">
      <c r="A663" s="23"/>
      <c r="B663" s="21">
        <v>45624.458333333328</v>
      </c>
      <c r="C663" s="20">
        <v>45624.458333333328</v>
      </c>
      <c r="D663" s="19">
        <v>45624.458333333328</v>
      </c>
      <c r="E663" s="18">
        <v>19</v>
      </c>
      <c r="F663" s="22"/>
    </row>
    <row r="664" spans="1:6" x14ac:dyDescent="0.2">
      <c r="A664" s="23"/>
      <c r="B664" s="21">
        <v>45624.5</v>
      </c>
      <c r="C664" s="20">
        <v>45624.5</v>
      </c>
      <c r="D664" s="19">
        <v>45624.5</v>
      </c>
      <c r="E664" s="18">
        <v>11</v>
      </c>
      <c r="F664" s="22"/>
    </row>
    <row r="665" spans="1:6" x14ac:dyDescent="0.2">
      <c r="A665" s="23"/>
      <c r="B665" s="21">
        <v>45624.541666666664</v>
      </c>
      <c r="C665" s="20">
        <v>45624.541666666664</v>
      </c>
      <c r="D665" s="19">
        <v>45624.541666666664</v>
      </c>
      <c r="E665" s="18">
        <v>7</v>
      </c>
      <c r="F665" s="22"/>
    </row>
    <row r="666" spans="1:6" x14ac:dyDescent="0.2">
      <c r="A666" s="23"/>
      <c r="B666" s="21">
        <v>45624.583333333328</v>
      </c>
      <c r="C666" s="20">
        <v>45624.583333333328</v>
      </c>
      <c r="D666" s="19">
        <v>45624.583333333328</v>
      </c>
      <c r="E666" s="18">
        <v>7</v>
      </c>
      <c r="F666" s="22"/>
    </row>
    <row r="667" spans="1:6" x14ac:dyDescent="0.2">
      <c r="A667" s="23"/>
      <c r="B667" s="21">
        <v>45624.625</v>
      </c>
      <c r="C667" s="20">
        <v>45624.625</v>
      </c>
      <c r="D667" s="19">
        <v>45624.625</v>
      </c>
      <c r="E667" s="18">
        <v>5</v>
      </c>
      <c r="F667" s="22"/>
    </row>
    <row r="668" spans="1:6" x14ac:dyDescent="0.2">
      <c r="A668" s="23"/>
      <c r="B668" s="21">
        <v>45624.666666666664</v>
      </c>
      <c r="C668" s="20">
        <v>45624.666666666664</v>
      </c>
      <c r="D668" s="19">
        <v>45624.666666666664</v>
      </c>
      <c r="E668" s="18">
        <v>7</v>
      </c>
      <c r="F668" s="22"/>
    </row>
    <row r="669" spans="1:6" x14ac:dyDescent="0.2">
      <c r="A669" s="23"/>
      <c r="B669" s="21">
        <v>45624.708333333328</v>
      </c>
      <c r="C669" s="20">
        <v>45624.708333333328</v>
      </c>
      <c r="D669" s="19">
        <v>45624.708333333328</v>
      </c>
      <c r="E669" s="18">
        <v>9</v>
      </c>
      <c r="F669" s="22"/>
    </row>
    <row r="670" spans="1:6" x14ac:dyDescent="0.2">
      <c r="A670" s="23"/>
      <c r="B670" s="21">
        <v>45624.75</v>
      </c>
      <c r="C670" s="20">
        <v>45624.75</v>
      </c>
      <c r="D670" s="19">
        <v>45624.75</v>
      </c>
      <c r="E670" s="18">
        <v>10</v>
      </c>
      <c r="F670" s="22"/>
    </row>
    <row r="671" spans="1:6" x14ac:dyDescent="0.2">
      <c r="A671" s="23"/>
      <c r="B671" s="21">
        <v>45624.791666666664</v>
      </c>
      <c r="C671" s="20">
        <v>45624.791666666664</v>
      </c>
      <c r="D671" s="19">
        <v>45624.791666666664</v>
      </c>
      <c r="E671" s="18">
        <v>11</v>
      </c>
      <c r="F671" s="22"/>
    </row>
    <row r="672" spans="1:6" x14ac:dyDescent="0.2">
      <c r="A672" s="23"/>
      <c r="B672" s="21">
        <v>45624.833333333328</v>
      </c>
      <c r="C672" s="20">
        <v>45624.833333333328</v>
      </c>
      <c r="D672" s="19">
        <v>45624.833333333328</v>
      </c>
      <c r="E672" s="18">
        <v>11</v>
      </c>
      <c r="F672" s="22"/>
    </row>
    <row r="673" spans="1:6" x14ac:dyDescent="0.2">
      <c r="A673" s="23"/>
      <c r="B673" s="21">
        <v>45624.875</v>
      </c>
      <c r="C673" s="20">
        <v>45624.875</v>
      </c>
      <c r="D673" s="19">
        <v>45624.875</v>
      </c>
      <c r="E673" s="18">
        <v>9</v>
      </c>
      <c r="F673" s="22"/>
    </row>
    <row r="674" spans="1:6" x14ac:dyDescent="0.2">
      <c r="A674" s="23"/>
      <c r="B674" s="21">
        <v>45624.916666666664</v>
      </c>
      <c r="C674" s="20">
        <v>45624.916666666664</v>
      </c>
      <c r="D674" s="19">
        <v>45624.916666666664</v>
      </c>
      <c r="E674" s="18">
        <v>7</v>
      </c>
      <c r="F674" s="22"/>
    </row>
    <row r="675" spans="1:6" x14ac:dyDescent="0.2">
      <c r="A675" s="23"/>
      <c r="B675" s="21">
        <v>45624.958333333328</v>
      </c>
      <c r="C675" s="20">
        <v>45624.958333333328</v>
      </c>
      <c r="D675" s="19">
        <v>45624.958333333328</v>
      </c>
      <c r="E675" s="18">
        <v>7</v>
      </c>
      <c r="F675" s="22"/>
    </row>
    <row r="676" spans="1:6" x14ac:dyDescent="0.2">
      <c r="A676" s="23"/>
      <c r="B676" s="21">
        <v>45625</v>
      </c>
      <c r="C676" s="20">
        <v>45625</v>
      </c>
      <c r="D676" s="19">
        <v>45625</v>
      </c>
      <c r="E676" s="18">
        <v>6</v>
      </c>
      <c r="F676" s="22"/>
    </row>
    <row r="677" spans="1:6" x14ac:dyDescent="0.2">
      <c r="A677" s="23"/>
      <c r="B677" s="21">
        <v>45625.041666666664</v>
      </c>
      <c r="C677" s="20">
        <v>45625.041666666664</v>
      </c>
      <c r="D677" s="19">
        <v>45625.041666666664</v>
      </c>
      <c r="E677" s="18">
        <v>5</v>
      </c>
      <c r="F677" s="22"/>
    </row>
    <row r="678" spans="1:6" x14ac:dyDescent="0.2">
      <c r="A678" s="23"/>
      <c r="B678" s="21">
        <v>45625.083333333328</v>
      </c>
      <c r="C678" s="20">
        <v>45625.083333333328</v>
      </c>
      <c r="D678" s="19">
        <v>45625.083333333328</v>
      </c>
      <c r="E678" s="18">
        <v>5</v>
      </c>
      <c r="F678" s="22"/>
    </row>
    <row r="679" spans="1:6" x14ac:dyDescent="0.2">
      <c r="A679" s="23"/>
      <c r="B679" s="21">
        <v>45625.125</v>
      </c>
      <c r="C679" s="20">
        <v>45625.125</v>
      </c>
      <c r="D679" s="19">
        <v>45625.125</v>
      </c>
      <c r="E679" s="18">
        <v>4</v>
      </c>
      <c r="F679" s="22"/>
    </row>
    <row r="680" spans="1:6" x14ac:dyDescent="0.2">
      <c r="A680" s="23"/>
      <c r="B680" s="21">
        <v>45625.166666666664</v>
      </c>
      <c r="C680" s="20">
        <v>45625.166666666664</v>
      </c>
      <c r="D680" s="19">
        <v>45625.166666666664</v>
      </c>
      <c r="E680" s="18">
        <v>4</v>
      </c>
      <c r="F680" s="22"/>
    </row>
    <row r="681" spans="1:6" x14ac:dyDescent="0.2">
      <c r="A681" s="23"/>
      <c r="B681" s="21">
        <v>45625.208333333328</v>
      </c>
      <c r="C681" s="20">
        <v>45625.208333333328</v>
      </c>
      <c r="D681" s="19">
        <v>45625.208333333328</v>
      </c>
      <c r="E681" s="18">
        <v>4</v>
      </c>
      <c r="F681" s="22"/>
    </row>
    <row r="682" spans="1:6" x14ac:dyDescent="0.2">
      <c r="A682" s="23"/>
      <c r="B682" s="21">
        <v>45625.25</v>
      </c>
      <c r="C682" s="20">
        <v>45625.25</v>
      </c>
      <c r="D682" s="19">
        <v>45625.25</v>
      </c>
      <c r="E682" s="18">
        <v>4</v>
      </c>
      <c r="F682" s="22"/>
    </row>
    <row r="683" spans="1:6" x14ac:dyDescent="0.2">
      <c r="A683" s="23"/>
      <c r="B683" s="21">
        <v>45625.291666666664</v>
      </c>
      <c r="C683" s="20">
        <v>45625.291666666664</v>
      </c>
      <c r="D683" s="19">
        <v>45625.291666666664</v>
      </c>
      <c r="E683" s="18">
        <v>4</v>
      </c>
      <c r="F683" s="22"/>
    </row>
    <row r="684" spans="1:6" x14ac:dyDescent="0.2">
      <c r="A684" s="23"/>
      <c r="B684" s="21">
        <v>45625.333333333328</v>
      </c>
      <c r="C684" s="20">
        <v>45625.333333333328</v>
      </c>
      <c r="D684" s="19">
        <v>45625.333333333328</v>
      </c>
      <c r="E684" s="18">
        <v>4</v>
      </c>
      <c r="F684" s="22"/>
    </row>
    <row r="685" spans="1:6" x14ac:dyDescent="0.2">
      <c r="A685" s="23"/>
      <c r="B685" s="21">
        <v>45625.375</v>
      </c>
      <c r="C685" s="20">
        <v>45625.375</v>
      </c>
      <c r="D685" s="19">
        <v>45625.375</v>
      </c>
      <c r="E685" s="18">
        <v>4</v>
      </c>
      <c r="F685" s="22"/>
    </row>
    <row r="686" spans="1:6" x14ac:dyDescent="0.2">
      <c r="A686" s="23"/>
      <c r="B686" s="21">
        <v>45625.416666666664</v>
      </c>
      <c r="C686" s="20">
        <v>45625.416666666664</v>
      </c>
      <c r="D686" s="19">
        <v>45625.416666666664</v>
      </c>
      <c r="E686" s="18">
        <v>4</v>
      </c>
      <c r="F686" s="22"/>
    </row>
    <row r="687" spans="1:6" x14ac:dyDescent="0.2">
      <c r="A687" s="23"/>
      <c r="B687" s="21">
        <v>45625.458333333328</v>
      </c>
      <c r="C687" s="20">
        <v>45625.458333333328</v>
      </c>
      <c r="D687" s="19">
        <v>45625.458333333328</v>
      </c>
      <c r="E687" s="18">
        <v>6</v>
      </c>
      <c r="F687" s="22"/>
    </row>
    <row r="688" spans="1:6" x14ac:dyDescent="0.2">
      <c r="A688" s="23"/>
      <c r="B688" s="21">
        <v>45625.5</v>
      </c>
      <c r="C688" s="20">
        <v>45625.5</v>
      </c>
      <c r="D688" s="19">
        <v>45625.5</v>
      </c>
      <c r="E688" s="18">
        <v>7</v>
      </c>
      <c r="F688" s="22"/>
    </row>
    <row r="689" spans="1:6" x14ac:dyDescent="0.2">
      <c r="A689" s="23"/>
      <c r="B689" s="21">
        <v>45625.541666666664</v>
      </c>
      <c r="C689" s="20">
        <v>45625.541666666664</v>
      </c>
      <c r="D689" s="19">
        <v>45625.541666666664</v>
      </c>
      <c r="E689" s="18">
        <v>6</v>
      </c>
      <c r="F689" s="22"/>
    </row>
    <row r="690" spans="1:6" x14ac:dyDescent="0.2">
      <c r="A690" s="23"/>
      <c r="B690" s="21">
        <v>45625.583333333328</v>
      </c>
      <c r="C690" s="20">
        <v>45625.583333333328</v>
      </c>
      <c r="D690" s="19">
        <v>45625.583333333328</v>
      </c>
      <c r="E690" s="18">
        <v>6</v>
      </c>
      <c r="F690" s="22"/>
    </row>
    <row r="691" spans="1:6" x14ac:dyDescent="0.2">
      <c r="A691" s="23"/>
      <c r="B691" s="21">
        <v>45625.625</v>
      </c>
      <c r="C691" s="20">
        <v>45625.625</v>
      </c>
      <c r="D691" s="19">
        <v>45625.625</v>
      </c>
      <c r="E691" s="18">
        <v>6</v>
      </c>
      <c r="F691" s="22"/>
    </row>
    <row r="692" spans="1:6" x14ac:dyDescent="0.2">
      <c r="A692" s="23"/>
      <c r="B692" s="21">
        <v>45625.666666666664</v>
      </c>
      <c r="C692" s="20">
        <v>45625.666666666664</v>
      </c>
      <c r="D692" s="19">
        <v>45625.666666666664</v>
      </c>
      <c r="E692" s="18">
        <v>5</v>
      </c>
      <c r="F692" s="22"/>
    </row>
    <row r="693" spans="1:6" x14ac:dyDescent="0.2">
      <c r="A693" s="23"/>
      <c r="B693" s="21">
        <v>45625.708333333328</v>
      </c>
      <c r="C693" s="20">
        <v>45625.708333333328</v>
      </c>
      <c r="D693" s="19">
        <v>45625.708333333328</v>
      </c>
      <c r="E693" s="18">
        <v>6</v>
      </c>
      <c r="F693" s="22"/>
    </row>
    <row r="694" spans="1:6" x14ac:dyDescent="0.2">
      <c r="A694" s="23"/>
      <c r="B694" s="21">
        <v>45625.75</v>
      </c>
      <c r="C694" s="20">
        <v>45625.75</v>
      </c>
      <c r="D694" s="19">
        <v>45625.75</v>
      </c>
      <c r="E694" s="18">
        <v>6</v>
      </c>
      <c r="F694" s="22"/>
    </row>
    <row r="695" spans="1:6" x14ac:dyDescent="0.2">
      <c r="A695" s="23"/>
      <c r="B695" s="21">
        <v>45625.791666666664</v>
      </c>
      <c r="C695" s="20">
        <v>45625.791666666664</v>
      </c>
      <c r="D695" s="19">
        <v>45625.791666666664</v>
      </c>
      <c r="E695" s="18">
        <v>6</v>
      </c>
      <c r="F695" s="22"/>
    </row>
    <row r="696" spans="1:6" x14ac:dyDescent="0.2">
      <c r="A696" s="23"/>
      <c r="B696" s="21">
        <v>45625.833333333328</v>
      </c>
      <c r="C696" s="20">
        <v>45625.833333333328</v>
      </c>
      <c r="D696" s="19">
        <v>45625.833333333328</v>
      </c>
      <c r="E696" s="18">
        <v>6</v>
      </c>
      <c r="F696" s="22"/>
    </row>
    <row r="697" spans="1:6" x14ac:dyDescent="0.2">
      <c r="A697" s="23"/>
      <c r="B697" s="21">
        <v>45625.875</v>
      </c>
      <c r="C697" s="20">
        <v>45625.875</v>
      </c>
      <c r="D697" s="19">
        <v>45625.875</v>
      </c>
      <c r="E697" s="18">
        <v>6</v>
      </c>
      <c r="F697" s="22"/>
    </row>
    <row r="698" spans="1:6" x14ac:dyDescent="0.2">
      <c r="A698" s="23"/>
      <c r="B698" s="21">
        <v>45625.916666666664</v>
      </c>
      <c r="C698" s="20">
        <v>45625.916666666664</v>
      </c>
      <c r="D698" s="19">
        <v>45625.916666666664</v>
      </c>
      <c r="E698" s="18">
        <v>6</v>
      </c>
      <c r="F698" s="22"/>
    </row>
    <row r="699" spans="1:6" x14ac:dyDescent="0.2">
      <c r="A699" s="23"/>
      <c r="B699" s="21">
        <v>45625.958333333328</v>
      </c>
      <c r="C699" s="20">
        <v>45625.958333333328</v>
      </c>
      <c r="D699" s="19">
        <v>45625.958333333328</v>
      </c>
      <c r="E699" s="18">
        <v>6</v>
      </c>
      <c r="F699" s="22"/>
    </row>
    <row r="700" spans="1:6" x14ac:dyDescent="0.2">
      <c r="A700" s="23"/>
      <c r="B700" s="21">
        <v>45626</v>
      </c>
      <c r="C700" s="20">
        <v>45626</v>
      </c>
      <c r="D700" s="19">
        <v>45626</v>
      </c>
      <c r="E700" s="18">
        <v>6</v>
      </c>
      <c r="F700" s="22"/>
    </row>
    <row r="701" spans="1:6" x14ac:dyDescent="0.2">
      <c r="A701" s="23"/>
      <c r="B701" s="21">
        <v>45626.041666666664</v>
      </c>
      <c r="C701" s="20">
        <v>45626.041666666664</v>
      </c>
      <c r="D701" s="19">
        <v>45626.041666666664</v>
      </c>
      <c r="E701" s="18">
        <v>7</v>
      </c>
      <c r="F701" s="22"/>
    </row>
    <row r="702" spans="1:6" x14ac:dyDescent="0.2">
      <c r="A702" s="23"/>
      <c r="B702" s="21">
        <v>45626.083333333328</v>
      </c>
      <c r="C702" s="20">
        <v>45626.083333333328</v>
      </c>
      <c r="D702" s="19">
        <v>45626.083333333328</v>
      </c>
      <c r="E702" s="18">
        <v>10</v>
      </c>
      <c r="F702" s="22"/>
    </row>
    <row r="703" spans="1:6" x14ac:dyDescent="0.2">
      <c r="A703" s="23"/>
      <c r="B703" s="21">
        <v>45626.125</v>
      </c>
      <c r="C703" s="20">
        <v>45626.125</v>
      </c>
      <c r="D703" s="19">
        <v>45626.125</v>
      </c>
      <c r="E703" s="18">
        <v>18</v>
      </c>
      <c r="F703" s="22"/>
    </row>
    <row r="704" spans="1:6" x14ac:dyDescent="0.2">
      <c r="A704" s="23"/>
      <c r="B704" s="21">
        <v>45626.166666666664</v>
      </c>
      <c r="C704" s="20">
        <v>45626.166666666664</v>
      </c>
      <c r="D704" s="19">
        <v>45626.166666666664</v>
      </c>
      <c r="E704" s="18">
        <v>19</v>
      </c>
      <c r="F704" s="22"/>
    </row>
    <row r="705" spans="1:6" x14ac:dyDescent="0.2">
      <c r="A705" s="23"/>
      <c r="B705" s="21">
        <v>45626.208333333328</v>
      </c>
      <c r="C705" s="20">
        <v>45626.208333333328</v>
      </c>
      <c r="D705" s="19">
        <v>45626.208333333328</v>
      </c>
      <c r="E705" s="18">
        <v>19</v>
      </c>
      <c r="F705" s="22"/>
    </row>
    <row r="706" spans="1:6" x14ac:dyDescent="0.2">
      <c r="A706" s="23"/>
      <c r="B706" s="21">
        <v>45626.25</v>
      </c>
      <c r="C706" s="20">
        <v>45626.25</v>
      </c>
      <c r="D706" s="19">
        <v>45626.25</v>
      </c>
      <c r="E706" s="18">
        <v>17</v>
      </c>
      <c r="F706" s="22"/>
    </row>
    <row r="707" spans="1:6" x14ac:dyDescent="0.2">
      <c r="A707" s="23"/>
      <c r="B707" s="21">
        <v>45626.291666666664</v>
      </c>
      <c r="C707" s="20">
        <v>45626.291666666664</v>
      </c>
      <c r="D707" s="19">
        <v>45626.291666666664</v>
      </c>
      <c r="E707" s="18">
        <v>15</v>
      </c>
      <c r="F707" s="22"/>
    </row>
    <row r="708" spans="1:6" x14ac:dyDescent="0.2">
      <c r="A708" s="23"/>
      <c r="B708" s="21">
        <v>45626.333333333328</v>
      </c>
      <c r="C708" s="20">
        <v>45626.333333333328</v>
      </c>
      <c r="D708" s="19">
        <v>45626.333333333328</v>
      </c>
      <c r="E708" s="18">
        <v>11</v>
      </c>
      <c r="F708" s="22"/>
    </row>
    <row r="709" spans="1:6" x14ac:dyDescent="0.2">
      <c r="A709" s="23"/>
      <c r="B709" s="21">
        <v>45626.375</v>
      </c>
      <c r="C709" s="20">
        <v>45626.375</v>
      </c>
      <c r="D709" s="19">
        <v>45626.375</v>
      </c>
      <c r="E709" s="18">
        <v>9</v>
      </c>
      <c r="F709" s="22"/>
    </row>
    <row r="710" spans="1:6" x14ac:dyDescent="0.2">
      <c r="A710" s="23"/>
      <c r="B710" s="21">
        <v>45626.416666666664</v>
      </c>
      <c r="C710" s="20">
        <v>45626.416666666664</v>
      </c>
      <c r="D710" s="19">
        <v>45626.416666666664</v>
      </c>
      <c r="E710" s="18">
        <v>9</v>
      </c>
      <c r="F710" s="22"/>
    </row>
    <row r="711" spans="1:6" x14ac:dyDescent="0.2">
      <c r="A711" s="23"/>
      <c r="B711" s="21">
        <v>45626.458333333328</v>
      </c>
      <c r="C711" s="20">
        <v>45626.458333333328</v>
      </c>
      <c r="D711" s="19">
        <v>45626.458333333328</v>
      </c>
      <c r="E711" s="18">
        <v>8</v>
      </c>
      <c r="F711" s="22"/>
    </row>
    <row r="712" spans="1:6" x14ac:dyDescent="0.2">
      <c r="A712" s="23"/>
      <c r="B712" s="21">
        <v>45626.5</v>
      </c>
      <c r="C712" s="20">
        <v>45626.5</v>
      </c>
      <c r="D712" s="19">
        <v>45626.5</v>
      </c>
      <c r="E712" s="18">
        <v>6</v>
      </c>
      <c r="F712" s="22"/>
    </row>
    <row r="713" spans="1:6" x14ac:dyDescent="0.2">
      <c r="A713" s="23"/>
      <c r="B713" s="21">
        <v>45626.541666666664</v>
      </c>
      <c r="C713" s="20">
        <v>45626.541666666664</v>
      </c>
      <c r="D713" s="19">
        <v>45626.541666666664</v>
      </c>
      <c r="E713" s="18">
        <v>7</v>
      </c>
      <c r="F713" s="22"/>
    </row>
    <row r="714" spans="1:6" x14ac:dyDescent="0.2">
      <c r="A714" s="23"/>
      <c r="B714" s="21">
        <v>45626.583333333328</v>
      </c>
      <c r="C714" s="20">
        <v>45626.583333333328</v>
      </c>
      <c r="D714" s="19">
        <v>45626.583333333328</v>
      </c>
      <c r="E714" s="18">
        <v>7</v>
      </c>
      <c r="F714" s="22"/>
    </row>
    <row r="715" spans="1:6" x14ac:dyDescent="0.2">
      <c r="A715" s="23"/>
      <c r="B715" s="21">
        <v>45626.625</v>
      </c>
      <c r="C715" s="20">
        <v>45626.625</v>
      </c>
      <c r="D715" s="19">
        <v>45626.625</v>
      </c>
      <c r="E715" s="18">
        <v>7</v>
      </c>
      <c r="F715" s="22"/>
    </row>
    <row r="716" spans="1:6" x14ac:dyDescent="0.2">
      <c r="A716" s="23"/>
      <c r="B716" s="21">
        <v>45626.666666666664</v>
      </c>
      <c r="C716" s="20">
        <v>45626.666666666664</v>
      </c>
      <c r="D716" s="19">
        <v>45626.666666666664</v>
      </c>
      <c r="E716" s="18">
        <v>6</v>
      </c>
      <c r="F716" s="22"/>
    </row>
    <row r="717" spans="1:6" x14ac:dyDescent="0.2">
      <c r="A717" s="23"/>
      <c r="B717" s="21">
        <v>45626.708333333328</v>
      </c>
      <c r="C717" s="20">
        <v>45626.708333333328</v>
      </c>
      <c r="D717" s="19">
        <v>45626.708333333328</v>
      </c>
      <c r="E717" s="18">
        <v>7</v>
      </c>
      <c r="F717" s="22"/>
    </row>
    <row r="718" spans="1:6" x14ac:dyDescent="0.2">
      <c r="A718" s="23"/>
      <c r="B718" s="21">
        <v>45626.75</v>
      </c>
      <c r="C718" s="20">
        <v>45626.75</v>
      </c>
      <c r="D718" s="19">
        <v>45626.75</v>
      </c>
      <c r="E718" s="18">
        <v>6</v>
      </c>
      <c r="F718" s="22"/>
    </row>
    <row r="719" spans="1:6" x14ac:dyDescent="0.2">
      <c r="A719" s="23"/>
      <c r="B719" s="21">
        <v>45626.791666666664</v>
      </c>
      <c r="C719" s="20">
        <v>45626.791666666664</v>
      </c>
      <c r="D719" s="19">
        <v>45626.791666666664</v>
      </c>
      <c r="E719" s="18">
        <v>7</v>
      </c>
      <c r="F719" s="22"/>
    </row>
    <row r="720" spans="1:6" x14ac:dyDescent="0.2">
      <c r="A720" s="23"/>
      <c r="B720" s="21">
        <v>45626.833333333328</v>
      </c>
      <c r="C720" s="20">
        <v>45626.833333333328</v>
      </c>
      <c r="D720" s="19">
        <v>45626.833333333328</v>
      </c>
      <c r="E720" s="18">
        <v>9</v>
      </c>
      <c r="F720" s="22"/>
    </row>
    <row r="721" spans="1:6" x14ac:dyDescent="0.2">
      <c r="A721" s="23"/>
      <c r="B721" s="21">
        <v>45626.875</v>
      </c>
      <c r="C721" s="20">
        <v>45626.875</v>
      </c>
      <c r="D721" s="19">
        <v>45626.875</v>
      </c>
      <c r="E721" s="18">
        <v>10</v>
      </c>
      <c r="F721" s="22"/>
    </row>
    <row r="722" spans="1:6" x14ac:dyDescent="0.2">
      <c r="A722" s="23"/>
      <c r="B722" s="21">
        <v>45626.916666666664</v>
      </c>
      <c r="C722" s="20">
        <v>45626.916666666664</v>
      </c>
      <c r="D722" s="19">
        <v>45626.916666666664</v>
      </c>
      <c r="E722" s="18">
        <v>8</v>
      </c>
      <c r="F722" s="22"/>
    </row>
    <row r="723" spans="1:6" x14ac:dyDescent="0.2">
      <c r="A723" s="23"/>
      <c r="B723" s="21">
        <v>45626.958333333328</v>
      </c>
      <c r="C723" s="20">
        <v>45626.958333333328</v>
      </c>
      <c r="D723" s="19">
        <v>45626.958333333328</v>
      </c>
      <c r="E723" s="18">
        <v>7</v>
      </c>
      <c r="F723" s="22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49CA2-3AA9-47A3-B53F-FCA1BB405D03}">
  <dimension ref="A1:F723"/>
  <sheetViews>
    <sheetView topLeftCell="A3" workbookViewId="0">
      <selection activeCell="G693" sqref="G693"/>
    </sheetView>
  </sheetViews>
  <sheetFormatPr defaultColWidth="8.7109375" defaultRowHeight="12.75" x14ac:dyDescent="0.2"/>
  <cols>
    <col min="1" max="1" width="15.42578125" style="13" bestFit="1" customWidth="1"/>
    <col min="2" max="2" width="7.85546875" style="17" customWidth="1"/>
    <col min="3" max="3" width="17.42578125" style="30" bestFit="1" customWidth="1"/>
    <col min="4" max="4" width="8.7109375" style="15"/>
    <col min="5" max="5" width="8.7109375" style="40"/>
    <col min="6" max="16384" width="8.7109375" style="13"/>
  </cols>
  <sheetData>
    <row r="1" spans="1:6" x14ac:dyDescent="0.2">
      <c r="B1" s="29"/>
      <c r="C1" s="33"/>
    </row>
    <row r="2" spans="1:6" x14ac:dyDescent="0.2">
      <c r="B2" s="14"/>
    </row>
    <row r="3" spans="1:6" x14ac:dyDescent="0.2">
      <c r="B3" s="24" t="s">
        <v>209</v>
      </c>
      <c r="C3" s="39" t="s">
        <v>208</v>
      </c>
      <c r="D3" s="38" t="s">
        <v>207</v>
      </c>
      <c r="E3" s="37" t="s">
        <v>206</v>
      </c>
    </row>
    <row r="4" spans="1:6" x14ac:dyDescent="0.2">
      <c r="A4" s="23"/>
      <c r="B4" s="36">
        <v>45597</v>
      </c>
      <c r="C4" s="35">
        <v>45597</v>
      </c>
      <c r="D4" s="42">
        <v>45597</v>
      </c>
      <c r="E4" s="18">
        <v>8</v>
      </c>
      <c r="F4" s="22"/>
    </row>
    <row r="5" spans="1:6" x14ac:dyDescent="0.2">
      <c r="A5" s="23"/>
      <c r="B5" s="36">
        <v>45597.041666666664</v>
      </c>
      <c r="C5" s="35">
        <v>45597.041666666664</v>
      </c>
      <c r="D5" s="42">
        <v>45597.041666666664</v>
      </c>
      <c r="E5" s="18">
        <v>9</v>
      </c>
      <c r="F5" s="22"/>
    </row>
    <row r="6" spans="1:6" x14ac:dyDescent="0.2">
      <c r="A6" s="23"/>
      <c r="B6" s="36">
        <v>45597.083333333328</v>
      </c>
      <c r="C6" s="35">
        <v>45597.083333333328</v>
      </c>
      <c r="D6" s="42">
        <v>45597.083333333328</v>
      </c>
      <c r="E6" s="18">
        <v>23</v>
      </c>
      <c r="F6" s="22"/>
    </row>
    <row r="7" spans="1:6" x14ac:dyDescent="0.2">
      <c r="A7" s="23"/>
      <c r="B7" s="36">
        <v>45597.125</v>
      </c>
      <c r="C7" s="35">
        <v>45597.125</v>
      </c>
      <c r="D7" s="42">
        <v>45597.125</v>
      </c>
      <c r="E7" s="18">
        <v>21</v>
      </c>
      <c r="F7" s="22"/>
    </row>
    <row r="8" spans="1:6" x14ac:dyDescent="0.2">
      <c r="A8" s="23"/>
      <c r="B8" s="36">
        <v>45597.166666666664</v>
      </c>
      <c r="C8" s="35">
        <v>45597.166666666664</v>
      </c>
      <c r="D8" s="42">
        <v>45597.166666666664</v>
      </c>
      <c r="E8" s="18">
        <v>17</v>
      </c>
      <c r="F8" s="22"/>
    </row>
    <row r="9" spans="1:6" x14ac:dyDescent="0.2">
      <c r="A9" s="23"/>
      <c r="B9" s="36">
        <v>45597.208333333328</v>
      </c>
      <c r="C9" s="35">
        <v>45597.208333333328</v>
      </c>
      <c r="D9" s="42">
        <v>45597.208333333328</v>
      </c>
      <c r="E9" s="18">
        <v>16</v>
      </c>
      <c r="F9" s="22"/>
    </row>
    <row r="10" spans="1:6" x14ac:dyDescent="0.2">
      <c r="A10" s="23"/>
      <c r="B10" s="36">
        <v>45597.25</v>
      </c>
      <c r="C10" s="35">
        <v>45597.25</v>
      </c>
      <c r="D10" s="42">
        <v>45597.25</v>
      </c>
      <c r="E10" s="18">
        <v>11</v>
      </c>
      <c r="F10" s="22"/>
    </row>
    <row r="11" spans="1:6" x14ac:dyDescent="0.2">
      <c r="A11" s="23"/>
      <c r="B11" s="36">
        <v>45597.291666666664</v>
      </c>
      <c r="C11" s="35">
        <v>45597.291666666664</v>
      </c>
      <c r="D11" s="42">
        <v>45597.291666666664</v>
      </c>
      <c r="E11" s="18">
        <v>11</v>
      </c>
      <c r="F11" s="22"/>
    </row>
    <row r="12" spans="1:6" x14ac:dyDescent="0.2">
      <c r="A12" s="23"/>
      <c r="B12" s="36">
        <v>45597.333333333328</v>
      </c>
      <c r="C12" s="35">
        <v>45597.333333333328</v>
      </c>
      <c r="D12" s="42">
        <v>45597.333333333328</v>
      </c>
      <c r="E12" s="18">
        <v>12</v>
      </c>
      <c r="F12" s="22"/>
    </row>
    <row r="13" spans="1:6" x14ac:dyDescent="0.2">
      <c r="A13" s="23"/>
      <c r="B13" s="36">
        <v>45597.375</v>
      </c>
      <c r="C13" s="35">
        <v>45597.375</v>
      </c>
      <c r="D13" s="42">
        <v>45597.375</v>
      </c>
      <c r="E13" s="18">
        <v>10</v>
      </c>
      <c r="F13" s="22"/>
    </row>
    <row r="14" spans="1:6" x14ac:dyDescent="0.2">
      <c r="A14" s="23"/>
      <c r="B14" s="36">
        <v>45597.416666666664</v>
      </c>
      <c r="C14" s="35">
        <v>45597.416666666664</v>
      </c>
      <c r="D14" s="42">
        <v>45597.416666666664</v>
      </c>
      <c r="E14" s="18">
        <v>9</v>
      </c>
      <c r="F14" s="22"/>
    </row>
    <row r="15" spans="1:6" x14ac:dyDescent="0.2">
      <c r="A15" s="23"/>
      <c r="B15" s="36">
        <v>45597.458333333328</v>
      </c>
      <c r="C15" s="35">
        <v>45597.458333333328</v>
      </c>
      <c r="D15" s="42">
        <v>45597.458333333328</v>
      </c>
      <c r="E15" s="18">
        <v>7</v>
      </c>
      <c r="F15" s="22"/>
    </row>
    <row r="16" spans="1:6" x14ac:dyDescent="0.2">
      <c r="A16" s="23"/>
      <c r="B16" s="36">
        <v>45597.5</v>
      </c>
      <c r="C16" s="35">
        <v>45597.5</v>
      </c>
      <c r="D16" s="42">
        <v>45597.5</v>
      </c>
      <c r="E16" s="18">
        <v>7</v>
      </c>
      <c r="F16" s="22"/>
    </row>
    <row r="17" spans="1:6" x14ac:dyDescent="0.2">
      <c r="A17" s="23"/>
      <c r="B17" s="36">
        <v>45597.541666666664</v>
      </c>
      <c r="C17" s="35">
        <v>45597.541666666664</v>
      </c>
      <c r="D17" s="42">
        <v>45597.541666666664</v>
      </c>
      <c r="E17" s="18">
        <v>7</v>
      </c>
      <c r="F17" s="22"/>
    </row>
    <row r="18" spans="1:6" x14ac:dyDescent="0.2">
      <c r="A18" s="23"/>
      <c r="B18" s="36">
        <v>45597.583333333328</v>
      </c>
      <c r="C18" s="35">
        <v>45597.583333333328</v>
      </c>
      <c r="D18" s="42">
        <v>45597.583333333328</v>
      </c>
      <c r="E18" s="18">
        <v>7</v>
      </c>
      <c r="F18" s="22"/>
    </row>
    <row r="19" spans="1:6" x14ac:dyDescent="0.2">
      <c r="A19" s="23"/>
      <c r="B19" s="36">
        <v>45597.625</v>
      </c>
      <c r="C19" s="35">
        <v>45597.625</v>
      </c>
      <c r="D19" s="42">
        <v>45597.625</v>
      </c>
      <c r="E19" s="18">
        <v>8</v>
      </c>
      <c r="F19" s="22"/>
    </row>
    <row r="20" spans="1:6" x14ac:dyDescent="0.2">
      <c r="A20" s="23"/>
      <c r="B20" s="36">
        <v>45597.666666666664</v>
      </c>
      <c r="C20" s="35">
        <v>45597.666666666664</v>
      </c>
      <c r="D20" s="42">
        <v>45597.666666666664</v>
      </c>
      <c r="E20" s="18">
        <v>8</v>
      </c>
      <c r="F20" s="22"/>
    </row>
    <row r="21" spans="1:6" x14ac:dyDescent="0.2">
      <c r="A21" s="23"/>
      <c r="B21" s="36">
        <v>45597.708333333328</v>
      </c>
      <c r="C21" s="35">
        <v>45597.708333333328</v>
      </c>
      <c r="D21" s="42">
        <v>45597.708333333328</v>
      </c>
      <c r="E21" s="18">
        <v>7</v>
      </c>
      <c r="F21" s="22"/>
    </row>
    <row r="22" spans="1:6" x14ac:dyDescent="0.2">
      <c r="A22" s="23"/>
      <c r="B22" s="36">
        <v>45597.75</v>
      </c>
      <c r="C22" s="35">
        <v>45597.75</v>
      </c>
      <c r="D22" s="42">
        <v>45597.75</v>
      </c>
      <c r="E22" s="18">
        <v>8</v>
      </c>
      <c r="F22" s="22"/>
    </row>
    <row r="23" spans="1:6" x14ac:dyDescent="0.2">
      <c r="A23" s="23"/>
      <c r="B23" s="36">
        <v>45597.791666666664</v>
      </c>
      <c r="C23" s="35">
        <v>45597.791666666664</v>
      </c>
      <c r="D23" s="42">
        <v>45597.791666666664</v>
      </c>
      <c r="E23" s="18">
        <v>8</v>
      </c>
      <c r="F23" s="22"/>
    </row>
    <row r="24" spans="1:6" x14ac:dyDescent="0.2">
      <c r="A24" s="23"/>
      <c r="B24" s="36">
        <v>45597.833333333328</v>
      </c>
      <c r="C24" s="35">
        <v>45597.833333333328</v>
      </c>
      <c r="D24" s="42">
        <v>45597.833333333328</v>
      </c>
      <c r="E24" s="18">
        <v>8</v>
      </c>
      <c r="F24" s="22"/>
    </row>
    <row r="25" spans="1:6" x14ac:dyDescent="0.2">
      <c r="A25" s="23"/>
      <c r="B25" s="36">
        <v>45597.875</v>
      </c>
      <c r="C25" s="35">
        <v>45597.875</v>
      </c>
      <c r="D25" s="42">
        <v>45597.875</v>
      </c>
      <c r="E25" s="18">
        <v>8</v>
      </c>
      <c r="F25" s="22"/>
    </row>
    <row r="26" spans="1:6" x14ac:dyDescent="0.2">
      <c r="A26" s="23"/>
      <c r="B26" s="36">
        <v>45597.916666666664</v>
      </c>
      <c r="C26" s="35">
        <v>45597.916666666664</v>
      </c>
      <c r="D26" s="42">
        <v>45597.916666666664</v>
      </c>
      <c r="E26" s="18">
        <v>9</v>
      </c>
      <c r="F26" s="22"/>
    </row>
    <row r="27" spans="1:6" x14ac:dyDescent="0.2">
      <c r="A27" s="23"/>
      <c r="B27" s="36">
        <v>45597.958333333328</v>
      </c>
      <c r="C27" s="35">
        <v>45597.958333333328</v>
      </c>
      <c r="D27" s="42">
        <v>45597.958333333328</v>
      </c>
      <c r="E27" s="18">
        <v>11</v>
      </c>
      <c r="F27" s="22"/>
    </row>
    <row r="28" spans="1:6" x14ac:dyDescent="0.2">
      <c r="A28" s="23"/>
      <c r="B28" s="36">
        <v>45598</v>
      </c>
      <c r="C28" s="35">
        <v>45598</v>
      </c>
      <c r="D28" s="42">
        <v>45598</v>
      </c>
      <c r="E28" s="18">
        <v>12</v>
      </c>
      <c r="F28" s="22"/>
    </row>
    <row r="29" spans="1:6" x14ac:dyDescent="0.2">
      <c r="A29" s="23"/>
      <c r="B29" s="36">
        <v>45598.041666666664</v>
      </c>
      <c r="C29" s="35">
        <v>45598.041666666664</v>
      </c>
      <c r="D29" s="42">
        <v>45598.041666666664</v>
      </c>
      <c r="E29" s="18">
        <v>11</v>
      </c>
      <c r="F29" s="22"/>
    </row>
    <row r="30" spans="1:6" x14ac:dyDescent="0.2">
      <c r="A30" s="23"/>
      <c r="B30" s="36">
        <v>45598.083333333328</v>
      </c>
      <c r="C30" s="35">
        <v>45598.083333333328</v>
      </c>
      <c r="D30" s="42">
        <v>45598.083333333328</v>
      </c>
      <c r="E30" s="18">
        <v>12</v>
      </c>
      <c r="F30" s="22"/>
    </row>
    <row r="31" spans="1:6" x14ac:dyDescent="0.2">
      <c r="A31" s="23"/>
      <c r="B31" s="36">
        <v>45598.125</v>
      </c>
      <c r="C31" s="35">
        <v>45598.125</v>
      </c>
      <c r="D31" s="42">
        <v>45598.125</v>
      </c>
      <c r="E31" s="18">
        <v>11</v>
      </c>
      <c r="F31" s="22"/>
    </row>
    <row r="32" spans="1:6" x14ac:dyDescent="0.2">
      <c r="A32" s="23"/>
      <c r="B32" s="36">
        <v>45598.166666666664</v>
      </c>
      <c r="C32" s="35">
        <v>45598.166666666664</v>
      </c>
      <c r="D32" s="42">
        <v>45598.166666666664</v>
      </c>
      <c r="E32" s="18">
        <v>10</v>
      </c>
      <c r="F32" s="22"/>
    </row>
    <row r="33" spans="1:6" x14ac:dyDescent="0.2">
      <c r="A33" s="23"/>
      <c r="B33" s="36">
        <v>45598.208333333328</v>
      </c>
      <c r="C33" s="35">
        <v>45598.208333333328</v>
      </c>
      <c r="D33" s="42">
        <v>45598.208333333328</v>
      </c>
      <c r="E33" s="18">
        <v>8</v>
      </c>
      <c r="F33" s="22"/>
    </row>
    <row r="34" spans="1:6" x14ac:dyDescent="0.2">
      <c r="A34" s="23"/>
      <c r="B34" s="36">
        <v>45598.25</v>
      </c>
      <c r="C34" s="35">
        <v>45598.25</v>
      </c>
      <c r="D34" s="42">
        <v>45598.25</v>
      </c>
      <c r="E34" s="18">
        <v>6</v>
      </c>
      <c r="F34" s="22"/>
    </row>
    <row r="35" spans="1:6" x14ac:dyDescent="0.2">
      <c r="A35" s="23"/>
      <c r="B35" s="36">
        <v>45598.291666666664</v>
      </c>
      <c r="C35" s="35">
        <v>45598.291666666664</v>
      </c>
      <c r="D35" s="42">
        <v>45598.291666666664</v>
      </c>
      <c r="E35" s="18">
        <v>6</v>
      </c>
      <c r="F35" s="22"/>
    </row>
    <row r="36" spans="1:6" x14ac:dyDescent="0.2">
      <c r="A36" s="23"/>
      <c r="B36" s="36">
        <v>45598.333333333328</v>
      </c>
      <c r="C36" s="35">
        <v>45598.333333333328</v>
      </c>
      <c r="D36" s="42">
        <v>45598.333333333328</v>
      </c>
      <c r="E36" s="18">
        <v>6</v>
      </c>
      <c r="F36" s="22"/>
    </row>
    <row r="37" spans="1:6" x14ac:dyDescent="0.2">
      <c r="A37" s="23"/>
      <c r="B37" s="36">
        <v>45598.375</v>
      </c>
      <c r="C37" s="35">
        <v>45598.375</v>
      </c>
      <c r="D37" s="42">
        <v>45598.375</v>
      </c>
      <c r="E37" s="18">
        <v>5</v>
      </c>
      <c r="F37" s="22"/>
    </row>
    <row r="38" spans="1:6" x14ac:dyDescent="0.2">
      <c r="A38" s="23"/>
      <c r="B38" s="36">
        <v>45598.416666666664</v>
      </c>
      <c r="C38" s="35">
        <v>45598.416666666664</v>
      </c>
      <c r="D38" s="42">
        <v>45598.416666666664</v>
      </c>
      <c r="E38" s="18">
        <v>3</v>
      </c>
      <c r="F38" s="22"/>
    </row>
    <row r="39" spans="1:6" x14ac:dyDescent="0.2">
      <c r="A39" s="23"/>
      <c r="B39" s="36">
        <v>45598.458333333328</v>
      </c>
      <c r="C39" s="35">
        <v>45598.458333333328</v>
      </c>
      <c r="D39" s="42">
        <v>45598.458333333328</v>
      </c>
      <c r="E39" s="18">
        <v>3</v>
      </c>
      <c r="F39" s="22"/>
    </row>
    <row r="40" spans="1:6" x14ac:dyDescent="0.2">
      <c r="A40" s="23"/>
      <c r="B40" s="36">
        <v>45598.5</v>
      </c>
      <c r="C40" s="35">
        <v>45598.5</v>
      </c>
      <c r="D40" s="42">
        <v>45598.5</v>
      </c>
      <c r="E40" s="18">
        <v>2</v>
      </c>
      <c r="F40" s="22"/>
    </row>
    <row r="41" spans="1:6" x14ac:dyDescent="0.2">
      <c r="A41" s="23"/>
      <c r="B41" s="36">
        <v>45598.541666666664</v>
      </c>
      <c r="C41" s="35">
        <v>45598.541666666664</v>
      </c>
      <c r="D41" s="42">
        <v>45598.541666666664</v>
      </c>
      <c r="E41" s="18">
        <v>3</v>
      </c>
      <c r="F41" s="22"/>
    </row>
    <row r="42" spans="1:6" x14ac:dyDescent="0.2">
      <c r="A42" s="23"/>
      <c r="B42" s="36">
        <v>45598.583333333328</v>
      </c>
      <c r="C42" s="35">
        <v>45598.583333333328</v>
      </c>
      <c r="D42" s="42">
        <v>45598.583333333328</v>
      </c>
      <c r="E42" s="18">
        <v>2</v>
      </c>
      <c r="F42" s="22"/>
    </row>
    <row r="43" spans="1:6" x14ac:dyDescent="0.2">
      <c r="A43" s="23"/>
      <c r="B43" s="36">
        <v>45598.625</v>
      </c>
      <c r="C43" s="35">
        <v>45598.625</v>
      </c>
      <c r="D43" s="42">
        <v>45598.625</v>
      </c>
      <c r="E43" s="18">
        <v>3</v>
      </c>
      <c r="F43" s="22"/>
    </row>
    <row r="44" spans="1:6" x14ac:dyDescent="0.2">
      <c r="A44" s="23"/>
      <c r="B44" s="36">
        <v>45598.666666666664</v>
      </c>
      <c r="C44" s="35">
        <v>45598.666666666664</v>
      </c>
      <c r="D44" s="42">
        <v>45598.666666666664</v>
      </c>
      <c r="E44" s="18">
        <v>3</v>
      </c>
      <c r="F44" s="22"/>
    </row>
    <row r="45" spans="1:6" x14ac:dyDescent="0.2">
      <c r="A45" s="23"/>
      <c r="B45" s="36">
        <v>45598.708333333328</v>
      </c>
      <c r="C45" s="35">
        <v>45598.708333333328</v>
      </c>
      <c r="D45" s="42">
        <v>45598.708333333328</v>
      </c>
      <c r="E45" s="18">
        <v>3</v>
      </c>
      <c r="F45" s="22"/>
    </row>
    <row r="46" spans="1:6" x14ac:dyDescent="0.2">
      <c r="A46" s="23"/>
      <c r="B46" s="36">
        <v>45598.75</v>
      </c>
      <c r="C46" s="35">
        <v>45598.75</v>
      </c>
      <c r="D46" s="42">
        <v>45598.75</v>
      </c>
      <c r="E46" s="18">
        <v>5</v>
      </c>
      <c r="F46" s="22"/>
    </row>
    <row r="47" spans="1:6" x14ac:dyDescent="0.2">
      <c r="A47" s="23"/>
      <c r="B47" s="36">
        <v>45598.791666666664</v>
      </c>
      <c r="C47" s="35">
        <v>45598.791666666664</v>
      </c>
      <c r="D47" s="42">
        <v>45598.791666666664</v>
      </c>
      <c r="E47" s="18">
        <v>7</v>
      </c>
      <c r="F47" s="22"/>
    </row>
    <row r="48" spans="1:6" x14ac:dyDescent="0.2">
      <c r="A48" s="23"/>
      <c r="B48" s="36">
        <v>45598.833333333328</v>
      </c>
      <c r="C48" s="35">
        <v>45598.833333333328</v>
      </c>
      <c r="D48" s="42">
        <v>45598.833333333328</v>
      </c>
      <c r="E48" s="18">
        <v>6</v>
      </c>
      <c r="F48" s="22"/>
    </row>
    <row r="49" spans="1:6" x14ac:dyDescent="0.2">
      <c r="A49" s="23"/>
      <c r="B49" s="36">
        <v>45598.875</v>
      </c>
      <c r="C49" s="35">
        <v>45598.875</v>
      </c>
      <c r="D49" s="42">
        <v>45598.875</v>
      </c>
      <c r="E49" s="18">
        <v>6</v>
      </c>
      <c r="F49" s="22"/>
    </row>
    <row r="50" spans="1:6" x14ac:dyDescent="0.2">
      <c r="A50" s="23"/>
      <c r="B50" s="36">
        <v>45598.916666666664</v>
      </c>
      <c r="C50" s="35">
        <v>45598.916666666664</v>
      </c>
      <c r="D50" s="42">
        <v>45598.916666666664</v>
      </c>
      <c r="E50" s="18">
        <v>6</v>
      </c>
      <c r="F50" s="22"/>
    </row>
    <row r="51" spans="1:6" x14ac:dyDescent="0.2">
      <c r="A51" s="23"/>
      <c r="B51" s="36">
        <v>45598.958333333328</v>
      </c>
      <c r="C51" s="35">
        <v>45598.958333333328</v>
      </c>
      <c r="D51" s="42">
        <v>45598.958333333328</v>
      </c>
      <c r="E51" s="18">
        <v>6</v>
      </c>
      <c r="F51" s="22"/>
    </row>
    <row r="52" spans="1:6" x14ac:dyDescent="0.2">
      <c r="A52" s="23"/>
      <c r="B52" s="36">
        <v>45599</v>
      </c>
      <c r="C52" s="35">
        <v>45599</v>
      </c>
      <c r="D52" s="42">
        <v>45599</v>
      </c>
      <c r="E52" s="18">
        <v>6</v>
      </c>
      <c r="F52" s="22"/>
    </row>
    <row r="53" spans="1:6" x14ac:dyDescent="0.2">
      <c r="A53" s="23"/>
      <c r="B53" s="36">
        <v>45599.041666666664</v>
      </c>
      <c r="C53" s="35">
        <v>45599.041666666664</v>
      </c>
      <c r="D53" s="42">
        <v>45599.041666666664</v>
      </c>
      <c r="E53" s="18">
        <v>8</v>
      </c>
      <c r="F53" s="22"/>
    </row>
    <row r="54" spans="1:6" x14ac:dyDescent="0.2">
      <c r="A54" s="23"/>
      <c r="B54" s="36">
        <v>45599.083333333328</v>
      </c>
      <c r="C54" s="35">
        <v>45599.083333333328</v>
      </c>
      <c r="D54" s="42">
        <v>45599.083333333328</v>
      </c>
      <c r="E54" s="18">
        <v>7</v>
      </c>
      <c r="F54" s="22"/>
    </row>
    <row r="55" spans="1:6" x14ac:dyDescent="0.2">
      <c r="A55" s="23"/>
      <c r="B55" s="36">
        <v>45599.125</v>
      </c>
      <c r="C55" s="35">
        <v>45599.125</v>
      </c>
      <c r="D55" s="42">
        <v>45599.125</v>
      </c>
      <c r="E55" s="18">
        <v>6</v>
      </c>
      <c r="F55" s="22"/>
    </row>
    <row r="56" spans="1:6" x14ac:dyDescent="0.2">
      <c r="A56" s="23"/>
      <c r="B56" s="36">
        <v>45599.166666666664</v>
      </c>
      <c r="C56" s="35">
        <v>45599.166666666664</v>
      </c>
      <c r="D56" s="42">
        <v>45599.166666666664</v>
      </c>
      <c r="E56" s="18">
        <v>5</v>
      </c>
      <c r="F56" s="22"/>
    </row>
    <row r="57" spans="1:6" x14ac:dyDescent="0.2">
      <c r="A57" s="23"/>
      <c r="B57" s="36">
        <v>45599.208333333328</v>
      </c>
      <c r="C57" s="35">
        <v>45599.208333333328</v>
      </c>
      <c r="D57" s="42">
        <v>45599.208333333328</v>
      </c>
      <c r="E57" s="18">
        <v>5</v>
      </c>
      <c r="F57" s="22"/>
    </row>
    <row r="58" spans="1:6" x14ac:dyDescent="0.2">
      <c r="A58" s="23"/>
      <c r="B58" s="36">
        <v>45599.25</v>
      </c>
      <c r="C58" s="35">
        <v>45599.25</v>
      </c>
      <c r="D58" s="42">
        <v>45599.25</v>
      </c>
      <c r="E58" s="18">
        <v>5</v>
      </c>
      <c r="F58" s="22"/>
    </row>
    <row r="59" spans="1:6" x14ac:dyDescent="0.2">
      <c r="A59" s="23"/>
      <c r="B59" s="36">
        <v>45599.291666666664</v>
      </c>
      <c r="C59" s="35">
        <v>45599.291666666664</v>
      </c>
      <c r="D59" s="42">
        <v>45599.291666666664</v>
      </c>
      <c r="E59" s="18">
        <v>5</v>
      </c>
      <c r="F59" s="22"/>
    </row>
    <row r="60" spans="1:6" x14ac:dyDescent="0.2">
      <c r="A60" s="23"/>
      <c r="B60" s="36">
        <v>45599.333333333328</v>
      </c>
      <c r="C60" s="35">
        <v>45599.333333333328</v>
      </c>
      <c r="D60" s="42">
        <v>45599.333333333328</v>
      </c>
      <c r="E60" s="18">
        <v>7</v>
      </c>
      <c r="F60" s="22"/>
    </row>
    <row r="61" spans="1:6" x14ac:dyDescent="0.2">
      <c r="A61" s="23"/>
      <c r="B61" s="36">
        <v>45599.375</v>
      </c>
      <c r="C61" s="35">
        <v>45599.375</v>
      </c>
      <c r="D61" s="42">
        <v>45599.375</v>
      </c>
      <c r="E61" s="18">
        <v>9</v>
      </c>
      <c r="F61" s="22"/>
    </row>
    <row r="62" spans="1:6" x14ac:dyDescent="0.2">
      <c r="A62" s="23"/>
      <c r="B62" s="36">
        <v>45599.416666666664</v>
      </c>
      <c r="C62" s="35">
        <v>45599.416666666664</v>
      </c>
      <c r="D62" s="42">
        <v>45599.416666666664</v>
      </c>
      <c r="E62" s="18">
        <v>12</v>
      </c>
      <c r="F62" s="22"/>
    </row>
    <row r="63" spans="1:6" x14ac:dyDescent="0.2">
      <c r="A63" s="23"/>
      <c r="B63" s="36">
        <v>45599.458333333328</v>
      </c>
      <c r="C63" s="35">
        <v>45599.458333333328</v>
      </c>
      <c r="D63" s="42">
        <v>45599.458333333328</v>
      </c>
      <c r="E63" s="18">
        <v>11</v>
      </c>
      <c r="F63" s="22"/>
    </row>
    <row r="64" spans="1:6" x14ac:dyDescent="0.2">
      <c r="A64" s="23"/>
      <c r="B64" s="36">
        <v>45599.5</v>
      </c>
      <c r="C64" s="35">
        <v>45599.5</v>
      </c>
      <c r="D64" s="42">
        <v>45599.5</v>
      </c>
      <c r="E64" s="18">
        <v>10</v>
      </c>
      <c r="F64" s="22"/>
    </row>
    <row r="65" spans="1:6" x14ac:dyDescent="0.2">
      <c r="A65" s="23"/>
      <c r="B65" s="36">
        <v>45599.541666666664</v>
      </c>
      <c r="C65" s="35">
        <v>45599.541666666664</v>
      </c>
      <c r="D65" s="42">
        <v>45599.541666666664</v>
      </c>
      <c r="E65" s="18">
        <v>11</v>
      </c>
      <c r="F65" s="22"/>
    </row>
    <row r="66" spans="1:6" x14ac:dyDescent="0.2">
      <c r="A66" s="23"/>
      <c r="B66" s="36">
        <v>45599.583333333328</v>
      </c>
      <c r="C66" s="35">
        <v>45599.583333333328</v>
      </c>
      <c r="D66" s="42">
        <v>45599.583333333328</v>
      </c>
      <c r="E66" s="18">
        <v>12</v>
      </c>
      <c r="F66" s="22"/>
    </row>
    <row r="67" spans="1:6" x14ac:dyDescent="0.2">
      <c r="A67" s="23"/>
      <c r="B67" s="36">
        <v>45599.625</v>
      </c>
      <c r="C67" s="35">
        <v>45599.625</v>
      </c>
      <c r="D67" s="42">
        <v>45599.625</v>
      </c>
      <c r="E67" s="18">
        <v>14</v>
      </c>
      <c r="F67" s="22"/>
    </row>
    <row r="68" spans="1:6" x14ac:dyDescent="0.2">
      <c r="A68" s="23"/>
      <c r="B68" s="36">
        <v>45599.666666666664</v>
      </c>
      <c r="C68" s="35">
        <v>45599.666666666664</v>
      </c>
      <c r="D68" s="42">
        <v>45599.666666666664</v>
      </c>
      <c r="E68" s="18">
        <v>12</v>
      </c>
      <c r="F68" s="22"/>
    </row>
    <row r="69" spans="1:6" x14ac:dyDescent="0.2">
      <c r="A69" s="23"/>
      <c r="B69" s="36">
        <v>45599.708333333328</v>
      </c>
      <c r="C69" s="35">
        <v>45599.708333333328</v>
      </c>
      <c r="D69" s="42">
        <v>45599.708333333328</v>
      </c>
      <c r="E69" s="18">
        <v>12</v>
      </c>
      <c r="F69" s="22"/>
    </row>
    <row r="70" spans="1:6" x14ac:dyDescent="0.2">
      <c r="A70" s="23"/>
      <c r="B70" s="36">
        <v>45599.75</v>
      </c>
      <c r="C70" s="35">
        <v>45599.75</v>
      </c>
      <c r="D70" s="42">
        <v>45599.75</v>
      </c>
      <c r="E70" s="18">
        <v>12</v>
      </c>
      <c r="F70" s="22"/>
    </row>
    <row r="71" spans="1:6" x14ac:dyDescent="0.2">
      <c r="A71" s="23"/>
      <c r="B71" s="36">
        <v>45599.791666666664</v>
      </c>
      <c r="C71" s="35">
        <v>45599.791666666664</v>
      </c>
      <c r="D71" s="42">
        <v>45599.791666666664</v>
      </c>
      <c r="E71" s="18">
        <v>13</v>
      </c>
      <c r="F71" s="22"/>
    </row>
    <row r="72" spans="1:6" x14ac:dyDescent="0.2">
      <c r="A72" s="23"/>
      <c r="B72" s="36">
        <v>45599.833333333328</v>
      </c>
      <c r="C72" s="35">
        <v>45599.833333333328</v>
      </c>
      <c r="D72" s="42">
        <v>45599.833333333328</v>
      </c>
      <c r="E72" s="18">
        <v>17</v>
      </c>
      <c r="F72" s="22"/>
    </row>
    <row r="73" spans="1:6" x14ac:dyDescent="0.2">
      <c r="A73" s="23"/>
      <c r="B73" s="36">
        <v>45599.875</v>
      </c>
      <c r="C73" s="35">
        <v>45599.875</v>
      </c>
      <c r="D73" s="42">
        <v>45599.875</v>
      </c>
      <c r="E73" s="18">
        <v>15</v>
      </c>
      <c r="F73" s="22"/>
    </row>
    <row r="74" spans="1:6" x14ac:dyDescent="0.2">
      <c r="A74" s="23"/>
      <c r="B74" s="36">
        <v>45599.916666666664</v>
      </c>
      <c r="C74" s="35">
        <v>45599.916666666664</v>
      </c>
      <c r="D74" s="42">
        <v>45599.916666666664</v>
      </c>
      <c r="E74" s="18">
        <v>12</v>
      </c>
      <c r="F74" s="22"/>
    </row>
    <row r="75" spans="1:6" x14ac:dyDescent="0.2">
      <c r="A75" s="23"/>
      <c r="B75" s="36">
        <v>45599.958333333328</v>
      </c>
      <c r="C75" s="35">
        <v>45599.958333333328</v>
      </c>
      <c r="D75" s="42">
        <v>45599.958333333328</v>
      </c>
      <c r="E75" s="18">
        <v>16</v>
      </c>
      <c r="F75" s="22"/>
    </row>
    <row r="76" spans="1:6" x14ac:dyDescent="0.2">
      <c r="A76" s="23"/>
      <c r="B76" s="36">
        <v>45600</v>
      </c>
      <c r="C76" s="35">
        <v>45600</v>
      </c>
      <c r="D76" s="42">
        <v>45600</v>
      </c>
      <c r="E76" s="18">
        <v>17</v>
      </c>
      <c r="F76" s="22"/>
    </row>
    <row r="77" spans="1:6" x14ac:dyDescent="0.2">
      <c r="A77" s="23"/>
      <c r="B77" s="36">
        <v>45600.041666666664</v>
      </c>
      <c r="C77" s="35">
        <v>45600.041666666664</v>
      </c>
      <c r="D77" s="42">
        <v>45600.041666666664</v>
      </c>
      <c r="E77" s="18">
        <v>18</v>
      </c>
      <c r="F77" s="22"/>
    </row>
    <row r="78" spans="1:6" x14ac:dyDescent="0.2">
      <c r="A78" s="23"/>
      <c r="B78" s="36">
        <v>45600.083333333328</v>
      </c>
      <c r="C78" s="35">
        <v>45600.083333333328</v>
      </c>
      <c r="D78" s="42">
        <v>45600.083333333328</v>
      </c>
      <c r="E78" s="18">
        <v>19</v>
      </c>
      <c r="F78" s="22"/>
    </row>
    <row r="79" spans="1:6" x14ac:dyDescent="0.2">
      <c r="A79" s="23"/>
      <c r="B79" s="36">
        <v>45600.125</v>
      </c>
      <c r="C79" s="35">
        <v>45600.125</v>
      </c>
      <c r="D79" s="42">
        <v>45600.125</v>
      </c>
      <c r="E79" s="18">
        <v>19</v>
      </c>
      <c r="F79" s="22"/>
    </row>
    <row r="80" spans="1:6" x14ac:dyDescent="0.2">
      <c r="A80" s="23"/>
      <c r="B80" s="36">
        <v>45600.166666666664</v>
      </c>
      <c r="C80" s="35">
        <v>45600.166666666664</v>
      </c>
      <c r="D80" s="42">
        <v>45600.166666666664</v>
      </c>
      <c r="E80" s="18">
        <v>19</v>
      </c>
      <c r="F80" s="22"/>
    </row>
    <row r="81" spans="1:6" x14ac:dyDescent="0.2">
      <c r="A81" s="23"/>
      <c r="B81" s="36">
        <v>45600.208333333328</v>
      </c>
      <c r="C81" s="35">
        <v>45600.208333333328</v>
      </c>
      <c r="D81" s="42">
        <v>45600.208333333328</v>
      </c>
      <c r="E81" s="18">
        <v>18</v>
      </c>
      <c r="F81" s="22"/>
    </row>
    <row r="82" spans="1:6" x14ac:dyDescent="0.2">
      <c r="A82" s="23"/>
      <c r="B82" s="36">
        <v>45600.25</v>
      </c>
      <c r="C82" s="35">
        <v>45600.25</v>
      </c>
      <c r="D82" s="42">
        <v>45600.25</v>
      </c>
      <c r="E82" s="18" t="s">
        <v>205</v>
      </c>
      <c r="F82" s="22"/>
    </row>
    <row r="83" spans="1:6" x14ac:dyDescent="0.2">
      <c r="A83" s="23"/>
      <c r="B83" s="36">
        <v>45600.291666666664</v>
      </c>
      <c r="C83" s="35">
        <v>45600.291666666664</v>
      </c>
      <c r="D83" s="42">
        <v>45600.291666666664</v>
      </c>
      <c r="E83" s="18" t="s">
        <v>205</v>
      </c>
      <c r="F83" s="22"/>
    </row>
    <row r="84" spans="1:6" x14ac:dyDescent="0.2">
      <c r="A84" s="23"/>
      <c r="B84" s="36">
        <v>45600.333333333328</v>
      </c>
      <c r="C84" s="35">
        <v>45600.333333333328</v>
      </c>
      <c r="D84" s="42">
        <v>45600.333333333328</v>
      </c>
      <c r="E84" s="18" t="s">
        <v>205</v>
      </c>
      <c r="F84" s="22"/>
    </row>
    <row r="85" spans="1:6" x14ac:dyDescent="0.2">
      <c r="A85" s="23"/>
      <c r="B85" s="36">
        <v>45600.375</v>
      </c>
      <c r="C85" s="35">
        <v>45600.375</v>
      </c>
      <c r="D85" s="42">
        <v>45600.375</v>
      </c>
      <c r="E85" s="18" t="s">
        <v>205</v>
      </c>
      <c r="F85" s="22"/>
    </row>
    <row r="86" spans="1:6" x14ac:dyDescent="0.2">
      <c r="A86" s="23"/>
      <c r="B86" s="36">
        <v>45600.416666666664</v>
      </c>
      <c r="C86" s="35">
        <v>45600.416666666664</v>
      </c>
      <c r="D86" s="42">
        <v>45600.416666666664</v>
      </c>
      <c r="E86" s="18" t="s">
        <v>205</v>
      </c>
      <c r="F86" s="22"/>
    </row>
    <row r="87" spans="1:6" x14ac:dyDescent="0.2">
      <c r="A87" s="23"/>
      <c r="B87" s="36">
        <v>45600.458333333328</v>
      </c>
      <c r="C87" s="35">
        <v>45600.458333333328</v>
      </c>
      <c r="D87" s="42">
        <v>45600.458333333328</v>
      </c>
      <c r="E87" s="18" t="s">
        <v>205</v>
      </c>
      <c r="F87" s="22"/>
    </row>
    <row r="88" spans="1:6" x14ac:dyDescent="0.2">
      <c r="A88" s="23"/>
      <c r="B88" s="36">
        <v>45600.5</v>
      </c>
      <c r="C88" s="35">
        <v>45600.5</v>
      </c>
      <c r="D88" s="42">
        <v>45600.5</v>
      </c>
      <c r="E88" s="18" t="s">
        <v>205</v>
      </c>
      <c r="F88" s="22"/>
    </row>
    <row r="89" spans="1:6" x14ac:dyDescent="0.2">
      <c r="A89" s="23"/>
      <c r="B89" s="36">
        <v>45600.541666666664</v>
      </c>
      <c r="C89" s="35">
        <v>45600.541666666664</v>
      </c>
      <c r="D89" s="42">
        <v>45600.541666666664</v>
      </c>
      <c r="E89" s="18" t="s">
        <v>205</v>
      </c>
      <c r="F89" s="22"/>
    </row>
    <row r="90" spans="1:6" x14ac:dyDescent="0.2">
      <c r="A90" s="23"/>
      <c r="B90" s="36">
        <v>45600.583333333328</v>
      </c>
      <c r="C90" s="35">
        <v>45600.583333333328</v>
      </c>
      <c r="D90" s="42">
        <v>45600.583333333328</v>
      </c>
      <c r="E90" s="18" t="s">
        <v>205</v>
      </c>
      <c r="F90" s="22"/>
    </row>
    <row r="91" spans="1:6" x14ac:dyDescent="0.2">
      <c r="A91" s="23"/>
      <c r="B91" s="36">
        <v>45600.625</v>
      </c>
      <c r="C91" s="35">
        <v>45600.625</v>
      </c>
      <c r="D91" s="42">
        <v>45600.625</v>
      </c>
      <c r="E91" s="18" t="s">
        <v>205</v>
      </c>
      <c r="F91" s="22"/>
    </row>
    <row r="92" spans="1:6" x14ac:dyDescent="0.2">
      <c r="A92" s="23"/>
      <c r="B92" s="36">
        <v>45600.666666666664</v>
      </c>
      <c r="C92" s="35">
        <v>45600.666666666664</v>
      </c>
      <c r="D92" s="42">
        <v>45600.666666666664</v>
      </c>
      <c r="E92" s="18" t="s">
        <v>205</v>
      </c>
      <c r="F92" s="22"/>
    </row>
    <row r="93" spans="1:6" x14ac:dyDescent="0.2">
      <c r="A93" s="23"/>
      <c r="B93" s="36">
        <v>45600.708333333328</v>
      </c>
      <c r="C93" s="35">
        <v>45600.708333333328</v>
      </c>
      <c r="D93" s="42">
        <v>45600.708333333328</v>
      </c>
      <c r="E93" s="18" t="s">
        <v>205</v>
      </c>
      <c r="F93" s="22"/>
    </row>
    <row r="94" spans="1:6" x14ac:dyDescent="0.2">
      <c r="A94" s="23"/>
      <c r="B94" s="36">
        <v>45600.75</v>
      </c>
      <c r="C94" s="35">
        <v>45600.75</v>
      </c>
      <c r="D94" s="42">
        <v>45600.75</v>
      </c>
      <c r="E94" s="18" t="s">
        <v>205</v>
      </c>
      <c r="F94" s="22"/>
    </row>
    <row r="95" spans="1:6" x14ac:dyDescent="0.2">
      <c r="A95" s="23"/>
      <c r="B95" s="36">
        <v>45600.791666666664</v>
      </c>
      <c r="C95" s="35">
        <v>45600.791666666664</v>
      </c>
      <c r="D95" s="42">
        <v>45600.791666666664</v>
      </c>
      <c r="E95" s="18" t="s">
        <v>205</v>
      </c>
      <c r="F95" s="22"/>
    </row>
    <row r="96" spans="1:6" x14ac:dyDescent="0.2">
      <c r="A96" s="23"/>
      <c r="B96" s="36">
        <v>45600.833333333328</v>
      </c>
      <c r="C96" s="35">
        <v>45600.833333333328</v>
      </c>
      <c r="D96" s="42">
        <v>45600.833333333328</v>
      </c>
      <c r="E96" s="18" t="s">
        <v>205</v>
      </c>
      <c r="F96" s="22"/>
    </row>
    <row r="97" spans="1:6" x14ac:dyDescent="0.2">
      <c r="A97" s="23"/>
      <c r="B97" s="36">
        <v>45600.875</v>
      </c>
      <c r="C97" s="35">
        <v>45600.875</v>
      </c>
      <c r="D97" s="42">
        <v>45600.875</v>
      </c>
      <c r="E97" s="18" t="s">
        <v>205</v>
      </c>
      <c r="F97" s="22"/>
    </row>
    <row r="98" spans="1:6" x14ac:dyDescent="0.2">
      <c r="A98" s="23"/>
      <c r="B98" s="36">
        <v>45600.916666666664</v>
      </c>
      <c r="C98" s="35">
        <v>45600.916666666664</v>
      </c>
      <c r="D98" s="42">
        <v>45600.916666666664</v>
      </c>
      <c r="E98" s="18" t="s">
        <v>205</v>
      </c>
      <c r="F98" s="22"/>
    </row>
    <row r="99" spans="1:6" x14ac:dyDescent="0.2">
      <c r="A99" s="23"/>
      <c r="B99" s="36">
        <v>45600.958333333328</v>
      </c>
      <c r="C99" s="35">
        <v>45600.958333333328</v>
      </c>
      <c r="D99" s="42">
        <v>45600.958333333328</v>
      </c>
      <c r="E99" s="18" t="s">
        <v>205</v>
      </c>
      <c r="F99" s="22"/>
    </row>
    <row r="100" spans="1:6" x14ac:dyDescent="0.2">
      <c r="A100" s="23"/>
      <c r="B100" s="36">
        <v>45601</v>
      </c>
      <c r="C100" s="35">
        <v>45601</v>
      </c>
      <c r="D100" s="42">
        <v>45601</v>
      </c>
      <c r="E100" s="18" t="s">
        <v>205</v>
      </c>
      <c r="F100" s="22"/>
    </row>
    <row r="101" spans="1:6" x14ac:dyDescent="0.2">
      <c r="A101" s="23"/>
      <c r="B101" s="36">
        <v>45601.041666666664</v>
      </c>
      <c r="C101" s="35">
        <v>45601.041666666664</v>
      </c>
      <c r="D101" s="42">
        <v>45601.041666666664</v>
      </c>
      <c r="E101" s="18" t="s">
        <v>205</v>
      </c>
      <c r="F101" s="22"/>
    </row>
    <row r="102" spans="1:6" x14ac:dyDescent="0.2">
      <c r="A102" s="23"/>
      <c r="B102" s="36">
        <v>45601.083333333328</v>
      </c>
      <c r="C102" s="35">
        <v>45601.083333333328</v>
      </c>
      <c r="D102" s="42">
        <v>45601.083333333328</v>
      </c>
      <c r="E102" s="18" t="s">
        <v>205</v>
      </c>
      <c r="F102" s="22"/>
    </row>
    <row r="103" spans="1:6" x14ac:dyDescent="0.2">
      <c r="A103" s="23"/>
      <c r="B103" s="36">
        <v>45601.125</v>
      </c>
      <c r="C103" s="35">
        <v>45601.125</v>
      </c>
      <c r="D103" s="42">
        <v>45601.125</v>
      </c>
      <c r="E103" s="18" t="s">
        <v>205</v>
      </c>
      <c r="F103" s="22"/>
    </row>
    <row r="104" spans="1:6" x14ac:dyDescent="0.2">
      <c r="A104" s="23"/>
      <c r="B104" s="36">
        <v>45601.166666666664</v>
      </c>
      <c r="C104" s="35">
        <v>45601.166666666664</v>
      </c>
      <c r="D104" s="42">
        <v>45601.166666666664</v>
      </c>
      <c r="E104" s="18" t="s">
        <v>205</v>
      </c>
      <c r="F104" s="22"/>
    </row>
    <row r="105" spans="1:6" x14ac:dyDescent="0.2">
      <c r="A105" s="23"/>
      <c r="B105" s="36">
        <v>45601.208333333328</v>
      </c>
      <c r="C105" s="35">
        <v>45601.208333333328</v>
      </c>
      <c r="D105" s="42">
        <v>45601.208333333328</v>
      </c>
      <c r="E105" s="18" t="s">
        <v>205</v>
      </c>
      <c r="F105" s="22"/>
    </row>
    <row r="106" spans="1:6" x14ac:dyDescent="0.2">
      <c r="A106" s="23"/>
      <c r="B106" s="36">
        <v>45601.25</v>
      </c>
      <c r="C106" s="35">
        <v>45601.25</v>
      </c>
      <c r="D106" s="42">
        <v>45601.25</v>
      </c>
      <c r="E106" s="18" t="s">
        <v>205</v>
      </c>
      <c r="F106" s="22"/>
    </row>
    <row r="107" spans="1:6" x14ac:dyDescent="0.2">
      <c r="A107" s="23"/>
      <c r="B107" s="36">
        <v>45601.291666666664</v>
      </c>
      <c r="C107" s="35">
        <v>45601.291666666664</v>
      </c>
      <c r="D107" s="42">
        <v>45601.291666666664</v>
      </c>
      <c r="E107" s="18" t="s">
        <v>205</v>
      </c>
      <c r="F107" s="22"/>
    </row>
    <row r="108" spans="1:6" x14ac:dyDescent="0.2">
      <c r="A108" s="23"/>
      <c r="B108" s="36">
        <v>45601.333333333328</v>
      </c>
      <c r="C108" s="35">
        <v>45601.333333333328</v>
      </c>
      <c r="D108" s="42">
        <v>45601.333333333328</v>
      </c>
      <c r="E108" s="18" t="s">
        <v>205</v>
      </c>
      <c r="F108" s="22"/>
    </row>
    <row r="109" spans="1:6" x14ac:dyDescent="0.2">
      <c r="A109" s="23"/>
      <c r="B109" s="36">
        <v>45601.375</v>
      </c>
      <c r="C109" s="35">
        <v>45601.375</v>
      </c>
      <c r="D109" s="42">
        <v>45601.375</v>
      </c>
      <c r="E109" s="18" t="s">
        <v>205</v>
      </c>
      <c r="F109" s="22"/>
    </row>
    <row r="110" spans="1:6" x14ac:dyDescent="0.2">
      <c r="A110" s="23"/>
      <c r="B110" s="36">
        <v>45601.416666666664</v>
      </c>
      <c r="C110" s="35">
        <v>45601.416666666664</v>
      </c>
      <c r="D110" s="42">
        <v>45601.416666666664</v>
      </c>
      <c r="E110" s="18" t="s">
        <v>205</v>
      </c>
      <c r="F110" s="22"/>
    </row>
    <row r="111" spans="1:6" x14ac:dyDescent="0.2">
      <c r="A111" s="23"/>
      <c r="B111" s="36">
        <v>45601.458333333328</v>
      </c>
      <c r="C111" s="35">
        <v>45601.458333333328</v>
      </c>
      <c r="D111" s="42">
        <v>45601.458333333328</v>
      </c>
      <c r="E111" s="18" t="s">
        <v>205</v>
      </c>
      <c r="F111" s="22"/>
    </row>
    <row r="112" spans="1:6" x14ac:dyDescent="0.2">
      <c r="A112" s="23"/>
      <c r="B112" s="36">
        <v>45601.5</v>
      </c>
      <c r="C112" s="35">
        <v>45601.5</v>
      </c>
      <c r="D112" s="42">
        <v>45601.5</v>
      </c>
      <c r="E112" s="18" t="s">
        <v>205</v>
      </c>
      <c r="F112" s="22"/>
    </row>
    <row r="113" spans="1:6" x14ac:dyDescent="0.2">
      <c r="A113" s="23"/>
      <c r="B113" s="36">
        <v>45601.541666666664</v>
      </c>
      <c r="C113" s="35">
        <v>45601.541666666664</v>
      </c>
      <c r="D113" s="42">
        <v>45601.541666666664</v>
      </c>
      <c r="E113" s="18" t="s">
        <v>205</v>
      </c>
      <c r="F113" s="22"/>
    </row>
    <row r="114" spans="1:6" x14ac:dyDescent="0.2">
      <c r="A114" s="23"/>
      <c r="B114" s="36">
        <v>45601.583333333328</v>
      </c>
      <c r="C114" s="35">
        <v>45601.583333333328</v>
      </c>
      <c r="D114" s="42">
        <v>45601.583333333328</v>
      </c>
      <c r="E114" s="18" t="s">
        <v>205</v>
      </c>
      <c r="F114" s="22"/>
    </row>
    <row r="115" spans="1:6" x14ac:dyDescent="0.2">
      <c r="A115" s="23"/>
      <c r="B115" s="36">
        <v>45601.625</v>
      </c>
      <c r="C115" s="35">
        <v>45601.625</v>
      </c>
      <c r="D115" s="42">
        <v>45601.625</v>
      </c>
      <c r="E115" s="18" t="s">
        <v>205</v>
      </c>
      <c r="F115" s="22"/>
    </row>
    <row r="116" spans="1:6" x14ac:dyDescent="0.2">
      <c r="A116" s="23"/>
      <c r="B116" s="36">
        <v>45601.666666666664</v>
      </c>
      <c r="C116" s="35">
        <v>45601.666666666664</v>
      </c>
      <c r="D116" s="42">
        <v>45601.666666666664</v>
      </c>
      <c r="E116" s="18" t="s">
        <v>205</v>
      </c>
      <c r="F116" s="22"/>
    </row>
    <row r="117" spans="1:6" x14ac:dyDescent="0.2">
      <c r="A117" s="23"/>
      <c r="B117" s="36">
        <v>45601.708333333328</v>
      </c>
      <c r="C117" s="35">
        <v>45601.708333333328</v>
      </c>
      <c r="D117" s="42">
        <v>45601.708333333328</v>
      </c>
      <c r="E117" s="18" t="s">
        <v>205</v>
      </c>
      <c r="F117" s="22"/>
    </row>
    <row r="118" spans="1:6" x14ac:dyDescent="0.2">
      <c r="A118" s="23"/>
      <c r="B118" s="36">
        <v>45601.75</v>
      </c>
      <c r="C118" s="35">
        <v>45601.75</v>
      </c>
      <c r="D118" s="42">
        <v>45601.75</v>
      </c>
      <c r="E118" s="18" t="s">
        <v>205</v>
      </c>
      <c r="F118" s="22"/>
    </row>
    <row r="119" spans="1:6" x14ac:dyDescent="0.2">
      <c r="A119" s="23"/>
      <c r="B119" s="36">
        <v>45601.791666666664</v>
      </c>
      <c r="C119" s="35">
        <v>45601.791666666664</v>
      </c>
      <c r="D119" s="42">
        <v>45601.791666666664</v>
      </c>
      <c r="E119" s="18" t="s">
        <v>205</v>
      </c>
      <c r="F119" s="22"/>
    </row>
    <row r="120" spans="1:6" x14ac:dyDescent="0.2">
      <c r="A120" s="23"/>
      <c r="B120" s="36">
        <v>45601.833333333328</v>
      </c>
      <c r="C120" s="35">
        <v>45601.833333333328</v>
      </c>
      <c r="D120" s="42">
        <v>45601.833333333328</v>
      </c>
      <c r="E120" s="18" t="s">
        <v>205</v>
      </c>
      <c r="F120" s="22"/>
    </row>
    <row r="121" spans="1:6" x14ac:dyDescent="0.2">
      <c r="A121" s="23"/>
      <c r="B121" s="36">
        <v>45601.875</v>
      </c>
      <c r="C121" s="35">
        <v>45601.875</v>
      </c>
      <c r="D121" s="42">
        <v>45601.875</v>
      </c>
      <c r="E121" s="18" t="s">
        <v>205</v>
      </c>
      <c r="F121" s="22"/>
    </row>
    <row r="122" spans="1:6" x14ac:dyDescent="0.2">
      <c r="A122" s="23"/>
      <c r="B122" s="36">
        <v>45601.916666666664</v>
      </c>
      <c r="C122" s="35">
        <v>45601.916666666664</v>
      </c>
      <c r="D122" s="42">
        <v>45601.916666666664</v>
      </c>
      <c r="E122" s="18" t="s">
        <v>205</v>
      </c>
      <c r="F122" s="22"/>
    </row>
    <row r="123" spans="1:6" x14ac:dyDescent="0.2">
      <c r="A123" s="23"/>
      <c r="B123" s="36">
        <v>45601.958333333328</v>
      </c>
      <c r="C123" s="35">
        <v>45601.958333333328</v>
      </c>
      <c r="D123" s="42">
        <v>45601.958333333328</v>
      </c>
      <c r="E123" s="18" t="s">
        <v>205</v>
      </c>
      <c r="F123" s="22"/>
    </row>
    <row r="124" spans="1:6" x14ac:dyDescent="0.2">
      <c r="A124" s="23"/>
      <c r="B124" s="36">
        <v>45602</v>
      </c>
      <c r="C124" s="35">
        <v>45602</v>
      </c>
      <c r="D124" s="42">
        <v>45602</v>
      </c>
      <c r="E124" s="18" t="s">
        <v>205</v>
      </c>
      <c r="F124" s="22"/>
    </row>
    <row r="125" spans="1:6" x14ac:dyDescent="0.2">
      <c r="A125" s="23"/>
      <c r="B125" s="36">
        <v>45602.041666666664</v>
      </c>
      <c r="C125" s="35">
        <v>45602.041666666664</v>
      </c>
      <c r="D125" s="42">
        <v>45602.041666666664</v>
      </c>
      <c r="E125" s="18" t="s">
        <v>205</v>
      </c>
      <c r="F125" s="22"/>
    </row>
    <row r="126" spans="1:6" x14ac:dyDescent="0.2">
      <c r="A126" s="23"/>
      <c r="B126" s="36">
        <v>45602.083333333328</v>
      </c>
      <c r="C126" s="35">
        <v>45602.083333333328</v>
      </c>
      <c r="D126" s="42">
        <v>45602.083333333328</v>
      </c>
      <c r="E126" s="18" t="s">
        <v>205</v>
      </c>
      <c r="F126" s="22"/>
    </row>
    <row r="127" spans="1:6" x14ac:dyDescent="0.2">
      <c r="A127" s="23"/>
      <c r="B127" s="36">
        <v>45602.125</v>
      </c>
      <c r="C127" s="35">
        <v>45602.125</v>
      </c>
      <c r="D127" s="42">
        <v>45602.125</v>
      </c>
      <c r="E127" s="18" t="s">
        <v>205</v>
      </c>
      <c r="F127" s="22"/>
    </row>
    <row r="128" spans="1:6" x14ac:dyDescent="0.2">
      <c r="A128" s="23"/>
      <c r="B128" s="36">
        <v>45602.166666666664</v>
      </c>
      <c r="C128" s="35">
        <v>45602.166666666664</v>
      </c>
      <c r="D128" s="42">
        <v>45602.166666666664</v>
      </c>
      <c r="E128" s="18" t="s">
        <v>205</v>
      </c>
      <c r="F128" s="22"/>
    </row>
    <row r="129" spans="1:6" x14ac:dyDescent="0.2">
      <c r="A129" s="23"/>
      <c r="B129" s="36">
        <v>45602.208333333328</v>
      </c>
      <c r="C129" s="35">
        <v>45602.208333333328</v>
      </c>
      <c r="D129" s="42">
        <v>45602.208333333328</v>
      </c>
      <c r="E129" s="18" t="s">
        <v>205</v>
      </c>
      <c r="F129" s="22"/>
    </row>
    <row r="130" spans="1:6" x14ac:dyDescent="0.2">
      <c r="A130" s="23"/>
      <c r="B130" s="36">
        <v>45602.25</v>
      </c>
      <c r="C130" s="35">
        <v>45602.25</v>
      </c>
      <c r="D130" s="42">
        <v>45602.25</v>
      </c>
      <c r="E130" s="18" t="s">
        <v>205</v>
      </c>
      <c r="F130" s="22"/>
    </row>
    <row r="131" spans="1:6" x14ac:dyDescent="0.2">
      <c r="A131" s="23"/>
      <c r="B131" s="36">
        <v>45602.291666666664</v>
      </c>
      <c r="C131" s="35">
        <v>45602.291666666664</v>
      </c>
      <c r="D131" s="42">
        <v>45602.291666666664</v>
      </c>
      <c r="E131" s="18" t="s">
        <v>205</v>
      </c>
      <c r="F131" s="22"/>
    </row>
    <row r="132" spans="1:6" x14ac:dyDescent="0.2">
      <c r="A132" s="23"/>
      <c r="B132" s="36">
        <v>45602.333333333328</v>
      </c>
      <c r="C132" s="35">
        <v>45602.333333333328</v>
      </c>
      <c r="D132" s="42">
        <v>45602.333333333328</v>
      </c>
      <c r="E132" s="18" t="s">
        <v>205</v>
      </c>
      <c r="F132" s="22"/>
    </row>
    <row r="133" spans="1:6" x14ac:dyDescent="0.2">
      <c r="A133" s="23"/>
      <c r="B133" s="36">
        <v>45602.375</v>
      </c>
      <c r="C133" s="35">
        <v>45602.375</v>
      </c>
      <c r="D133" s="42">
        <v>45602.375</v>
      </c>
      <c r="E133" s="18">
        <v>21</v>
      </c>
      <c r="F133" s="22"/>
    </row>
    <row r="134" spans="1:6" x14ac:dyDescent="0.2">
      <c r="A134" s="23"/>
      <c r="B134" s="36">
        <v>45602.416666666664</v>
      </c>
      <c r="C134" s="35">
        <v>45602.416666666664</v>
      </c>
      <c r="D134" s="42">
        <v>45602.416666666664</v>
      </c>
      <c r="E134" s="18">
        <v>13</v>
      </c>
      <c r="F134" s="22"/>
    </row>
    <row r="135" spans="1:6" x14ac:dyDescent="0.2">
      <c r="A135" s="23"/>
      <c r="B135" s="36">
        <v>45602.458333333328</v>
      </c>
      <c r="C135" s="35">
        <v>45602.458333333328</v>
      </c>
      <c r="D135" s="42">
        <v>45602.458333333328</v>
      </c>
      <c r="E135" s="18">
        <v>10</v>
      </c>
      <c r="F135" s="22"/>
    </row>
    <row r="136" spans="1:6" x14ac:dyDescent="0.2">
      <c r="A136" s="23"/>
      <c r="B136" s="36">
        <v>45602.5</v>
      </c>
      <c r="C136" s="35">
        <v>45602.5</v>
      </c>
      <c r="D136" s="42">
        <v>45602.5</v>
      </c>
      <c r="E136" s="18">
        <v>8</v>
      </c>
      <c r="F136" s="22"/>
    </row>
    <row r="137" spans="1:6" x14ac:dyDescent="0.2">
      <c r="A137" s="23"/>
      <c r="B137" s="36">
        <v>45602.541666666664</v>
      </c>
      <c r="C137" s="35">
        <v>45602.541666666664</v>
      </c>
      <c r="D137" s="42">
        <v>45602.541666666664</v>
      </c>
      <c r="E137" s="18">
        <v>17</v>
      </c>
      <c r="F137" s="22"/>
    </row>
    <row r="138" spans="1:6" x14ac:dyDescent="0.2">
      <c r="A138" s="23"/>
      <c r="B138" s="36">
        <v>45602.583333333328</v>
      </c>
      <c r="C138" s="35">
        <v>45602.583333333328</v>
      </c>
      <c r="D138" s="42">
        <v>45602.583333333328</v>
      </c>
      <c r="E138" s="18" t="s">
        <v>205</v>
      </c>
      <c r="F138" s="22"/>
    </row>
    <row r="139" spans="1:6" x14ac:dyDescent="0.2">
      <c r="A139" s="23"/>
      <c r="B139" s="36">
        <v>45602.625</v>
      </c>
      <c r="C139" s="35">
        <v>45602.625</v>
      </c>
      <c r="D139" s="42">
        <v>45602.625</v>
      </c>
      <c r="E139" s="18">
        <v>16</v>
      </c>
      <c r="F139" s="22"/>
    </row>
    <row r="140" spans="1:6" x14ac:dyDescent="0.2">
      <c r="A140" s="23"/>
      <c r="B140" s="36">
        <v>45602.666666666664</v>
      </c>
      <c r="C140" s="35">
        <v>45602.666666666664</v>
      </c>
      <c r="D140" s="42">
        <v>45602.666666666664</v>
      </c>
      <c r="E140" s="18">
        <v>18</v>
      </c>
      <c r="F140" s="22"/>
    </row>
    <row r="141" spans="1:6" x14ac:dyDescent="0.2">
      <c r="A141" s="23"/>
      <c r="B141" s="36">
        <v>45602.708333333328</v>
      </c>
      <c r="C141" s="35">
        <v>45602.708333333328</v>
      </c>
      <c r="D141" s="42">
        <v>45602.708333333328</v>
      </c>
      <c r="E141" s="18">
        <v>10</v>
      </c>
      <c r="F141" s="22"/>
    </row>
    <row r="142" spans="1:6" x14ac:dyDescent="0.2">
      <c r="A142" s="23"/>
      <c r="B142" s="36">
        <v>45602.75</v>
      </c>
      <c r="C142" s="35">
        <v>45602.75</v>
      </c>
      <c r="D142" s="42">
        <v>45602.75</v>
      </c>
      <c r="E142" s="18">
        <v>11</v>
      </c>
      <c r="F142" s="22"/>
    </row>
    <row r="143" spans="1:6" x14ac:dyDescent="0.2">
      <c r="A143" s="23"/>
      <c r="B143" s="36">
        <v>45602.791666666664</v>
      </c>
      <c r="C143" s="35">
        <v>45602.791666666664</v>
      </c>
      <c r="D143" s="42">
        <v>45602.791666666664</v>
      </c>
      <c r="E143" s="18">
        <v>10</v>
      </c>
      <c r="F143" s="22"/>
    </row>
    <row r="144" spans="1:6" x14ac:dyDescent="0.2">
      <c r="A144" s="23"/>
      <c r="B144" s="36">
        <v>45602.833333333328</v>
      </c>
      <c r="C144" s="35">
        <v>45602.833333333328</v>
      </c>
      <c r="D144" s="42">
        <v>45602.833333333328</v>
      </c>
      <c r="E144" s="18">
        <v>11</v>
      </c>
      <c r="F144" s="22"/>
    </row>
    <row r="145" spans="1:6" x14ac:dyDescent="0.2">
      <c r="A145" s="23"/>
      <c r="B145" s="36">
        <v>45602.875</v>
      </c>
      <c r="C145" s="35">
        <v>45602.875</v>
      </c>
      <c r="D145" s="42">
        <v>45602.875</v>
      </c>
      <c r="E145" s="18">
        <v>13</v>
      </c>
      <c r="F145" s="22"/>
    </row>
    <row r="146" spans="1:6" x14ac:dyDescent="0.2">
      <c r="A146" s="23"/>
      <c r="B146" s="36">
        <v>45602.916666666664</v>
      </c>
      <c r="C146" s="35">
        <v>45602.916666666664</v>
      </c>
      <c r="D146" s="42">
        <v>45602.916666666664</v>
      </c>
      <c r="E146" s="18">
        <v>15</v>
      </c>
      <c r="F146" s="22"/>
    </row>
    <row r="147" spans="1:6" x14ac:dyDescent="0.2">
      <c r="A147" s="23"/>
      <c r="B147" s="36">
        <v>45602.958333333328</v>
      </c>
      <c r="C147" s="35">
        <v>45602.958333333328</v>
      </c>
      <c r="D147" s="42">
        <v>45602.958333333328</v>
      </c>
      <c r="E147" s="18">
        <v>11</v>
      </c>
      <c r="F147" s="22"/>
    </row>
    <row r="148" spans="1:6" x14ac:dyDescent="0.2">
      <c r="A148" s="23"/>
      <c r="B148" s="36">
        <v>45603</v>
      </c>
      <c r="C148" s="35">
        <v>45603</v>
      </c>
      <c r="D148" s="42">
        <v>45603</v>
      </c>
      <c r="E148" s="18">
        <v>8</v>
      </c>
      <c r="F148" s="22"/>
    </row>
    <row r="149" spans="1:6" x14ac:dyDescent="0.2">
      <c r="A149" s="23"/>
      <c r="B149" s="36">
        <v>45603.041666666664</v>
      </c>
      <c r="C149" s="35">
        <v>45603.041666666664</v>
      </c>
      <c r="D149" s="42">
        <v>45603.041666666664</v>
      </c>
      <c r="E149" s="18">
        <v>9</v>
      </c>
      <c r="F149" s="22"/>
    </row>
    <row r="150" spans="1:6" x14ac:dyDescent="0.2">
      <c r="A150" s="23"/>
      <c r="B150" s="36">
        <v>45603.083333333328</v>
      </c>
      <c r="C150" s="35">
        <v>45603.083333333328</v>
      </c>
      <c r="D150" s="42">
        <v>45603.083333333328</v>
      </c>
      <c r="E150" s="18">
        <v>12</v>
      </c>
      <c r="F150" s="22"/>
    </row>
    <row r="151" spans="1:6" x14ac:dyDescent="0.2">
      <c r="A151" s="23"/>
      <c r="B151" s="36">
        <v>45603.125</v>
      </c>
      <c r="C151" s="35">
        <v>45603.125</v>
      </c>
      <c r="D151" s="42">
        <v>45603.125</v>
      </c>
      <c r="E151" s="18">
        <v>9</v>
      </c>
      <c r="F151" s="22"/>
    </row>
    <row r="152" spans="1:6" x14ac:dyDescent="0.2">
      <c r="A152" s="23"/>
      <c r="B152" s="36">
        <v>45603.166666666664</v>
      </c>
      <c r="C152" s="35">
        <v>45603.166666666664</v>
      </c>
      <c r="D152" s="42">
        <v>45603.166666666664</v>
      </c>
      <c r="E152" s="18">
        <v>9</v>
      </c>
      <c r="F152" s="22"/>
    </row>
    <row r="153" spans="1:6" x14ac:dyDescent="0.2">
      <c r="A153" s="23"/>
      <c r="B153" s="36">
        <v>45603.208333333328</v>
      </c>
      <c r="C153" s="35">
        <v>45603.208333333328</v>
      </c>
      <c r="D153" s="42">
        <v>45603.208333333328</v>
      </c>
      <c r="E153" s="18">
        <v>10</v>
      </c>
      <c r="F153" s="22"/>
    </row>
    <row r="154" spans="1:6" x14ac:dyDescent="0.2">
      <c r="A154" s="23"/>
      <c r="B154" s="36">
        <v>45603.25</v>
      </c>
      <c r="C154" s="35">
        <v>45603.25</v>
      </c>
      <c r="D154" s="42">
        <v>45603.25</v>
      </c>
      <c r="E154" s="18">
        <v>11</v>
      </c>
      <c r="F154" s="22"/>
    </row>
    <row r="155" spans="1:6" x14ac:dyDescent="0.2">
      <c r="A155" s="23"/>
      <c r="B155" s="36">
        <v>45603.291666666664</v>
      </c>
      <c r="C155" s="35">
        <v>45603.291666666664</v>
      </c>
      <c r="D155" s="42">
        <v>45603.291666666664</v>
      </c>
      <c r="E155" s="18">
        <v>10</v>
      </c>
      <c r="F155" s="22"/>
    </row>
    <row r="156" spans="1:6" x14ac:dyDescent="0.2">
      <c r="A156" s="23"/>
      <c r="B156" s="36">
        <v>45603.333333333328</v>
      </c>
      <c r="C156" s="35">
        <v>45603.333333333328</v>
      </c>
      <c r="D156" s="42">
        <v>45603.333333333328</v>
      </c>
      <c r="E156" s="18">
        <v>8</v>
      </c>
      <c r="F156" s="22"/>
    </row>
    <row r="157" spans="1:6" x14ac:dyDescent="0.2">
      <c r="A157" s="23"/>
      <c r="B157" s="36">
        <v>45603.375</v>
      </c>
      <c r="C157" s="35">
        <v>45603.375</v>
      </c>
      <c r="D157" s="42">
        <v>45603.375</v>
      </c>
      <c r="E157" s="18">
        <v>9</v>
      </c>
      <c r="F157" s="22"/>
    </row>
    <row r="158" spans="1:6" x14ac:dyDescent="0.2">
      <c r="A158" s="23"/>
      <c r="B158" s="36">
        <v>45603.416666666664</v>
      </c>
      <c r="C158" s="35">
        <v>45603.416666666664</v>
      </c>
      <c r="D158" s="42">
        <v>45603.416666666664</v>
      </c>
      <c r="E158" s="18">
        <v>11</v>
      </c>
      <c r="F158" s="22"/>
    </row>
    <row r="159" spans="1:6" x14ac:dyDescent="0.2">
      <c r="A159" s="23"/>
      <c r="B159" s="36">
        <v>45603.458333333328</v>
      </c>
      <c r="C159" s="35">
        <v>45603.458333333328</v>
      </c>
      <c r="D159" s="42">
        <v>45603.458333333328</v>
      </c>
      <c r="E159" s="18">
        <v>16</v>
      </c>
      <c r="F159" s="22"/>
    </row>
    <row r="160" spans="1:6" x14ac:dyDescent="0.2">
      <c r="A160" s="23"/>
      <c r="B160" s="36">
        <v>45603.5</v>
      </c>
      <c r="C160" s="35">
        <v>45603.5</v>
      </c>
      <c r="D160" s="42">
        <v>45603.5</v>
      </c>
      <c r="E160" s="18">
        <v>16</v>
      </c>
      <c r="F160" s="22"/>
    </row>
    <row r="161" spans="1:6" x14ac:dyDescent="0.2">
      <c r="A161" s="23"/>
      <c r="B161" s="36">
        <v>45603.541666666664</v>
      </c>
      <c r="C161" s="35">
        <v>45603.541666666664</v>
      </c>
      <c r="D161" s="42">
        <v>45603.541666666664</v>
      </c>
      <c r="E161" s="18">
        <v>16</v>
      </c>
      <c r="F161" s="22"/>
    </row>
    <row r="162" spans="1:6" x14ac:dyDescent="0.2">
      <c r="A162" s="23"/>
      <c r="B162" s="36">
        <v>45603.583333333328</v>
      </c>
      <c r="C162" s="35">
        <v>45603.583333333328</v>
      </c>
      <c r="D162" s="42">
        <v>45603.583333333328</v>
      </c>
      <c r="E162" s="18">
        <v>21</v>
      </c>
      <c r="F162" s="22"/>
    </row>
    <row r="163" spans="1:6" x14ac:dyDescent="0.2">
      <c r="A163" s="23"/>
      <c r="B163" s="36">
        <v>45603.625</v>
      </c>
      <c r="C163" s="35">
        <v>45603.625</v>
      </c>
      <c r="D163" s="42">
        <v>45603.625</v>
      </c>
      <c r="E163" s="18">
        <v>24</v>
      </c>
      <c r="F163" s="22"/>
    </row>
    <row r="164" spans="1:6" x14ac:dyDescent="0.2">
      <c r="A164" s="23"/>
      <c r="B164" s="36">
        <v>45603.666666666664</v>
      </c>
      <c r="C164" s="35">
        <v>45603.666666666664</v>
      </c>
      <c r="D164" s="42">
        <v>45603.666666666664</v>
      </c>
      <c r="E164" s="18">
        <v>44</v>
      </c>
      <c r="F164" s="22"/>
    </row>
    <row r="165" spans="1:6" x14ac:dyDescent="0.2">
      <c r="A165" s="23"/>
      <c r="B165" s="36">
        <v>45603.708333333328</v>
      </c>
      <c r="C165" s="35">
        <v>45603.708333333328</v>
      </c>
      <c r="D165" s="42">
        <v>45603.708333333328</v>
      </c>
      <c r="E165" s="18">
        <v>46</v>
      </c>
      <c r="F165" s="22"/>
    </row>
    <row r="166" spans="1:6" x14ac:dyDescent="0.2">
      <c r="A166" s="23"/>
      <c r="B166" s="36">
        <v>45603.75</v>
      </c>
      <c r="C166" s="35">
        <v>45603.75</v>
      </c>
      <c r="D166" s="42">
        <v>45603.75</v>
      </c>
      <c r="E166" s="18">
        <v>59</v>
      </c>
      <c r="F166" s="22"/>
    </row>
    <row r="167" spans="1:6" x14ac:dyDescent="0.2">
      <c r="A167" s="23"/>
      <c r="B167" s="36">
        <v>45603.791666666664</v>
      </c>
      <c r="C167" s="35">
        <v>45603.791666666664</v>
      </c>
      <c r="D167" s="42">
        <v>45603.791666666664</v>
      </c>
      <c r="E167" s="18">
        <v>68</v>
      </c>
      <c r="F167" s="22"/>
    </row>
    <row r="168" spans="1:6" x14ac:dyDescent="0.2">
      <c r="A168" s="23"/>
      <c r="B168" s="36">
        <v>45603.833333333328</v>
      </c>
      <c r="C168" s="35">
        <v>45603.833333333328</v>
      </c>
      <c r="D168" s="42">
        <v>45603.833333333328</v>
      </c>
      <c r="E168" s="18">
        <v>67</v>
      </c>
      <c r="F168" s="22"/>
    </row>
    <row r="169" spans="1:6" x14ac:dyDescent="0.2">
      <c r="A169" s="23"/>
      <c r="B169" s="36">
        <v>45603.875</v>
      </c>
      <c r="C169" s="35">
        <v>45603.875</v>
      </c>
      <c r="D169" s="42">
        <v>45603.875</v>
      </c>
      <c r="E169" s="18">
        <v>61</v>
      </c>
      <c r="F169" s="22"/>
    </row>
    <row r="170" spans="1:6" x14ac:dyDescent="0.2">
      <c r="A170" s="23"/>
      <c r="B170" s="36">
        <v>45603.916666666664</v>
      </c>
      <c r="C170" s="35">
        <v>45603.916666666664</v>
      </c>
      <c r="D170" s="42">
        <v>45603.916666666664</v>
      </c>
      <c r="E170" s="18">
        <v>53</v>
      </c>
      <c r="F170" s="22"/>
    </row>
    <row r="171" spans="1:6" x14ac:dyDescent="0.2">
      <c r="A171" s="23"/>
      <c r="B171" s="36">
        <v>45603.958333333328</v>
      </c>
      <c r="C171" s="35">
        <v>45603.958333333328</v>
      </c>
      <c r="D171" s="42">
        <v>45603.958333333328</v>
      </c>
      <c r="E171" s="18">
        <v>54</v>
      </c>
      <c r="F171" s="22"/>
    </row>
    <row r="172" spans="1:6" x14ac:dyDescent="0.2">
      <c r="A172" s="23"/>
      <c r="B172" s="36">
        <v>45604</v>
      </c>
      <c r="C172" s="35">
        <v>45604</v>
      </c>
      <c r="D172" s="42">
        <v>45604</v>
      </c>
      <c r="E172" s="18">
        <v>56</v>
      </c>
      <c r="F172" s="22"/>
    </row>
    <row r="173" spans="1:6" x14ac:dyDescent="0.2">
      <c r="A173" s="23"/>
      <c r="B173" s="36">
        <v>45604.041666666664</v>
      </c>
      <c r="C173" s="35">
        <v>45604.041666666664</v>
      </c>
      <c r="D173" s="42">
        <v>45604.041666666664</v>
      </c>
      <c r="E173" s="18">
        <v>63</v>
      </c>
      <c r="F173" s="22"/>
    </row>
    <row r="174" spans="1:6" x14ac:dyDescent="0.2">
      <c r="A174" s="23"/>
      <c r="B174" s="36">
        <v>45604.083333333328</v>
      </c>
      <c r="C174" s="35">
        <v>45604.083333333328</v>
      </c>
      <c r="D174" s="42">
        <v>45604.083333333328</v>
      </c>
      <c r="E174" s="18">
        <v>69</v>
      </c>
      <c r="F174" s="22"/>
    </row>
    <row r="175" spans="1:6" x14ac:dyDescent="0.2">
      <c r="A175" s="23"/>
      <c r="B175" s="36">
        <v>45604.125</v>
      </c>
      <c r="C175" s="35">
        <v>45604.125</v>
      </c>
      <c r="D175" s="42">
        <v>45604.125</v>
      </c>
      <c r="E175" s="18">
        <v>59</v>
      </c>
      <c r="F175" s="22"/>
    </row>
    <row r="176" spans="1:6" x14ac:dyDescent="0.2">
      <c r="A176" s="23"/>
      <c r="B176" s="36">
        <v>45604.166666666664</v>
      </c>
      <c r="C176" s="35">
        <v>45604.166666666664</v>
      </c>
      <c r="D176" s="42">
        <v>45604.166666666664</v>
      </c>
      <c r="E176" s="18">
        <v>45</v>
      </c>
      <c r="F176" s="22"/>
    </row>
    <row r="177" spans="1:6" x14ac:dyDescent="0.2">
      <c r="A177" s="23"/>
      <c r="B177" s="36">
        <v>45604.208333333328</v>
      </c>
      <c r="C177" s="35">
        <v>45604.208333333328</v>
      </c>
      <c r="D177" s="42">
        <v>45604.208333333328</v>
      </c>
      <c r="E177" s="18">
        <v>27</v>
      </c>
      <c r="F177" s="22"/>
    </row>
    <row r="178" spans="1:6" x14ac:dyDescent="0.2">
      <c r="A178" s="23"/>
      <c r="B178" s="36">
        <v>45604.25</v>
      </c>
      <c r="C178" s="35">
        <v>45604.25</v>
      </c>
      <c r="D178" s="42">
        <v>45604.25</v>
      </c>
      <c r="E178" s="18">
        <v>37</v>
      </c>
      <c r="F178" s="22"/>
    </row>
    <row r="179" spans="1:6" x14ac:dyDescent="0.2">
      <c r="A179" s="23"/>
      <c r="B179" s="36">
        <v>45604.291666666664</v>
      </c>
      <c r="C179" s="35">
        <v>45604.291666666664</v>
      </c>
      <c r="D179" s="42">
        <v>45604.291666666664</v>
      </c>
      <c r="E179" s="18">
        <v>76</v>
      </c>
      <c r="F179" s="22"/>
    </row>
    <row r="180" spans="1:6" x14ac:dyDescent="0.2">
      <c r="A180" s="23"/>
      <c r="B180" s="36">
        <v>45604.333333333328</v>
      </c>
      <c r="C180" s="35">
        <v>45604.333333333328</v>
      </c>
      <c r="D180" s="42">
        <v>45604.333333333328</v>
      </c>
      <c r="E180" s="18">
        <v>74</v>
      </c>
      <c r="F180" s="22"/>
    </row>
    <row r="181" spans="1:6" x14ac:dyDescent="0.2">
      <c r="A181" s="23"/>
      <c r="B181" s="36">
        <v>45604.375</v>
      </c>
      <c r="C181" s="35">
        <v>45604.375</v>
      </c>
      <c r="D181" s="42">
        <v>45604.375</v>
      </c>
      <c r="E181" s="18">
        <v>84</v>
      </c>
      <c r="F181" s="22"/>
    </row>
    <row r="182" spans="1:6" x14ac:dyDescent="0.2">
      <c r="A182" s="23"/>
      <c r="B182" s="36">
        <v>45604.416666666664</v>
      </c>
      <c r="C182" s="35">
        <v>45604.416666666664</v>
      </c>
      <c r="D182" s="42">
        <v>45604.416666666664</v>
      </c>
      <c r="E182" s="18">
        <v>64</v>
      </c>
      <c r="F182" s="22"/>
    </row>
    <row r="183" spans="1:6" x14ac:dyDescent="0.2">
      <c r="A183" s="23"/>
      <c r="B183" s="36">
        <v>45604.458333333328</v>
      </c>
      <c r="C183" s="35">
        <v>45604.458333333328</v>
      </c>
      <c r="D183" s="42">
        <v>45604.458333333328</v>
      </c>
      <c r="E183" s="18">
        <v>62</v>
      </c>
      <c r="F183" s="22"/>
    </row>
    <row r="184" spans="1:6" x14ac:dyDescent="0.2">
      <c r="A184" s="23"/>
      <c r="B184" s="36">
        <v>45604.5</v>
      </c>
      <c r="C184" s="35">
        <v>45604.5</v>
      </c>
      <c r="D184" s="42">
        <v>45604.5</v>
      </c>
      <c r="E184" s="18">
        <v>57</v>
      </c>
      <c r="F184" s="22"/>
    </row>
    <row r="185" spans="1:6" x14ac:dyDescent="0.2">
      <c r="A185" s="23"/>
      <c r="B185" s="36">
        <v>45604.541666666664</v>
      </c>
      <c r="C185" s="35">
        <v>45604.541666666664</v>
      </c>
      <c r="D185" s="42">
        <v>45604.541666666664</v>
      </c>
      <c r="E185" s="18">
        <v>53</v>
      </c>
      <c r="F185" s="22"/>
    </row>
    <row r="186" spans="1:6" x14ac:dyDescent="0.2">
      <c r="A186" s="23"/>
      <c r="B186" s="36">
        <v>45604.583333333328</v>
      </c>
      <c r="C186" s="35">
        <v>45604.583333333328</v>
      </c>
      <c r="D186" s="42">
        <v>45604.583333333328</v>
      </c>
      <c r="E186" s="18">
        <v>42</v>
      </c>
      <c r="F186" s="22"/>
    </row>
    <row r="187" spans="1:6" x14ac:dyDescent="0.2">
      <c r="A187" s="23"/>
      <c r="B187" s="36">
        <v>45604.625</v>
      </c>
      <c r="C187" s="35">
        <v>45604.625</v>
      </c>
      <c r="D187" s="42">
        <v>45604.625</v>
      </c>
      <c r="E187" s="18">
        <v>41</v>
      </c>
      <c r="F187" s="22"/>
    </row>
    <row r="188" spans="1:6" x14ac:dyDescent="0.2">
      <c r="A188" s="23"/>
      <c r="B188" s="36">
        <v>45604.666666666664</v>
      </c>
      <c r="C188" s="35">
        <v>45604.666666666664</v>
      </c>
      <c r="D188" s="42">
        <v>45604.666666666664</v>
      </c>
      <c r="E188" s="18">
        <v>43</v>
      </c>
      <c r="F188" s="22"/>
    </row>
    <row r="189" spans="1:6" x14ac:dyDescent="0.2">
      <c r="A189" s="23"/>
      <c r="B189" s="36">
        <v>45604.708333333328</v>
      </c>
      <c r="C189" s="35">
        <v>45604.708333333328</v>
      </c>
      <c r="D189" s="42">
        <v>45604.708333333328</v>
      </c>
      <c r="E189" s="18">
        <v>41</v>
      </c>
      <c r="F189" s="22"/>
    </row>
    <row r="190" spans="1:6" x14ac:dyDescent="0.2">
      <c r="A190" s="23"/>
      <c r="B190" s="36">
        <v>45604.75</v>
      </c>
      <c r="C190" s="35">
        <v>45604.75</v>
      </c>
      <c r="D190" s="42">
        <v>45604.75</v>
      </c>
      <c r="E190" s="18">
        <v>44</v>
      </c>
      <c r="F190" s="22"/>
    </row>
    <row r="191" spans="1:6" x14ac:dyDescent="0.2">
      <c r="A191" s="23"/>
      <c r="B191" s="36">
        <v>45604.791666666664</v>
      </c>
      <c r="C191" s="35">
        <v>45604.791666666664</v>
      </c>
      <c r="D191" s="42">
        <v>45604.791666666664</v>
      </c>
      <c r="E191" s="18">
        <v>45</v>
      </c>
      <c r="F191" s="22"/>
    </row>
    <row r="192" spans="1:6" x14ac:dyDescent="0.2">
      <c r="A192" s="23"/>
      <c r="B192" s="36">
        <v>45604.833333333328</v>
      </c>
      <c r="C192" s="35">
        <v>45604.833333333328</v>
      </c>
      <c r="D192" s="42">
        <v>45604.833333333328</v>
      </c>
      <c r="E192" s="18">
        <v>46</v>
      </c>
      <c r="F192" s="22"/>
    </row>
    <row r="193" spans="1:6" x14ac:dyDescent="0.2">
      <c r="A193" s="23"/>
      <c r="B193" s="36">
        <v>45604.875</v>
      </c>
      <c r="C193" s="35">
        <v>45604.875</v>
      </c>
      <c r="D193" s="42">
        <v>45604.875</v>
      </c>
      <c r="E193" s="18">
        <v>39</v>
      </c>
      <c r="F193" s="22"/>
    </row>
    <row r="194" spans="1:6" x14ac:dyDescent="0.2">
      <c r="A194" s="23"/>
      <c r="B194" s="36">
        <v>45604.916666666664</v>
      </c>
      <c r="C194" s="35">
        <v>45604.916666666664</v>
      </c>
      <c r="D194" s="42">
        <v>45604.916666666664</v>
      </c>
      <c r="E194" s="18">
        <v>32</v>
      </c>
      <c r="F194" s="22"/>
    </row>
    <row r="195" spans="1:6" x14ac:dyDescent="0.2">
      <c r="A195" s="23"/>
      <c r="B195" s="36">
        <v>45604.958333333328</v>
      </c>
      <c r="C195" s="35">
        <v>45604.958333333328</v>
      </c>
      <c r="D195" s="42">
        <v>45604.958333333328</v>
      </c>
      <c r="E195" s="18">
        <v>31</v>
      </c>
      <c r="F195" s="22"/>
    </row>
    <row r="196" spans="1:6" x14ac:dyDescent="0.2">
      <c r="A196" s="23"/>
      <c r="B196" s="36">
        <v>45605</v>
      </c>
      <c r="C196" s="35">
        <v>45605</v>
      </c>
      <c r="D196" s="42">
        <v>45605</v>
      </c>
      <c r="E196" s="18">
        <v>32</v>
      </c>
      <c r="F196" s="22"/>
    </row>
    <row r="197" spans="1:6" x14ac:dyDescent="0.2">
      <c r="A197" s="23"/>
      <c r="B197" s="36">
        <v>45605.041666666664</v>
      </c>
      <c r="C197" s="35">
        <v>45605.041666666664</v>
      </c>
      <c r="D197" s="42">
        <v>45605.041666666664</v>
      </c>
      <c r="E197" s="18">
        <v>31</v>
      </c>
      <c r="F197" s="22"/>
    </row>
    <row r="198" spans="1:6" x14ac:dyDescent="0.2">
      <c r="A198" s="23"/>
      <c r="B198" s="36">
        <v>45605.083333333328</v>
      </c>
      <c r="C198" s="35">
        <v>45605.083333333328</v>
      </c>
      <c r="D198" s="42">
        <v>45605.083333333328</v>
      </c>
      <c r="E198" s="18">
        <v>28</v>
      </c>
      <c r="F198" s="22"/>
    </row>
    <row r="199" spans="1:6" x14ac:dyDescent="0.2">
      <c r="A199" s="23"/>
      <c r="B199" s="36">
        <v>45605.125</v>
      </c>
      <c r="C199" s="35">
        <v>45605.125</v>
      </c>
      <c r="D199" s="42">
        <v>45605.125</v>
      </c>
      <c r="E199" s="18">
        <v>29</v>
      </c>
      <c r="F199" s="22"/>
    </row>
    <row r="200" spans="1:6" x14ac:dyDescent="0.2">
      <c r="A200" s="23"/>
      <c r="B200" s="36">
        <v>45605.166666666664</v>
      </c>
      <c r="C200" s="35">
        <v>45605.166666666664</v>
      </c>
      <c r="D200" s="42">
        <v>45605.166666666664</v>
      </c>
      <c r="E200" s="18">
        <v>32</v>
      </c>
      <c r="F200" s="22"/>
    </row>
    <row r="201" spans="1:6" x14ac:dyDescent="0.2">
      <c r="A201" s="23"/>
      <c r="B201" s="36">
        <v>45605.208333333328</v>
      </c>
      <c r="C201" s="35">
        <v>45605.208333333328</v>
      </c>
      <c r="D201" s="42">
        <v>45605.208333333328</v>
      </c>
      <c r="E201" s="18">
        <v>29</v>
      </c>
      <c r="F201" s="22"/>
    </row>
    <row r="202" spans="1:6" x14ac:dyDescent="0.2">
      <c r="A202" s="23"/>
      <c r="B202" s="36">
        <v>45605.25</v>
      </c>
      <c r="C202" s="35">
        <v>45605.25</v>
      </c>
      <c r="D202" s="42">
        <v>45605.25</v>
      </c>
      <c r="E202" s="18" t="s">
        <v>205</v>
      </c>
      <c r="F202" s="22"/>
    </row>
    <row r="203" spans="1:6" x14ac:dyDescent="0.2">
      <c r="A203" s="23"/>
      <c r="B203" s="36">
        <v>45605.291666666664</v>
      </c>
      <c r="C203" s="35">
        <v>45605.291666666664</v>
      </c>
      <c r="D203" s="42">
        <v>45605.291666666664</v>
      </c>
      <c r="E203" s="18" t="s">
        <v>205</v>
      </c>
      <c r="F203" s="22"/>
    </row>
    <row r="204" spans="1:6" x14ac:dyDescent="0.2">
      <c r="A204" s="23"/>
      <c r="B204" s="36">
        <v>45605.333333333328</v>
      </c>
      <c r="C204" s="35">
        <v>45605.333333333328</v>
      </c>
      <c r="D204" s="42">
        <v>45605.333333333328</v>
      </c>
      <c r="E204" s="18" t="s">
        <v>205</v>
      </c>
      <c r="F204" s="22"/>
    </row>
    <row r="205" spans="1:6" x14ac:dyDescent="0.2">
      <c r="A205" s="23"/>
      <c r="B205" s="36">
        <v>45605.375</v>
      </c>
      <c r="C205" s="35">
        <v>45605.375</v>
      </c>
      <c r="D205" s="42">
        <v>45605.375</v>
      </c>
      <c r="E205" s="18" t="s">
        <v>205</v>
      </c>
      <c r="F205" s="22"/>
    </row>
    <row r="206" spans="1:6" x14ac:dyDescent="0.2">
      <c r="A206" s="23"/>
      <c r="B206" s="36">
        <v>45605.416666666664</v>
      </c>
      <c r="C206" s="35">
        <v>45605.416666666664</v>
      </c>
      <c r="D206" s="42">
        <v>45605.416666666664</v>
      </c>
      <c r="E206" s="18" t="s">
        <v>205</v>
      </c>
      <c r="F206" s="22"/>
    </row>
    <row r="207" spans="1:6" x14ac:dyDescent="0.2">
      <c r="A207" s="23"/>
      <c r="B207" s="36">
        <v>45605.458333333328</v>
      </c>
      <c r="C207" s="35">
        <v>45605.458333333328</v>
      </c>
      <c r="D207" s="42">
        <v>45605.458333333328</v>
      </c>
      <c r="E207" s="18" t="s">
        <v>205</v>
      </c>
      <c r="F207" s="22"/>
    </row>
    <row r="208" spans="1:6" x14ac:dyDescent="0.2">
      <c r="A208" s="23"/>
      <c r="B208" s="36">
        <v>45605.5</v>
      </c>
      <c r="C208" s="35">
        <v>45605.5</v>
      </c>
      <c r="D208" s="42">
        <v>45605.5</v>
      </c>
      <c r="E208" s="18" t="s">
        <v>205</v>
      </c>
      <c r="F208" s="22"/>
    </row>
    <row r="209" spans="1:6" x14ac:dyDescent="0.2">
      <c r="A209" s="23"/>
      <c r="B209" s="36">
        <v>45605.541666666664</v>
      </c>
      <c r="C209" s="35">
        <v>45605.541666666664</v>
      </c>
      <c r="D209" s="42">
        <v>45605.541666666664</v>
      </c>
      <c r="E209" s="18" t="s">
        <v>205</v>
      </c>
      <c r="F209" s="22"/>
    </row>
    <row r="210" spans="1:6" x14ac:dyDescent="0.2">
      <c r="A210" s="23"/>
      <c r="B210" s="36">
        <v>45605.583333333328</v>
      </c>
      <c r="C210" s="35">
        <v>45605.583333333328</v>
      </c>
      <c r="D210" s="42">
        <v>45605.583333333328</v>
      </c>
      <c r="E210" s="18" t="s">
        <v>205</v>
      </c>
      <c r="F210" s="22"/>
    </row>
    <row r="211" spans="1:6" x14ac:dyDescent="0.2">
      <c r="A211" s="23"/>
      <c r="B211" s="36">
        <v>45605.625</v>
      </c>
      <c r="C211" s="35">
        <v>45605.625</v>
      </c>
      <c r="D211" s="42">
        <v>45605.625</v>
      </c>
      <c r="E211" s="18" t="s">
        <v>205</v>
      </c>
      <c r="F211" s="22"/>
    </row>
    <row r="212" spans="1:6" x14ac:dyDescent="0.2">
      <c r="A212" s="23"/>
      <c r="B212" s="36">
        <v>45605.666666666664</v>
      </c>
      <c r="C212" s="35">
        <v>45605.666666666664</v>
      </c>
      <c r="D212" s="42">
        <v>45605.666666666664</v>
      </c>
      <c r="E212" s="18" t="s">
        <v>205</v>
      </c>
      <c r="F212" s="22"/>
    </row>
    <row r="213" spans="1:6" x14ac:dyDescent="0.2">
      <c r="A213" s="23"/>
      <c r="B213" s="36">
        <v>45605.708333333328</v>
      </c>
      <c r="C213" s="35">
        <v>45605.708333333328</v>
      </c>
      <c r="D213" s="42">
        <v>45605.708333333328</v>
      </c>
      <c r="E213" s="18" t="s">
        <v>205</v>
      </c>
      <c r="F213" s="22"/>
    </row>
    <row r="214" spans="1:6" x14ac:dyDescent="0.2">
      <c r="A214" s="23"/>
      <c r="B214" s="36">
        <v>45605.75</v>
      </c>
      <c r="C214" s="35">
        <v>45605.75</v>
      </c>
      <c r="D214" s="42">
        <v>45605.75</v>
      </c>
      <c r="E214" s="18" t="s">
        <v>205</v>
      </c>
      <c r="F214" s="22"/>
    </row>
    <row r="215" spans="1:6" x14ac:dyDescent="0.2">
      <c r="A215" s="23"/>
      <c r="B215" s="36">
        <v>45605.791666666664</v>
      </c>
      <c r="C215" s="35">
        <v>45605.791666666664</v>
      </c>
      <c r="D215" s="42">
        <v>45605.791666666664</v>
      </c>
      <c r="E215" s="18" t="s">
        <v>205</v>
      </c>
      <c r="F215" s="22"/>
    </row>
    <row r="216" spans="1:6" x14ac:dyDescent="0.2">
      <c r="A216" s="23"/>
      <c r="B216" s="36">
        <v>45605.833333333328</v>
      </c>
      <c r="C216" s="35">
        <v>45605.833333333328</v>
      </c>
      <c r="D216" s="42">
        <v>45605.833333333328</v>
      </c>
      <c r="E216" s="18" t="s">
        <v>205</v>
      </c>
      <c r="F216" s="22"/>
    </row>
    <row r="217" spans="1:6" x14ac:dyDescent="0.2">
      <c r="A217" s="23"/>
      <c r="B217" s="36">
        <v>45605.875</v>
      </c>
      <c r="C217" s="35">
        <v>45605.875</v>
      </c>
      <c r="D217" s="42">
        <v>45605.875</v>
      </c>
      <c r="E217" s="18" t="s">
        <v>205</v>
      </c>
      <c r="F217" s="22"/>
    </row>
    <row r="218" spans="1:6" x14ac:dyDescent="0.2">
      <c r="A218" s="23"/>
      <c r="B218" s="36">
        <v>45605.916666666664</v>
      </c>
      <c r="C218" s="35">
        <v>45605.916666666664</v>
      </c>
      <c r="D218" s="42">
        <v>45605.916666666664</v>
      </c>
      <c r="E218" s="18" t="s">
        <v>205</v>
      </c>
      <c r="F218" s="22"/>
    </row>
    <row r="219" spans="1:6" x14ac:dyDescent="0.2">
      <c r="A219" s="23"/>
      <c r="B219" s="36">
        <v>45605.958333333328</v>
      </c>
      <c r="C219" s="35">
        <v>45605.958333333328</v>
      </c>
      <c r="D219" s="42">
        <v>45605.958333333328</v>
      </c>
      <c r="E219" s="18" t="s">
        <v>205</v>
      </c>
      <c r="F219" s="22"/>
    </row>
    <row r="220" spans="1:6" x14ac:dyDescent="0.2">
      <c r="A220" s="23"/>
      <c r="B220" s="36">
        <v>45606</v>
      </c>
      <c r="C220" s="35">
        <v>45606</v>
      </c>
      <c r="D220" s="42">
        <v>45606</v>
      </c>
      <c r="E220" s="18" t="s">
        <v>205</v>
      </c>
      <c r="F220" s="22"/>
    </row>
    <row r="221" spans="1:6" x14ac:dyDescent="0.2">
      <c r="A221" s="23"/>
      <c r="B221" s="36">
        <v>45606.041666666664</v>
      </c>
      <c r="C221" s="35">
        <v>45606.041666666664</v>
      </c>
      <c r="D221" s="42">
        <v>45606.041666666664</v>
      </c>
      <c r="E221" s="18" t="s">
        <v>205</v>
      </c>
      <c r="F221" s="22"/>
    </row>
    <row r="222" spans="1:6" x14ac:dyDescent="0.2">
      <c r="A222" s="23"/>
      <c r="B222" s="36">
        <v>45606.083333333328</v>
      </c>
      <c r="C222" s="35">
        <v>45606.083333333328</v>
      </c>
      <c r="D222" s="42">
        <v>45606.083333333328</v>
      </c>
      <c r="E222" s="18" t="s">
        <v>205</v>
      </c>
      <c r="F222" s="22"/>
    </row>
    <row r="223" spans="1:6" x14ac:dyDescent="0.2">
      <c r="A223" s="23"/>
      <c r="B223" s="36">
        <v>45606.125</v>
      </c>
      <c r="C223" s="35">
        <v>45606.125</v>
      </c>
      <c r="D223" s="42">
        <v>45606.125</v>
      </c>
      <c r="E223" s="18" t="s">
        <v>205</v>
      </c>
      <c r="F223" s="22"/>
    </row>
    <row r="224" spans="1:6" x14ac:dyDescent="0.2">
      <c r="A224" s="23"/>
      <c r="B224" s="36">
        <v>45606.166666666664</v>
      </c>
      <c r="C224" s="35">
        <v>45606.166666666664</v>
      </c>
      <c r="D224" s="42">
        <v>45606.166666666664</v>
      </c>
      <c r="E224" s="18" t="s">
        <v>205</v>
      </c>
      <c r="F224" s="22"/>
    </row>
    <row r="225" spans="1:6" x14ac:dyDescent="0.2">
      <c r="A225" s="23"/>
      <c r="B225" s="36">
        <v>45606.208333333328</v>
      </c>
      <c r="C225" s="35">
        <v>45606.208333333328</v>
      </c>
      <c r="D225" s="42">
        <v>45606.208333333328</v>
      </c>
      <c r="E225" s="18" t="s">
        <v>205</v>
      </c>
      <c r="F225" s="22"/>
    </row>
    <row r="226" spans="1:6" x14ac:dyDescent="0.2">
      <c r="A226" s="23"/>
      <c r="B226" s="36">
        <v>45606.25</v>
      </c>
      <c r="C226" s="35">
        <v>45606.25</v>
      </c>
      <c r="D226" s="42">
        <v>45606.25</v>
      </c>
      <c r="E226" s="18" t="s">
        <v>205</v>
      </c>
      <c r="F226" s="22"/>
    </row>
    <row r="227" spans="1:6" x14ac:dyDescent="0.2">
      <c r="A227" s="23"/>
      <c r="B227" s="36">
        <v>45606.291666666664</v>
      </c>
      <c r="C227" s="35">
        <v>45606.291666666664</v>
      </c>
      <c r="D227" s="42">
        <v>45606.291666666664</v>
      </c>
      <c r="E227" s="18" t="s">
        <v>205</v>
      </c>
      <c r="F227" s="22"/>
    </row>
    <row r="228" spans="1:6" x14ac:dyDescent="0.2">
      <c r="A228" s="23"/>
      <c r="B228" s="36">
        <v>45606.333333333328</v>
      </c>
      <c r="C228" s="35">
        <v>45606.333333333328</v>
      </c>
      <c r="D228" s="42">
        <v>45606.333333333328</v>
      </c>
      <c r="E228" s="18" t="s">
        <v>205</v>
      </c>
      <c r="F228" s="22"/>
    </row>
    <row r="229" spans="1:6" x14ac:dyDescent="0.2">
      <c r="A229" s="23"/>
      <c r="B229" s="36">
        <v>45606.375</v>
      </c>
      <c r="C229" s="35">
        <v>45606.375</v>
      </c>
      <c r="D229" s="42">
        <v>45606.375</v>
      </c>
      <c r="E229" s="18" t="s">
        <v>205</v>
      </c>
      <c r="F229" s="22"/>
    </row>
    <row r="230" spans="1:6" x14ac:dyDescent="0.2">
      <c r="A230" s="23"/>
      <c r="B230" s="36">
        <v>45606.416666666664</v>
      </c>
      <c r="C230" s="35">
        <v>45606.416666666664</v>
      </c>
      <c r="D230" s="42">
        <v>45606.416666666664</v>
      </c>
      <c r="E230" s="18" t="s">
        <v>205</v>
      </c>
      <c r="F230" s="22"/>
    </row>
    <row r="231" spans="1:6" x14ac:dyDescent="0.2">
      <c r="A231" s="23"/>
      <c r="B231" s="36">
        <v>45606.458333333328</v>
      </c>
      <c r="C231" s="35">
        <v>45606.458333333328</v>
      </c>
      <c r="D231" s="42">
        <v>45606.458333333328</v>
      </c>
      <c r="E231" s="18" t="s">
        <v>205</v>
      </c>
      <c r="F231" s="22"/>
    </row>
    <row r="232" spans="1:6" x14ac:dyDescent="0.2">
      <c r="A232" s="23"/>
      <c r="B232" s="36">
        <v>45606.5</v>
      </c>
      <c r="C232" s="35">
        <v>45606.5</v>
      </c>
      <c r="D232" s="42">
        <v>45606.5</v>
      </c>
      <c r="E232" s="18">
        <v>31</v>
      </c>
      <c r="F232" s="22"/>
    </row>
    <row r="233" spans="1:6" x14ac:dyDescent="0.2">
      <c r="A233" s="23"/>
      <c r="B233" s="36">
        <v>45606.541666666664</v>
      </c>
      <c r="C233" s="35">
        <v>45606.541666666664</v>
      </c>
      <c r="D233" s="42">
        <v>45606.541666666664</v>
      </c>
      <c r="E233" s="18">
        <v>28</v>
      </c>
      <c r="F233" s="22"/>
    </row>
    <row r="234" spans="1:6" x14ac:dyDescent="0.2">
      <c r="A234" s="23"/>
      <c r="B234" s="36">
        <v>45606.583333333328</v>
      </c>
      <c r="C234" s="35">
        <v>45606.583333333328</v>
      </c>
      <c r="D234" s="42">
        <v>45606.583333333328</v>
      </c>
      <c r="E234" s="18">
        <v>30</v>
      </c>
      <c r="F234" s="22"/>
    </row>
    <row r="235" spans="1:6" x14ac:dyDescent="0.2">
      <c r="A235" s="23"/>
      <c r="B235" s="36">
        <v>45606.625</v>
      </c>
      <c r="C235" s="35">
        <v>45606.625</v>
      </c>
      <c r="D235" s="42">
        <v>45606.625</v>
      </c>
      <c r="E235" s="18">
        <v>23</v>
      </c>
      <c r="F235" s="22"/>
    </row>
    <row r="236" spans="1:6" x14ac:dyDescent="0.2">
      <c r="A236" s="23"/>
      <c r="B236" s="36">
        <v>45606.666666666664</v>
      </c>
      <c r="C236" s="35">
        <v>45606.666666666664</v>
      </c>
      <c r="D236" s="42">
        <v>45606.666666666664</v>
      </c>
      <c r="E236" s="18">
        <v>19</v>
      </c>
      <c r="F236" s="22"/>
    </row>
    <row r="237" spans="1:6" x14ac:dyDescent="0.2">
      <c r="A237" s="23"/>
      <c r="B237" s="36">
        <v>45606.708333333328</v>
      </c>
      <c r="C237" s="35">
        <v>45606.708333333328</v>
      </c>
      <c r="D237" s="42">
        <v>45606.708333333328</v>
      </c>
      <c r="E237" s="18">
        <v>21</v>
      </c>
      <c r="F237" s="22"/>
    </row>
    <row r="238" spans="1:6" x14ac:dyDescent="0.2">
      <c r="A238" s="23"/>
      <c r="B238" s="36">
        <v>45606.75</v>
      </c>
      <c r="C238" s="35">
        <v>45606.75</v>
      </c>
      <c r="D238" s="42">
        <v>45606.75</v>
      </c>
      <c r="E238" s="18">
        <v>18</v>
      </c>
      <c r="F238" s="22"/>
    </row>
    <row r="239" spans="1:6" x14ac:dyDescent="0.2">
      <c r="A239" s="23"/>
      <c r="B239" s="36">
        <v>45606.791666666664</v>
      </c>
      <c r="C239" s="35">
        <v>45606.791666666664</v>
      </c>
      <c r="D239" s="42">
        <v>45606.791666666664</v>
      </c>
      <c r="E239" s="18">
        <v>18</v>
      </c>
      <c r="F239" s="22"/>
    </row>
    <row r="240" spans="1:6" x14ac:dyDescent="0.2">
      <c r="A240" s="23"/>
      <c r="B240" s="36">
        <v>45606.833333333328</v>
      </c>
      <c r="C240" s="35">
        <v>45606.833333333328</v>
      </c>
      <c r="D240" s="42">
        <v>45606.833333333328</v>
      </c>
      <c r="E240" s="18">
        <v>14</v>
      </c>
      <c r="F240" s="22"/>
    </row>
    <row r="241" spans="1:6" x14ac:dyDescent="0.2">
      <c r="A241" s="23"/>
      <c r="B241" s="36">
        <v>45606.875</v>
      </c>
      <c r="C241" s="35">
        <v>45606.875</v>
      </c>
      <c r="D241" s="42">
        <v>45606.875</v>
      </c>
      <c r="E241" s="18">
        <v>13</v>
      </c>
      <c r="F241" s="22"/>
    </row>
    <row r="242" spans="1:6" x14ac:dyDescent="0.2">
      <c r="A242" s="23"/>
      <c r="B242" s="36">
        <v>45606.916666666664</v>
      </c>
      <c r="C242" s="35">
        <v>45606.916666666664</v>
      </c>
      <c r="D242" s="42">
        <v>45606.916666666664</v>
      </c>
      <c r="E242" s="18">
        <v>12</v>
      </c>
      <c r="F242" s="22"/>
    </row>
    <row r="243" spans="1:6" x14ac:dyDescent="0.2">
      <c r="A243" s="23"/>
      <c r="B243" s="36">
        <v>45606.958333333328</v>
      </c>
      <c r="C243" s="35">
        <v>45606.958333333328</v>
      </c>
      <c r="D243" s="42">
        <v>45606.958333333328</v>
      </c>
      <c r="E243" s="18">
        <v>10</v>
      </c>
      <c r="F243" s="22"/>
    </row>
    <row r="244" spans="1:6" x14ac:dyDescent="0.2">
      <c r="A244" s="23"/>
      <c r="B244" s="36">
        <v>45607</v>
      </c>
      <c r="C244" s="35">
        <v>45607</v>
      </c>
      <c r="D244" s="42">
        <v>45607</v>
      </c>
      <c r="E244" s="18">
        <v>6</v>
      </c>
      <c r="F244" s="22"/>
    </row>
    <row r="245" spans="1:6" x14ac:dyDescent="0.2">
      <c r="A245" s="23"/>
      <c r="B245" s="36">
        <v>45607.041666666664</v>
      </c>
      <c r="C245" s="35">
        <v>45607.041666666664</v>
      </c>
      <c r="D245" s="42">
        <v>45607.041666666664</v>
      </c>
      <c r="E245" s="18">
        <v>8</v>
      </c>
      <c r="F245" s="22"/>
    </row>
    <row r="246" spans="1:6" x14ac:dyDescent="0.2">
      <c r="A246" s="23"/>
      <c r="B246" s="36">
        <v>45607.083333333328</v>
      </c>
      <c r="C246" s="35">
        <v>45607.083333333328</v>
      </c>
      <c r="D246" s="42">
        <v>45607.083333333328</v>
      </c>
      <c r="E246" s="18">
        <v>8</v>
      </c>
      <c r="F246" s="22"/>
    </row>
    <row r="247" spans="1:6" x14ac:dyDescent="0.2">
      <c r="A247" s="23"/>
      <c r="B247" s="36">
        <v>45607.125</v>
      </c>
      <c r="C247" s="35">
        <v>45607.125</v>
      </c>
      <c r="D247" s="42">
        <v>45607.125</v>
      </c>
      <c r="E247" s="18">
        <v>9</v>
      </c>
      <c r="F247" s="22"/>
    </row>
    <row r="248" spans="1:6" x14ac:dyDescent="0.2">
      <c r="A248" s="23"/>
      <c r="B248" s="36">
        <v>45607.166666666664</v>
      </c>
      <c r="C248" s="35">
        <v>45607.166666666664</v>
      </c>
      <c r="D248" s="42">
        <v>45607.166666666664</v>
      </c>
      <c r="E248" s="18">
        <v>8</v>
      </c>
      <c r="F248" s="22"/>
    </row>
    <row r="249" spans="1:6" x14ac:dyDescent="0.2">
      <c r="A249" s="23"/>
      <c r="B249" s="36">
        <v>45607.208333333328</v>
      </c>
      <c r="C249" s="35">
        <v>45607.208333333328</v>
      </c>
      <c r="D249" s="42">
        <v>45607.208333333328</v>
      </c>
      <c r="E249" s="18" t="s">
        <v>205</v>
      </c>
      <c r="F249" s="22"/>
    </row>
    <row r="250" spans="1:6" x14ac:dyDescent="0.2">
      <c r="A250" s="23"/>
      <c r="B250" s="36">
        <v>45607.25</v>
      </c>
      <c r="C250" s="35">
        <v>45607.25</v>
      </c>
      <c r="D250" s="42">
        <v>45607.25</v>
      </c>
      <c r="E250" s="18" t="s">
        <v>205</v>
      </c>
      <c r="F250" s="22"/>
    </row>
    <row r="251" spans="1:6" x14ac:dyDescent="0.2">
      <c r="A251" s="23"/>
      <c r="B251" s="36">
        <v>45607.291666666664</v>
      </c>
      <c r="C251" s="35">
        <v>45607.291666666664</v>
      </c>
      <c r="D251" s="42">
        <v>45607.291666666664</v>
      </c>
      <c r="E251" s="18" t="s">
        <v>205</v>
      </c>
      <c r="F251" s="22"/>
    </row>
    <row r="252" spans="1:6" x14ac:dyDescent="0.2">
      <c r="A252" s="23"/>
      <c r="B252" s="36">
        <v>45607.333333333328</v>
      </c>
      <c r="C252" s="35">
        <v>45607.333333333328</v>
      </c>
      <c r="D252" s="42">
        <v>45607.333333333328</v>
      </c>
      <c r="E252" s="18" t="s">
        <v>205</v>
      </c>
      <c r="F252" s="22"/>
    </row>
    <row r="253" spans="1:6" x14ac:dyDescent="0.2">
      <c r="A253" s="23"/>
      <c r="B253" s="36">
        <v>45607.375</v>
      </c>
      <c r="C253" s="35">
        <v>45607.375</v>
      </c>
      <c r="D253" s="42">
        <v>45607.375</v>
      </c>
      <c r="E253" s="18">
        <v>12</v>
      </c>
      <c r="F253" s="22"/>
    </row>
    <row r="254" spans="1:6" x14ac:dyDescent="0.2">
      <c r="A254" s="23"/>
      <c r="B254" s="36">
        <v>45607.416666666664</v>
      </c>
      <c r="C254" s="35">
        <v>45607.416666666664</v>
      </c>
      <c r="D254" s="42">
        <v>45607.416666666664</v>
      </c>
      <c r="E254" s="18">
        <v>9</v>
      </c>
      <c r="F254" s="22"/>
    </row>
    <row r="255" spans="1:6" x14ac:dyDescent="0.2">
      <c r="A255" s="23"/>
      <c r="B255" s="36">
        <v>45607.458333333328</v>
      </c>
      <c r="C255" s="35">
        <v>45607.458333333328</v>
      </c>
      <c r="D255" s="42">
        <v>45607.458333333328</v>
      </c>
      <c r="E255" s="18">
        <v>10</v>
      </c>
      <c r="F255" s="22"/>
    </row>
    <row r="256" spans="1:6" x14ac:dyDescent="0.2">
      <c r="A256" s="23"/>
      <c r="B256" s="36">
        <v>45607.5</v>
      </c>
      <c r="C256" s="35">
        <v>45607.5</v>
      </c>
      <c r="D256" s="42">
        <v>45607.5</v>
      </c>
      <c r="E256" s="18">
        <v>10</v>
      </c>
      <c r="F256" s="22"/>
    </row>
    <row r="257" spans="1:6" x14ac:dyDescent="0.2">
      <c r="A257" s="23"/>
      <c r="B257" s="36">
        <v>45607.541666666664</v>
      </c>
      <c r="C257" s="35">
        <v>45607.541666666664</v>
      </c>
      <c r="D257" s="42">
        <v>45607.541666666664</v>
      </c>
      <c r="E257" s="18">
        <v>12</v>
      </c>
      <c r="F257" s="22"/>
    </row>
    <row r="258" spans="1:6" x14ac:dyDescent="0.2">
      <c r="A258" s="23"/>
      <c r="B258" s="36">
        <v>45607.583333333328</v>
      </c>
      <c r="C258" s="35">
        <v>45607.583333333328</v>
      </c>
      <c r="D258" s="42">
        <v>45607.583333333328</v>
      </c>
      <c r="E258" s="18">
        <v>11</v>
      </c>
      <c r="F258" s="22"/>
    </row>
    <row r="259" spans="1:6" x14ac:dyDescent="0.2">
      <c r="A259" s="23"/>
      <c r="B259" s="36">
        <v>45607.625</v>
      </c>
      <c r="C259" s="35">
        <v>45607.625</v>
      </c>
      <c r="D259" s="42">
        <v>45607.625</v>
      </c>
      <c r="E259" s="18">
        <v>10</v>
      </c>
      <c r="F259" s="22"/>
    </row>
    <row r="260" spans="1:6" x14ac:dyDescent="0.2">
      <c r="A260" s="23"/>
      <c r="B260" s="36">
        <v>45607.666666666664</v>
      </c>
      <c r="C260" s="35">
        <v>45607.666666666664</v>
      </c>
      <c r="D260" s="42">
        <v>45607.666666666664</v>
      </c>
      <c r="E260" s="18">
        <v>7</v>
      </c>
      <c r="F260" s="22"/>
    </row>
    <row r="261" spans="1:6" x14ac:dyDescent="0.2">
      <c r="A261" s="23"/>
      <c r="B261" s="36">
        <v>45607.708333333328</v>
      </c>
      <c r="C261" s="35">
        <v>45607.708333333328</v>
      </c>
      <c r="D261" s="42">
        <v>45607.708333333328</v>
      </c>
      <c r="E261" s="18">
        <v>6</v>
      </c>
      <c r="F261" s="22"/>
    </row>
    <row r="262" spans="1:6" x14ac:dyDescent="0.2">
      <c r="A262" s="23"/>
      <c r="B262" s="36">
        <v>45607.75</v>
      </c>
      <c r="C262" s="35">
        <v>45607.75</v>
      </c>
      <c r="D262" s="42">
        <v>45607.75</v>
      </c>
      <c r="E262" s="18">
        <v>6</v>
      </c>
      <c r="F262" s="22"/>
    </row>
    <row r="263" spans="1:6" x14ac:dyDescent="0.2">
      <c r="A263" s="23"/>
      <c r="B263" s="36">
        <v>45607.791666666664</v>
      </c>
      <c r="C263" s="35">
        <v>45607.791666666664</v>
      </c>
      <c r="D263" s="42">
        <v>45607.791666666664</v>
      </c>
      <c r="E263" s="18">
        <v>7</v>
      </c>
      <c r="F263" s="22"/>
    </row>
    <row r="264" spans="1:6" x14ac:dyDescent="0.2">
      <c r="A264" s="23"/>
      <c r="B264" s="36">
        <v>45607.833333333328</v>
      </c>
      <c r="C264" s="35">
        <v>45607.833333333328</v>
      </c>
      <c r="D264" s="42">
        <v>45607.833333333328</v>
      </c>
      <c r="E264" s="18">
        <v>7</v>
      </c>
      <c r="F264" s="22"/>
    </row>
    <row r="265" spans="1:6" x14ac:dyDescent="0.2">
      <c r="A265" s="23"/>
      <c r="B265" s="36">
        <v>45607.875</v>
      </c>
      <c r="C265" s="35">
        <v>45607.875</v>
      </c>
      <c r="D265" s="42">
        <v>45607.875</v>
      </c>
      <c r="E265" s="18">
        <v>10</v>
      </c>
      <c r="F265" s="22"/>
    </row>
    <row r="266" spans="1:6" x14ac:dyDescent="0.2">
      <c r="A266" s="23"/>
      <c r="B266" s="36">
        <v>45607.916666666664</v>
      </c>
      <c r="C266" s="35">
        <v>45607.916666666664</v>
      </c>
      <c r="D266" s="42">
        <v>45607.916666666664</v>
      </c>
      <c r="E266" s="18">
        <v>10</v>
      </c>
      <c r="F266" s="22"/>
    </row>
    <row r="267" spans="1:6" x14ac:dyDescent="0.2">
      <c r="A267" s="23"/>
      <c r="B267" s="36">
        <v>45607.958333333328</v>
      </c>
      <c r="C267" s="35">
        <v>45607.958333333328</v>
      </c>
      <c r="D267" s="42">
        <v>45607.958333333328</v>
      </c>
      <c r="E267" s="18">
        <v>10</v>
      </c>
      <c r="F267" s="22"/>
    </row>
    <row r="268" spans="1:6" x14ac:dyDescent="0.2">
      <c r="A268" s="23"/>
      <c r="B268" s="36">
        <v>45608</v>
      </c>
      <c r="C268" s="35">
        <v>45608</v>
      </c>
      <c r="D268" s="42">
        <v>45608</v>
      </c>
      <c r="E268" s="18">
        <v>11</v>
      </c>
      <c r="F268" s="22"/>
    </row>
    <row r="269" spans="1:6" x14ac:dyDescent="0.2">
      <c r="A269" s="23"/>
      <c r="B269" s="36">
        <v>45608.041666666664</v>
      </c>
      <c r="C269" s="35">
        <v>45608.041666666664</v>
      </c>
      <c r="D269" s="42">
        <v>45608.041666666664</v>
      </c>
      <c r="E269" s="18">
        <v>11</v>
      </c>
      <c r="F269" s="22"/>
    </row>
    <row r="270" spans="1:6" x14ac:dyDescent="0.2">
      <c r="A270" s="23"/>
      <c r="B270" s="36">
        <v>45608.083333333328</v>
      </c>
      <c r="C270" s="35">
        <v>45608.083333333328</v>
      </c>
      <c r="D270" s="42">
        <v>45608.083333333328</v>
      </c>
      <c r="E270" s="18">
        <v>11</v>
      </c>
      <c r="F270" s="22"/>
    </row>
    <row r="271" spans="1:6" x14ac:dyDescent="0.2">
      <c r="A271" s="23"/>
      <c r="B271" s="36">
        <v>45608.125</v>
      </c>
      <c r="C271" s="35">
        <v>45608.125</v>
      </c>
      <c r="D271" s="42">
        <v>45608.125</v>
      </c>
      <c r="E271" s="18">
        <v>10</v>
      </c>
      <c r="F271" s="22"/>
    </row>
    <row r="272" spans="1:6" x14ac:dyDescent="0.2">
      <c r="A272" s="23"/>
      <c r="B272" s="36">
        <v>45608.166666666664</v>
      </c>
      <c r="C272" s="35">
        <v>45608.166666666664</v>
      </c>
      <c r="D272" s="42">
        <v>45608.166666666664</v>
      </c>
      <c r="E272" s="18">
        <v>9</v>
      </c>
      <c r="F272" s="22"/>
    </row>
    <row r="273" spans="1:6" x14ac:dyDescent="0.2">
      <c r="A273" s="23"/>
      <c r="B273" s="36">
        <v>45608.208333333328</v>
      </c>
      <c r="C273" s="35">
        <v>45608.208333333328</v>
      </c>
      <c r="D273" s="42">
        <v>45608.208333333328</v>
      </c>
      <c r="E273" s="18">
        <v>8</v>
      </c>
      <c r="F273" s="22"/>
    </row>
    <row r="274" spans="1:6" x14ac:dyDescent="0.2">
      <c r="A274" s="23"/>
      <c r="B274" s="36">
        <v>45608.25</v>
      </c>
      <c r="C274" s="35">
        <v>45608.25</v>
      </c>
      <c r="D274" s="42">
        <v>45608.25</v>
      </c>
      <c r="E274" s="18">
        <v>8</v>
      </c>
      <c r="F274" s="22"/>
    </row>
    <row r="275" spans="1:6" x14ac:dyDescent="0.2">
      <c r="A275" s="23"/>
      <c r="B275" s="36">
        <v>45608.291666666664</v>
      </c>
      <c r="C275" s="35">
        <v>45608.291666666664</v>
      </c>
      <c r="D275" s="42">
        <v>45608.291666666664</v>
      </c>
      <c r="E275" s="18">
        <v>7</v>
      </c>
      <c r="F275" s="22"/>
    </row>
    <row r="276" spans="1:6" x14ac:dyDescent="0.2">
      <c r="A276" s="23"/>
      <c r="B276" s="36">
        <v>45608.333333333328</v>
      </c>
      <c r="C276" s="35">
        <v>45608.333333333328</v>
      </c>
      <c r="D276" s="42">
        <v>45608.333333333328</v>
      </c>
      <c r="E276" s="18">
        <v>7</v>
      </c>
      <c r="F276" s="22"/>
    </row>
    <row r="277" spans="1:6" x14ac:dyDescent="0.2">
      <c r="A277" s="23"/>
      <c r="B277" s="36">
        <v>45608.375</v>
      </c>
      <c r="C277" s="35">
        <v>45608.375</v>
      </c>
      <c r="D277" s="42">
        <v>45608.375</v>
      </c>
      <c r="E277" s="18">
        <v>7</v>
      </c>
      <c r="F277" s="22"/>
    </row>
    <row r="278" spans="1:6" x14ac:dyDescent="0.2">
      <c r="A278" s="23"/>
      <c r="B278" s="36">
        <v>45608.416666666664</v>
      </c>
      <c r="C278" s="35">
        <v>45608.416666666664</v>
      </c>
      <c r="D278" s="42">
        <v>45608.416666666664</v>
      </c>
      <c r="E278" s="18">
        <v>9</v>
      </c>
      <c r="F278" s="22"/>
    </row>
    <row r="279" spans="1:6" x14ac:dyDescent="0.2">
      <c r="A279" s="23"/>
      <c r="B279" s="36">
        <v>45608.458333333328</v>
      </c>
      <c r="C279" s="35">
        <v>45608.458333333328</v>
      </c>
      <c r="D279" s="42">
        <v>45608.458333333328</v>
      </c>
      <c r="E279" s="18">
        <v>8</v>
      </c>
      <c r="F279" s="22"/>
    </row>
    <row r="280" spans="1:6" x14ac:dyDescent="0.2">
      <c r="A280" s="23"/>
      <c r="B280" s="36">
        <v>45608.5</v>
      </c>
      <c r="C280" s="35">
        <v>45608.5</v>
      </c>
      <c r="D280" s="42">
        <v>45608.5</v>
      </c>
      <c r="E280" s="18">
        <v>9</v>
      </c>
      <c r="F280" s="22"/>
    </row>
    <row r="281" spans="1:6" x14ac:dyDescent="0.2">
      <c r="A281" s="23"/>
      <c r="B281" s="36">
        <v>45608.541666666664</v>
      </c>
      <c r="C281" s="35">
        <v>45608.541666666664</v>
      </c>
      <c r="D281" s="42">
        <v>45608.541666666664</v>
      </c>
      <c r="E281" s="18">
        <v>9</v>
      </c>
      <c r="F281" s="22"/>
    </row>
    <row r="282" spans="1:6" x14ac:dyDescent="0.2">
      <c r="A282" s="23"/>
      <c r="B282" s="36">
        <v>45608.583333333328</v>
      </c>
      <c r="C282" s="35">
        <v>45608.583333333328</v>
      </c>
      <c r="D282" s="42">
        <v>45608.583333333328</v>
      </c>
      <c r="E282" s="18">
        <v>7</v>
      </c>
      <c r="F282" s="22"/>
    </row>
    <row r="283" spans="1:6" x14ac:dyDescent="0.2">
      <c r="A283" s="23"/>
      <c r="B283" s="36">
        <v>45608.625</v>
      </c>
      <c r="C283" s="35">
        <v>45608.625</v>
      </c>
      <c r="D283" s="42">
        <v>45608.625</v>
      </c>
      <c r="E283" s="18">
        <v>6</v>
      </c>
      <c r="F283" s="22"/>
    </row>
    <row r="284" spans="1:6" x14ac:dyDescent="0.2">
      <c r="A284" s="23"/>
      <c r="B284" s="36">
        <v>45608.666666666664</v>
      </c>
      <c r="C284" s="35">
        <v>45608.666666666664</v>
      </c>
      <c r="D284" s="42">
        <v>45608.666666666664</v>
      </c>
      <c r="E284" s="18">
        <v>5</v>
      </c>
      <c r="F284" s="22"/>
    </row>
    <row r="285" spans="1:6" x14ac:dyDescent="0.2">
      <c r="A285" s="23"/>
      <c r="B285" s="36">
        <v>45608.708333333328</v>
      </c>
      <c r="C285" s="35">
        <v>45608.708333333328</v>
      </c>
      <c r="D285" s="42">
        <v>45608.708333333328</v>
      </c>
      <c r="E285" s="18">
        <v>5</v>
      </c>
      <c r="F285" s="22"/>
    </row>
    <row r="286" spans="1:6" x14ac:dyDescent="0.2">
      <c r="A286" s="23"/>
      <c r="B286" s="36">
        <v>45608.75</v>
      </c>
      <c r="C286" s="35">
        <v>45608.75</v>
      </c>
      <c r="D286" s="42">
        <v>45608.75</v>
      </c>
      <c r="E286" s="18">
        <v>5</v>
      </c>
      <c r="F286" s="22"/>
    </row>
    <row r="287" spans="1:6" x14ac:dyDescent="0.2">
      <c r="A287" s="23"/>
      <c r="B287" s="36">
        <v>45608.791666666664</v>
      </c>
      <c r="C287" s="35">
        <v>45608.791666666664</v>
      </c>
      <c r="D287" s="42">
        <v>45608.791666666664</v>
      </c>
      <c r="E287" s="18">
        <v>4</v>
      </c>
      <c r="F287" s="22"/>
    </row>
    <row r="288" spans="1:6" x14ac:dyDescent="0.2">
      <c r="A288" s="23"/>
      <c r="B288" s="36">
        <v>45608.833333333328</v>
      </c>
      <c r="C288" s="35">
        <v>45608.833333333328</v>
      </c>
      <c r="D288" s="42">
        <v>45608.833333333328</v>
      </c>
      <c r="E288" s="18">
        <v>4</v>
      </c>
      <c r="F288" s="22"/>
    </row>
    <row r="289" spans="1:6" x14ac:dyDescent="0.2">
      <c r="A289" s="23"/>
      <c r="B289" s="36">
        <v>45608.875</v>
      </c>
      <c r="C289" s="35">
        <v>45608.875</v>
      </c>
      <c r="D289" s="42">
        <v>45608.875</v>
      </c>
      <c r="E289" s="18">
        <v>4</v>
      </c>
      <c r="F289" s="22"/>
    </row>
    <row r="290" spans="1:6" x14ac:dyDescent="0.2">
      <c r="A290" s="23"/>
      <c r="B290" s="36">
        <v>45608.916666666664</v>
      </c>
      <c r="C290" s="35">
        <v>45608.916666666664</v>
      </c>
      <c r="D290" s="42">
        <v>45608.916666666664</v>
      </c>
      <c r="E290" s="18">
        <v>3</v>
      </c>
      <c r="F290" s="22"/>
    </row>
    <row r="291" spans="1:6" x14ac:dyDescent="0.2">
      <c r="A291" s="23"/>
      <c r="B291" s="36">
        <v>45608.958333333328</v>
      </c>
      <c r="C291" s="35">
        <v>45608.958333333328</v>
      </c>
      <c r="D291" s="42">
        <v>45608.958333333328</v>
      </c>
      <c r="E291" s="18">
        <v>5</v>
      </c>
      <c r="F291" s="22"/>
    </row>
    <row r="292" spans="1:6" x14ac:dyDescent="0.2">
      <c r="A292" s="23"/>
      <c r="B292" s="36">
        <v>45609</v>
      </c>
      <c r="C292" s="35">
        <v>45609</v>
      </c>
      <c r="D292" s="42">
        <v>45609</v>
      </c>
      <c r="E292" s="18">
        <v>5</v>
      </c>
      <c r="F292" s="22"/>
    </row>
    <row r="293" spans="1:6" x14ac:dyDescent="0.2">
      <c r="A293" s="23"/>
      <c r="B293" s="36">
        <v>45609.041666666664</v>
      </c>
      <c r="C293" s="35">
        <v>45609.041666666664</v>
      </c>
      <c r="D293" s="42">
        <v>45609.041666666664</v>
      </c>
      <c r="E293" s="18">
        <v>7</v>
      </c>
      <c r="F293" s="22"/>
    </row>
    <row r="294" spans="1:6" x14ac:dyDescent="0.2">
      <c r="A294" s="23"/>
      <c r="B294" s="36">
        <v>45609.083333333328</v>
      </c>
      <c r="C294" s="35">
        <v>45609.083333333328</v>
      </c>
      <c r="D294" s="42">
        <v>45609.083333333328</v>
      </c>
      <c r="E294" s="18">
        <v>9</v>
      </c>
      <c r="F294" s="22"/>
    </row>
    <row r="295" spans="1:6" x14ac:dyDescent="0.2">
      <c r="A295" s="23"/>
      <c r="B295" s="36">
        <v>45609.125</v>
      </c>
      <c r="C295" s="35">
        <v>45609.125</v>
      </c>
      <c r="D295" s="42">
        <v>45609.125</v>
      </c>
      <c r="E295" s="18">
        <v>9</v>
      </c>
      <c r="F295" s="22"/>
    </row>
    <row r="296" spans="1:6" x14ac:dyDescent="0.2">
      <c r="A296" s="23"/>
      <c r="B296" s="36">
        <v>45609.166666666664</v>
      </c>
      <c r="C296" s="35">
        <v>45609.166666666664</v>
      </c>
      <c r="D296" s="42">
        <v>45609.166666666664</v>
      </c>
      <c r="E296" s="18">
        <v>11</v>
      </c>
      <c r="F296" s="22"/>
    </row>
    <row r="297" spans="1:6" x14ac:dyDescent="0.2">
      <c r="A297" s="23"/>
      <c r="B297" s="36">
        <v>45609.208333333328</v>
      </c>
      <c r="C297" s="35">
        <v>45609.208333333328</v>
      </c>
      <c r="D297" s="42">
        <v>45609.208333333328</v>
      </c>
      <c r="E297" s="18">
        <v>14</v>
      </c>
      <c r="F297" s="22"/>
    </row>
    <row r="298" spans="1:6" x14ac:dyDescent="0.2">
      <c r="A298" s="23"/>
      <c r="B298" s="36">
        <v>45609.25</v>
      </c>
      <c r="C298" s="35">
        <v>45609.25</v>
      </c>
      <c r="D298" s="42">
        <v>45609.25</v>
      </c>
      <c r="E298" s="18">
        <v>11</v>
      </c>
      <c r="F298" s="22"/>
    </row>
    <row r="299" spans="1:6" x14ac:dyDescent="0.2">
      <c r="A299" s="23"/>
      <c r="B299" s="36">
        <v>45609.291666666664</v>
      </c>
      <c r="C299" s="35">
        <v>45609.291666666664</v>
      </c>
      <c r="D299" s="42">
        <v>45609.291666666664</v>
      </c>
      <c r="E299" s="18">
        <v>8</v>
      </c>
      <c r="F299" s="22"/>
    </row>
    <row r="300" spans="1:6" x14ac:dyDescent="0.2">
      <c r="A300" s="23"/>
      <c r="B300" s="36">
        <v>45609.333333333328</v>
      </c>
      <c r="C300" s="35">
        <v>45609.333333333328</v>
      </c>
      <c r="D300" s="42">
        <v>45609.333333333328</v>
      </c>
      <c r="E300" s="18">
        <v>7</v>
      </c>
      <c r="F300" s="22"/>
    </row>
    <row r="301" spans="1:6" x14ac:dyDescent="0.2">
      <c r="A301" s="23"/>
      <c r="B301" s="36">
        <v>45609.375</v>
      </c>
      <c r="C301" s="35">
        <v>45609.375</v>
      </c>
      <c r="D301" s="42">
        <v>45609.375</v>
      </c>
      <c r="E301" s="18">
        <v>7</v>
      </c>
      <c r="F301" s="22"/>
    </row>
    <row r="302" spans="1:6" x14ac:dyDescent="0.2">
      <c r="A302" s="23"/>
      <c r="B302" s="36">
        <v>45609.416666666664</v>
      </c>
      <c r="C302" s="35">
        <v>45609.416666666664</v>
      </c>
      <c r="D302" s="42">
        <v>45609.416666666664</v>
      </c>
      <c r="E302" s="18">
        <v>10</v>
      </c>
      <c r="F302" s="22"/>
    </row>
    <row r="303" spans="1:6" x14ac:dyDescent="0.2">
      <c r="A303" s="23"/>
      <c r="B303" s="36">
        <v>45609.458333333328</v>
      </c>
      <c r="C303" s="35">
        <v>45609.458333333328</v>
      </c>
      <c r="D303" s="42">
        <v>45609.458333333328</v>
      </c>
      <c r="E303" s="18">
        <v>18</v>
      </c>
      <c r="F303" s="22"/>
    </row>
    <row r="304" spans="1:6" x14ac:dyDescent="0.2">
      <c r="A304" s="23"/>
      <c r="B304" s="36">
        <v>45609.5</v>
      </c>
      <c r="C304" s="35">
        <v>45609.5</v>
      </c>
      <c r="D304" s="42">
        <v>45609.5</v>
      </c>
      <c r="E304" s="18">
        <v>17</v>
      </c>
      <c r="F304" s="22"/>
    </row>
    <row r="305" spans="1:6" x14ac:dyDescent="0.2">
      <c r="A305" s="23"/>
      <c r="B305" s="36">
        <v>45609.541666666664</v>
      </c>
      <c r="C305" s="35">
        <v>45609.541666666664</v>
      </c>
      <c r="D305" s="42">
        <v>45609.541666666664</v>
      </c>
      <c r="E305" s="18">
        <v>17</v>
      </c>
      <c r="F305" s="22"/>
    </row>
    <row r="306" spans="1:6" x14ac:dyDescent="0.2">
      <c r="A306" s="23"/>
      <c r="B306" s="36">
        <v>45609.583333333328</v>
      </c>
      <c r="C306" s="35">
        <v>45609.583333333328</v>
      </c>
      <c r="D306" s="42">
        <v>45609.583333333328</v>
      </c>
      <c r="E306" s="18">
        <v>19</v>
      </c>
      <c r="F306" s="22"/>
    </row>
    <row r="307" spans="1:6" x14ac:dyDescent="0.2">
      <c r="A307" s="23"/>
      <c r="B307" s="36">
        <v>45609.625</v>
      </c>
      <c r="C307" s="35">
        <v>45609.625</v>
      </c>
      <c r="D307" s="42">
        <v>45609.625</v>
      </c>
      <c r="E307" s="18">
        <v>12</v>
      </c>
      <c r="F307" s="22"/>
    </row>
    <row r="308" spans="1:6" x14ac:dyDescent="0.2">
      <c r="A308" s="23"/>
      <c r="B308" s="36">
        <v>45609.666666666664</v>
      </c>
      <c r="C308" s="35">
        <v>45609.666666666664</v>
      </c>
      <c r="D308" s="42">
        <v>45609.666666666664</v>
      </c>
      <c r="E308" s="18">
        <v>11</v>
      </c>
      <c r="F308" s="22"/>
    </row>
    <row r="309" spans="1:6" x14ac:dyDescent="0.2">
      <c r="A309" s="23"/>
      <c r="B309" s="36">
        <v>45609.708333333328</v>
      </c>
      <c r="C309" s="35">
        <v>45609.708333333328</v>
      </c>
      <c r="D309" s="42">
        <v>45609.708333333328</v>
      </c>
      <c r="E309" s="18">
        <v>12</v>
      </c>
      <c r="F309" s="22"/>
    </row>
    <row r="310" spans="1:6" x14ac:dyDescent="0.2">
      <c r="A310" s="23"/>
      <c r="B310" s="36">
        <v>45609.75</v>
      </c>
      <c r="C310" s="35">
        <v>45609.75</v>
      </c>
      <c r="D310" s="42">
        <v>45609.75</v>
      </c>
      <c r="E310" s="18">
        <v>16</v>
      </c>
      <c r="F310" s="22"/>
    </row>
    <row r="311" spans="1:6" x14ac:dyDescent="0.2">
      <c r="A311" s="23"/>
      <c r="B311" s="36">
        <v>45609.791666666664</v>
      </c>
      <c r="C311" s="35">
        <v>45609.791666666664</v>
      </c>
      <c r="D311" s="42">
        <v>45609.791666666664</v>
      </c>
      <c r="E311" s="18">
        <v>21</v>
      </c>
      <c r="F311" s="22"/>
    </row>
    <row r="312" spans="1:6" x14ac:dyDescent="0.2">
      <c r="A312" s="23"/>
      <c r="B312" s="36">
        <v>45609.833333333328</v>
      </c>
      <c r="C312" s="35">
        <v>45609.833333333328</v>
      </c>
      <c r="D312" s="42">
        <v>45609.833333333328</v>
      </c>
      <c r="E312" s="18">
        <v>19</v>
      </c>
      <c r="F312" s="22"/>
    </row>
    <row r="313" spans="1:6" x14ac:dyDescent="0.2">
      <c r="A313" s="23"/>
      <c r="B313" s="36">
        <v>45609.875</v>
      </c>
      <c r="C313" s="35">
        <v>45609.875</v>
      </c>
      <c r="D313" s="42">
        <v>45609.875</v>
      </c>
      <c r="E313" s="18">
        <v>10</v>
      </c>
      <c r="F313" s="22"/>
    </row>
    <row r="314" spans="1:6" x14ac:dyDescent="0.2">
      <c r="A314" s="23"/>
      <c r="B314" s="36">
        <v>45609.916666666664</v>
      </c>
      <c r="C314" s="35">
        <v>45609.916666666664</v>
      </c>
      <c r="D314" s="42">
        <v>45609.916666666664</v>
      </c>
      <c r="E314" s="18">
        <v>12</v>
      </c>
      <c r="F314" s="22"/>
    </row>
    <row r="315" spans="1:6" x14ac:dyDescent="0.2">
      <c r="A315" s="23"/>
      <c r="B315" s="36">
        <v>45609.958333333328</v>
      </c>
      <c r="C315" s="35">
        <v>45609.958333333328</v>
      </c>
      <c r="D315" s="42">
        <v>45609.958333333328</v>
      </c>
      <c r="E315" s="18">
        <v>13</v>
      </c>
      <c r="F315" s="22"/>
    </row>
    <row r="316" spans="1:6" x14ac:dyDescent="0.2">
      <c r="A316" s="23"/>
      <c r="B316" s="36">
        <v>45610</v>
      </c>
      <c r="C316" s="35">
        <v>45610</v>
      </c>
      <c r="D316" s="42">
        <v>45610</v>
      </c>
      <c r="E316" s="18">
        <v>11</v>
      </c>
      <c r="F316" s="22"/>
    </row>
    <row r="317" spans="1:6" x14ac:dyDescent="0.2">
      <c r="A317" s="23"/>
      <c r="B317" s="36">
        <v>45610.041666666664</v>
      </c>
      <c r="C317" s="35">
        <v>45610.041666666664</v>
      </c>
      <c r="D317" s="42">
        <v>45610.041666666664</v>
      </c>
      <c r="E317" s="18">
        <v>10</v>
      </c>
      <c r="F317" s="22"/>
    </row>
    <row r="318" spans="1:6" x14ac:dyDescent="0.2">
      <c r="A318" s="23"/>
      <c r="B318" s="36">
        <v>45610.083333333328</v>
      </c>
      <c r="C318" s="35">
        <v>45610.083333333328</v>
      </c>
      <c r="D318" s="42">
        <v>45610.083333333328</v>
      </c>
      <c r="E318" s="18">
        <v>9</v>
      </c>
      <c r="F318" s="22"/>
    </row>
    <row r="319" spans="1:6" x14ac:dyDescent="0.2">
      <c r="A319" s="23"/>
      <c r="B319" s="36">
        <v>45610.125</v>
      </c>
      <c r="C319" s="35">
        <v>45610.125</v>
      </c>
      <c r="D319" s="42">
        <v>45610.125</v>
      </c>
      <c r="E319" s="18">
        <v>8</v>
      </c>
      <c r="F319" s="22"/>
    </row>
    <row r="320" spans="1:6" x14ac:dyDescent="0.2">
      <c r="A320" s="23"/>
      <c r="B320" s="36">
        <v>45610.166666666664</v>
      </c>
      <c r="C320" s="35">
        <v>45610.166666666664</v>
      </c>
      <c r="D320" s="42">
        <v>45610.166666666664</v>
      </c>
      <c r="E320" s="18">
        <v>6</v>
      </c>
      <c r="F320" s="22"/>
    </row>
    <row r="321" spans="1:6" x14ac:dyDescent="0.2">
      <c r="A321" s="23"/>
      <c r="B321" s="36">
        <v>45610.208333333328</v>
      </c>
      <c r="C321" s="35">
        <v>45610.208333333328</v>
      </c>
      <c r="D321" s="42">
        <v>45610.208333333328</v>
      </c>
      <c r="E321" s="18">
        <v>5</v>
      </c>
      <c r="F321" s="22"/>
    </row>
    <row r="322" spans="1:6" x14ac:dyDescent="0.2">
      <c r="A322" s="23"/>
      <c r="B322" s="36">
        <v>45610.25</v>
      </c>
      <c r="C322" s="35">
        <v>45610.25</v>
      </c>
      <c r="D322" s="42">
        <v>45610.25</v>
      </c>
      <c r="E322" s="18">
        <v>8</v>
      </c>
      <c r="F322" s="22"/>
    </row>
    <row r="323" spans="1:6" x14ac:dyDescent="0.2">
      <c r="A323" s="23"/>
      <c r="B323" s="36">
        <v>45610.291666666664</v>
      </c>
      <c r="C323" s="35">
        <v>45610.291666666664</v>
      </c>
      <c r="D323" s="42">
        <v>45610.291666666664</v>
      </c>
      <c r="E323" s="18">
        <v>8</v>
      </c>
      <c r="F323" s="22"/>
    </row>
    <row r="324" spans="1:6" x14ac:dyDescent="0.2">
      <c r="A324" s="23"/>
      <c r="B324" s="36">
        <v>45610.333333333328</v>
      </c>
      <c r="C324" s="35">
        <v>45610.333333333328</v>
      </c>
      <c r="D324" s="42">
        <v>45610.333333333328</v>
      </c>
      <c r="E324" s="18">
        <v>6</v>
      </c>
      <c r="F324" s="22"/>
    </row>
    <row r="325" spans="1:6" x14ac:dyDescent="0.2">
      <c r="A325" s="23"/>
      <c r="B325" s="36">
        <v>45610.375</v>
      </c>
      <c r="C325" s="35">
        <v>45610.375</v>
      </c>
      <c r="D325" s="42">
        <v>45610.375</v>
      </c>
      <c r="E325" s="18">
        <v>7</v>
      </c>
      <c r="F325" s="22"/>
    </row>
    <row r="326" spans="1:6" x14ac:dyDescent="0.2">
      <c r="A326" s="23"/>
      <c r="B326" s="36">
        <v>45610.416666666664</v>
      </c>
      <c r="C326" s="35">
        <v>45610.416666666664</v>
      </c>
      <c r="D326" s="42">
        <v>45610.416666666664</v>
      </c>
      <c r="E326" s="18">
        <v>5</v>
      </c>
      <c r="F326" s="22"/>
    </row>
    <row r="327" spans="1:6" x14ac:dyDescent="0.2">
      <c r="A327" s="23"/>
      <c r="B327" s="36">
        <v>45610.458333333328</v>
      </c>
      <c r="C327" s="35">
        <v>45610.458333333328</v>
      </c>
      <c r="D327" s="42">
        <v>45610.458333333328</v>
      </c>
      <c r="E327" s="18">
        <v>4</v>
      </c>
      <c r="F327" s="22"/>
    </row>
    <row r="328" spans="1:6" x14ac:dyDescent="0.2">
      <c r="A328" s="23"/>
      <c r="B328" s="36">
        <v>45610.5</v>
      </c>
      <c r="C328" s="35">
        <v>45610.5</v>
      </c>
      <c r="D328" s="42">
        <v>45610.5</v>
      </c>
      <c r="E328" s="18">
        <v>4</v>
      </c>
      <c r="F328" s="22"/>
    </row>
    <row r="329" spans="1:6" x14ac:dyDescent="0.2">
      <c r="A329" s="23"/>
      <c r="B329" s="36">
        <v>45610.541666666664</v>
      </c>
      <c r="C329" s="35">
        <v>45610.541666666664</v>
      </c>
      <c r="D329" s="42">
        <v>45610.541666666664</v>
      </c>
      <c r="E329" s="18">
        <v>6</v>
      </c>
      <c r="F329" s="22"/>
    </row>
    <row r="330" spans="1:6" x14ac:dyDescent="0.2">
      <c r="A330" s="23"/>
      <c r="B330" s="36">
        <v>45610.583333333328</v>
      </c>
      <c r="C330" s="35">
        <v>45610.583333333328</v>
      </c>
      <c r="D330" s="42">
        <v>45610.583333333328</v>
      </c>
      <c r="E330" s="18">
        <v>6</v>
      </c>
      <c r="F330" s="22"/>
    </row>
    <row r="331" spans="1:6" x14ac:dyDescent="0.2">
      <c r="A331" s="23"/>
      <c r="B331" s="36">
        <v>45610.625</v>
      </c>
      <c r="C331" s="35">
        <v>45610.625</v>
      </c>
      <c r="D331" s="42">
        <v>45610.625</v>
      </c>
      <c r="E331" s="18">
        <v>17</v>
      </c>
      <c r="F331" s="22"/>
    </row>
    <row r="332" spans="1:6" x14ac:dyDescent="0.2">
      <c r="A332" s="23"/>
      <c r="B332" s="36">
        <v>45610.666666666664</v>
      </c>
      <c r="C332" s="35">
        <v>45610.666666666664</v>
      </c>
      <c r="D332" s="42">
        <v>45610.666666666664</v>
      </c>
      <c r="E332" s="18">
        <v>7</v>
      </c>
      <c r="F332" s="22"/>
    </row>
    <row r="333" spans="1:6" x14ac:dyDescent="0.2">
      <c r="A333" s="23"/>
      <c r="B333" s="36">
        <v>45610.708333333328</v>
      </c>
      <c r="C333" s="35">
        <v>45610.708333333328</v>
      </c>
      <c r="D333" s="42">
        <v>45610.708333333328</v>
      </c>
      <c r="E333" s="18">
        <v>8</v>
      </c>
      <c r="F333" s="22"/>
    </row>
    <row r="334" spans="1:6" x14ac:dyDescent="0.2">
      <c r="A334" s="23"/>
      <c r="B334" s="36">
        <v>45610.75</v>
      </c>
      <c r="C334" s="35">
        <v>45610.75</v>
      </c>
      <c r="D334" s="42">
        <v>45610.75</v>
      </c>
      <c r="E334" s="18">
        <v>8</v>
      </c>
      <c r="F334" s="22"/>
    </row>
    <row r="335" spans="1:6" x14ac:dyDescent="0.2">
      <c r="A335" s="23"/>
      <c r="B335" s="36">
        <v>45610.791666666664</v>
      </c>
      <c r="C335" s="35">
        <v>45610.791666666664</v>
      </c>
      <c r="D335" s="42">
        <v>45610.791666666664</v>
      </c>
      <c r="E335" s="18">
        <v>8</v>
      </c>
      <c r="F335" s="22"/>
    </row>
    <row r="336" spans="1:6" x14ac:dyDescent="0.2">
      <c r="A336" s="23"/>
      <c r="B336" s="36">
        <v>45610.833333333328</v>
      </c>
      <c r="C336" s="35">
        <v>45610.833333333328</v>
      </c>
      <c r="D336" s="42">
        <v>45610.833333333328</v>
      </c>
      <c r="E336" s="18">
        <v>8</v>
      </c>
      <c r="F336" s="22"/>
    </row>
    <row r="337" spans="1:6" x14ac:dyDescent="0.2">
      <c r="A337" s="23"/>
      <c r="B337" s="36">
        <v>45610.875</v>
      </c>
      <c r="C337" s="35">
        <v>45610.875</v>
      </c>
      <c r="D337" s="42">
        <v>45610.875</v>
      </c>
      <c r="E337" s="18">
        <v>8</v>
      </c>
      <c r="F337" s="22"/>
    </row>
    <row r="338" spans="1:6" x14ac:dyDescent="0.2">
      <c r="A338" s="23"/>
      <c r="B338" s="36">
        <v>45610.916666666664</v>
      </c>
      <c r="C338" s="35">
        <v>45610.916666666664</v>
      </c>
      <c r="D338" s="42">
        <v>45610.916666666664</v>
      </c>
      <c r="E338" s="18">
        <v>6</v>
      </c>
      <c r="F338" s="22"/>
    </row>
    <row r="339" spans="1:6" x14ac:dyDescent="0.2">
      <c r="A339" s="23"/>
      <c r="B339" s="36">
        <v>45610.958333333328</v>
      </c>
      <c r="C339" s="35">
        <v>45610.958333333328</v>
      </c>
      <c r="D339" s="42">
        <v>45610.958333333328</v>
      </c>
      <c r="E339" s="18">
        <v>5</v>
      </c>
      <c r="F339" s="22"/>
    </row>
    <row r="340" spans="1:6" x14ac:dyDescent="0.2">
      <c r="A340" s="23"/>
      <c r="B340" s="36">
        <v>45611</v>
      </c>
      <c r="C340" s="35">
        <v>45611</v>
      </c>
      <c r="D340" s="42">
        <v>45611</v>
      </c>
      <c r="E340" s="18">
        <v>5</v>
      </c>
      <c r="F340" s="22"/>
    </row>
    <row r="341" spans="1:6" x14ac:dyDescent="0.2">
      <c r="A341" s="23"/>
      <c r="B341" s="36">
        <v>45611.041666666664</v>
      </c>
      <c r="C341" s="35">
        <v>45611.041666666664</v>
      </c>
      <c r="D341" s="42">
        <v>45611.041666666664</v>
      </c>
      <c r="E341" s="18">
        <v>5</v>
      </c>
      <c r="F341" s="22"/>
    </row>
    <row r="342" spans="1:6" x14ac:dyDescent="0.2">
      <c r="A342" s="23"/>
      <c r="B342" s="36">
        <v>45611.083333333328</v>
      </c>
      <c r="C342" s="35">
        <v>45611.083333333328</v>
      </c>
      <c r="D342" s="42">
        <v>45611.083333333328</v>
      </c>
      <c r="E342" s="18">
        <v>6</v>
      </c>
      <c r="F342" s="22"/>
    </row>
    <row r="343" spans="1:6" x14ac:dyDescent="0.2">
      <c r="A343" s="23"/>
      <c r="B343" s="36">
        <v>45611.125</v>
      </c>
      <c r="C343" s="35">
        <v>45611.125</v>
      </c>
      <c r="D343" s="42">
        <v>45611.125</v>
      </c>
      <c r="E343" s="18">
        <v>7</v>
      </c>
      <c r="F343" s="22"/>
    </row>
    <row r="344" spans="1:6" x14ac:dyDescent="0.2">
      <c r="A344" s="23"/>
      <c r="B344" s="36">
        <v>45611.166666666664</v>
      </c>
      <c r="C344" s="35">
        <v>45611.166666666664</v>
      </c>
      <c r="D344" s="42">
        <v>45611.166666666664</v>
      </c>
      <c r="E344" s="18">
        <v>6</v>
      </c>
      <c r="F344" s="22"/>
    </row>
    <row r="345" spans="1:6" x14ac:dyDescent="0.2">
      <c r="A345" s="23"/>
      <c r="B345" s="36">
        <v>45611.208333333328</v>
      </c>
      <c r="C345" s="35">
        <v>45611.208333333328</v>
      </c>
      <c r="D345" s="42">
        <v>45611.208333333328</v>
      </c>
      <c r="E345" s="18">
        <v>7</v>
      </c>
      <c r="F345" s="22"/>
    </row>
    <row r="346" spans="1:6" x14ac:dyDescent="0.2">
      <c r="A346" s="23"/>
      <c r="B346" s="36">
        <v>45611.25</v>
      </c>
      <c r="C346" s="35">
        <v>45611.25</v>
      </c>
      <c r="D346" s="42">
        <v>45611.25</v>
      </c>
      <c r="E346" s="18">
        <v>9</v>
      </c>
      <c r="F346" s="22"/>
    </row>
    <row r="347" spans="1:6" x14ac:dyDescent="0.2">
      <c r="A347" s="23"/>
      <c r="B347" s="36">
        <v>45611.291666666664</v>
      </c>
      <c r="C347" s="35">
        <v>45611.291666666664</v>
      </c>
      <c r="D347" s="42">
        <v>45611.291666666664</v>
      </c>
      <c r="E347" s="18">
        <v>10</v>
      </c>
      <c r="F347" s="22"/>
    </row>
    <row r="348" spans="1:6" x14ac:dyDescent="0.2">
      <c r="A348" s="23"/>
      <c r="B348" s="36">
        <v>45611.333333333328</v>
      </c>
      <c r="C348" s="35">
        <v>45611.333333333328</v>
      </c>
      <c r="D348" s="42">
        <v>45611.333333333328</v>
      </c>
      <c r="E348" s="18">
        <v>10</v>
      </c>
      <c r="F348" s="22"/>
    </row>
    <row r="349" spans="1:6" x14ac:dyDescent="0.2">
      <c r="A349" s="23"/>
      <c r="B349" s="36">
        <v>45611.375</v>
      </c>
      <c r="C349" s="35">
        <v>45611.375</v>
      </c>
      <c r="D349" s="42">
        <v>45611.375</v>
      </c>
      <c r="E349" s="18">
        <v>11</v>
      </c>
      <c r="F349" s="22"/>
    </row>
    <row r="350" spans="1:6" x14ac:dyDescent="0.2">
      <c r="A350" s="23"/>
      <c r="B350" s="36">
        <v>45611.416666666664</v>
      </c>
      <c r="C350" s="35">
        <v>45611.416666666664</v>
      </c>
      <c r="D350" s="42">
        <v>45611.416666666664</v>
      </c>
      <c r="E350" s="18">
        <v>11</v>
      </c>
      <c r="F350" s="22"/>
    </row>
    <row r="351" spans="1:6" x14ac:dyDescent="0.2">
      <c r="A351" s="23"/>
      <c r="B351" s="36">
        <v>45611.458333333328</v>
      </c>
      <c r="C351" s="35">
        <v>45611.458333333328</v>
      </c>
      <c r="D351" s="42">
        <v>45611.458333333328</v>
      </c>
      <c r="E351" s="18">
        <v>10</v>
      </c>
      <c r="F351" s="22"/>
    </row>
    <row r="352" spans="1:6" x14ac:dyDescent="0.2">
      <c r="A352" s="23"/>
      <c r="B352" s="36">
        <v>45611.5</v>
      </c>
      <c r="C352" s="35">
        <v>45611.5</v>
      </c>
      <c r="D352" s="42">
        <v>45611.5</v>
      </c>
      <c r="E352" s="18">
        <v>9</v>
      </c>
      <c r="F352" s="22"/>
    </row>
    <row r="353" spans="1:6" x14ac:dyDescent="0.2">
      <c r="A353" s="23"/>
      <c r="B353" s="36">
        <v>45611.541666666664</v>
      </c>
      <c r="C353" s="35">
        <v>45611.541666666664</v>
      </c>
      <c r="D353" s="42">
        <v>45611.541666666664</v>
      </c>
      <c r="E353" s="18">
        <v>9</v>
      </c>
      <c r="F353" s="22"/>
    </row>
    <row r="354" spans="1:6" x14ac:dyDescent="0.2">
      <c r="A354" s="23"/>
      <c r="B354" s="36">
        <v>45611.583333333328</v>
      </c>
      <c r="C354" s="35">
        <v>45611.583333333328</v>
      </c>
      <c r="D354" s="42">
        <v>45611.583333333328</v>
      </c>
      <c r="E354" s="18">
        <v>8</v>
      </c>
      <c r="F354" s="22"/>
    </row>
    <row r="355" spans="1:6" x14ac:dyDescent="0.2">
      <c r="A355" s="23"/>
      <c r="B355" s="36">
        <v>45611.625</v>
      </c>
      <c r="C355" s="35">
        <v>45611.625</v>
      </c>
      <c r="D355" s="42">
        <v>45611.625</v>
      </c>
      <c r="E355" s="18">
        <v>11</v>
      </c>
      <c r="F355" s="22"/>
    </row>
    <row r="356" spans="1:6" x14ac:dyDescent="0.2">
      <c r="A356" s="23"/>
      <c r="B356" s="36">
        <v>45611.666666666664</v>
      </c>
      <c r="C356" s="35">
        <v>45611.666666666664</v>
      </c>
      <c r="D356" s="42">
        <v>45611.666666666664</v>
      </c>
      <c r="E356" s="18">
        <v>9</v>
      </c>
      <c r="F356" s="22"/>
    </row>
    <row r="357" spans="1:6" x14ac:dyDescent="0.2">
      <c r="A357" s="23"/>
      <c r="B357" s="36">
        <v>45611.708333333328</v>
      </c>
      <c r="C357" s="35">
        <v>45611.708333333328</v>
      </c>
      <c r="D357" s="42">
        <v>45611.708333333328</v>
      </c>
      <c r="E357" s="18">
        <v>10</v>
      </c>
      <c r="F357" s="22"/>
    </row>
    <row r="358" spans="1:6" x14ac:dyDescent="0.2">
      <c r="A358" s="23"/>
      <c r="B358" s="36">
        <v>45611.75</v>
      </c>
      <c r="C358" s="35">
        <v>45611.75</v>
      </c>
      <c r="D358" s="42">
        <v>45611.75</v>
      </c>
      <c r="E358" s="18">
        <v>17</v>
      </c>
      <c r="F358" s="22"/>
    </row>
    <row r="359" spans="1:6" x14ac:dyDescent="0.2">
      <c r="A359" s="23"/>
      <c r="B359" s="36">
        <v>45611.791666666664</v>
      </c>
      <c r="C359" s="35">
        <v>45611.791666666664</v>
      </c>
      <c r="D359" s="42">
        <v>45611.791666666664</v>
      </c>
      <c r="E359" s="18">
        <v>16</v>
      </c>
      <c r="F359" s="22"/>
    </row>
    <row r="360" spans="1:6" x14ac:dyDescent="0.2">
      <c r="A360" s="23"/>
      <c r="B360" s="36">
        <v>45611.833333333328</v>
      </c>
      <c r="C360" s="35">
        <v>45611.833333333328</v>
      </c>
      <c r="D360" s="42">
        <v>45611.833333333328</v>
      </c>
      <c r="E360" s="18">
        <v>15</v>
      </c>
      <c r="F360" s="22"/>
    </row>
    <row r="361" spans="1:6" x14ac:dyDescent="0.2">
      <c r="A361" s="23"/>
      <c r="B361" s="36">
        <v>45611.875</v>
      </c>
      <c r="C361" s="35">
        <v>45611.875</v>
      </c>
      <c r="D361" s="42">
        <v>45611.875</v>
      </c>
      <c r="E361" s="18">
        <v>14</v>
      </c>
      <c r="F361" s="22"/>
    </row>
    <row r="362" spans="1:6" x14ac:dyDescent="0.2">
      <c r="A362" s="23"/>
      <c r="B362" s="36">
        <v>45611.916666666664</v>
      </c>
      <c r="C362" s="35">
        <v>45611.916666666664</v>
      </c>
      <c r="D362" s="42">
        <v>45611.916666666664</v>
      </c>
      <c r="E362" s="18">
        <v>15</v>
      </c>
      <c r="F362" s="22"/>
    </row>
    <row r="363" spans="1:6" x14ac:dyDescent="0.2">
      <c r="A363" s="23"/>
      <c r="B363" s="36">
        <v>45611.958333333328</v>
      </c>
      <c r="C363" s="35">
        <v>45611.958333333328</v>
      </c>
      <c r="D363" s="42">
        <v>45611.958333333328</v>
      </c>
      <c r="E363" s="18">
        <v>14</v>
      </c>
      <c r="F363" s="22"/>
    </row>
    <row r="364" spans="1:6" x14ac:dyDescent="0.2">
      <c r="A364" s="23"/>
      <c r="B364" s="36">
        <v>45612</v>
      </c>
      <c r="C364" s="35">
        <v>45612</v>
      </c>
      <c r="D364" s="42">
        <v>45612</v>
      </c>
      <c r="E364" s="18">
        <v>13</v>
      </c>
      <c r="F364" s="22"/>
    </row>
    <row r="365" spans="1:6" x14ac:dyDescent="0.2">
      <c r="A365" s="23"/>
      <c r="B365" s="36">
        <v>45612.041666666664</v>
      </c>
      <c r="C365" s="35">
        <v>45612.041666666664</v>
      </c>
      <c r="D365" s="42">
        <v>45612.041666666664</v>
      </c>
      <c r="E365" s="18">
        <v>12</v>
      </c>
      <c r="F365" s="22"/>
    </row>
    <row r="366" spans="1:6" x14ac:dyDescent="0.2">
      <c r="A366" s="23"/>
      <c r="B366" s="36">
        <v>45612.083333333328</v>
      </c>
      <c r="C366" s="35">
        <v>45612.083333333328</v>
      </c>
      <c r="D366" s="42">
        <v>45612.083333333328</v>
      </c>
      <c r="E366" s="18">
        <v>12</v>
      </c>
      <c r="F366" s="22"/>
    </row>
    <row r="367" spans="1:6" x14ac:dyDescent="0.2">
      <c r="A367" s="23"/>
      <c r="B367" s="36">
        <v>45612.125</v>
      </c>
      <c r="C367" s="35">
        <v>45612.125</v>
      </c>
      <c r="D367" s="42">
        <v>45612.125</v>
      </c>
      <c r="E367" s="18">
        <v>10</v>
      </c>
      <c r="F367" s="22"/>
    </row>
    <row r="368" spans="1:6" x14ac:dyDescent="0.2">
      <c r="A368" s="23"/>
      <c r="B368" s="36">
        <v>45612.166666666664</v>
      </c>
      <c r="C368" s="35">
        <v>45612.166666666664</v>
      </c>
      <c r="D368" s="42">
        <v>45612.166666666664</v>
      </c>
      <c r="E368" s="18">
        <v>8</v>
      </c>
      <c r="F368" s="22"/>
    </row>
    <row r="369" spans="1:6" x14ac:dyDescent="0.2">
      <c r="A369" s="23"/>
      <c r="B369" s="36">
        <v>45612.208333333328</v>
      </c>
      <c r="C369" s="35">
        <v>45612.208333333328</v>
      </c>
      <c r="D369" s="42">
        <v>45612.208333333328</v>
      </c>
      <c r="E369" s="18">
        <v>6</v>
      </c>
      <c r="F369" s="22"/>
    </row>
    <row r="370" spans="1:6" x14ac:dyDescent="0.2">
      <c r="A370" s="23"/>
      <c r="B370" s="36">
        <v>45612.25</v>
      </c>
      <c r="C370" s="35">
        <v>45612.25</v>
      </c>
      <c r="D370" s="42">
        <v>45612.25</v>
      </c>
      <c r="E370" s="18">
        <v>6</v>
      </c>
      <c r="F370" s="22"/>
    </row>
    <row r="371" spans="1:6" x14ac:dyDescent="0.2">
      <c r="A371" s="23"/>
      <c r="B371" s="36">
        <v>45612.291666666664</v>
      </c>
      <c r="C371" s="35">
        <v>45612.291666666664</v>
      </c>
      <c r="D371" s="42">
        <v>45612.291666666664</v>
      </c>
      <c r="E371" s="18">
        <v>7</v>
      </c>
      <c r="F371" s="22"/>
    </row>
    <row r="372" spans="1:6" x14ac:dyDescent="0.2">
      <c r="A372" s="23"/>
      <c r="B372" s="36">
        <v>45612.333333333328</v>
      </c>
      <c r="C372" s="35">
        <v>45612.333333333328</v>
      </c>
      <c r="D372" s="42">
        <v>45612.333333333328</v>
      </c>
      <c r="E372" s="18">
        <v>27</v>
      </c>
      <c r="F372" s="22"/>
    </row>
    <row r="373" spans="1:6" x14ac:dyDescent="0.2">
      <c r="A373" s="23"/>
      <c r="B373" s="36">
        <v>45612.375</v>
      </c>
      <c r="C373" s="35">
        <v>45612.375</v>
      </c>
      <c r="D373" s="42">
        <v>45612.375</v>
      </c>
      <c r="E373" s="18">
        <v>187</v>
      </c>
      <c r="F373" s="22"/>
    </row>
    <row r="374" spans="1:6" x14ac:dyDescent="0.2">
      <c r="A374" s="23"/>
      <c r="B374" s="36">
        <v>45612.416666666664</v>
      </c>
      <c r="C374" s="35">
        <v>45612.416666666664</v>
      </c>
      <c r="D374" s="42">
        <v>45612.416666666664</v>
      </c>
      <c r="E374" s="18">
        <v>19</v>
      </c>
      <c r="F374" s="22"/>
    </row>
    <row r="375" spans="1:6" x14ac:dyDescent="0.2">
      <c r="A375" s="23"/>
      <c r="B375" s="36">
        <v>45612.458333333328</v>
      </c>
      <c r="C375" s="35">
        <v>45612.458333333328</v>
      </c>
      <c r="D375" s="42">
        <v>45612.458333333328</v>
      </c>
      <c r="E375" s="18">
        <v>6</v>
      </c>
      <c r="F375" s="22"/>
    </row>
    <row r="376" spans="1:6" x14ac:dyDescent="0.2">
      <c r="A376" s="23"/>
      <c r="B376" s="36">
        <v>45612.5</v>
      </c>
      <c r="C376" s="35">
        <v>45612.5</v>
      </c>
      <c r="D376" s="42">
        <v>45612.5</v>
      </c>
      <c r="E376" s="18">
        <v>3</v>
      </c>
      <c r="F376" s="22"/>
    </row>
    <row r="377" spans="1:6" x14ac:dyDescent="0.2">
      <c r="A377" s="23"/>
      <c r="B377" s="36">
        <v>45612.541666666664</v>
      </c>
      <c r="C377" s="35">
        <v>45612.541666666664</v>
      </c>
      <c r="D377" s="42">
        <v>45612.541666666664</v>
      </c>
      <c r="E377" s="18">
        <v>2</v>
      </c>
      <c r="F377" s="22"/>
    </row>
    <row r="378" spans="1:6" x14ac:dyDescent="0.2">
      <c r="A378" s="23"/>
      <c r="B378" s="36">
        <v>45612.583333333328</v>
      </c>
      <c r="C378" s="35">
        <v>45612.583333333328</v>
      </c>
      <c r="D378" s="42">
        <v>45612.583333333328</v>
      </c>
      <c r="E378" s="18">
        <v>2</v>
      </c>
      <c r="F378" s="22"/>
    </row>
    <row r="379" spans="1:6" x14ac:dyDescent="0.2">
      <c r="A379" s="23"/>
      <c r="B379" s="36">
        <v>45612.625</v>
      </c>
      <c r="C379" s="35">
        <v>45612.625</v>
      </c>
      <c r="D379" s="42">
        <v>45612.625</v>
      </c>
      <c r="E379" s="18">
        <v>2</v>
      </c>
      <c r="F379" s="22"/>
    </row>
    <row r="380" spans="1:6" x14ac:dyDescent="0.2">
      <c r="A380" s="23"/>
      <c r="B380" s="36">
        <v>45612.666666666664</v>
      </c>
      <c r="C380" s="35">
        <v>45612.666666666664</v>
      </c>
      <c r="D380" s="42">
        <v>45612.666666666664</v>
      </c>
      <c r="E380" s="18">
        <v>2</v>
      </c>
      <c r="F380" s="22"/>
    </row>
    <row r="381" spans="1:6" x14ac:dyDescent="0.2">
      <c r="A381" s="23"/>
      <c r="B381" s="36">
        <v>45612.708333333328</v>
      </c>
      <c r="C381" s="35">
        <v>45612.708333333328</v>
      </c>
      <c r="D381" s="42">
        <v>45612.708333333328</v>
      </c>
      <c r="E381" s="18">
        <v>3</v>
      </c>
      <c r="F381" s="22"/>
    </row>
    <row r="382" spans="1:6" x14ac:dyDescent="0.2">
      <c r="A382" s="23"/>
      <c r="B382" s="36">
        <v>45612.75</v>
      </c>
      <c r="C382" s="35">
        <v>45612.75</v>
      </c>
      <c r="D382" s="42">
        <v>45612.75</v>
      </c>
      <c r="E382" s="18">
        <v>5</v>
      </c>
      <c r="F382" s="22"/>
    </row>
    <row r="383" spans="1:6" x14ac:dyDescent="0.2">
      <c r="A383" s="23"/>
      <c r="B383" s="36">
        <v>45612.791666666664</v>
      </c>
      <c r="C383" s="35">
        <v>45612.791666666664</v>
      </c>
      <c r="D383" s="42">
        <v>45612.791666666664</v>
      </c>
      <c r="E383" s="18">
        <v>7</v>
      </c>
      <c r="F383" s="22"/>
    </row>
    <row r="384" spans="1:6" x14ac:dyDescent="0.2">
      <c r="A384" s="23"/>
      <c r="B384" s="36">
        <v>45612.833333333328</v>
      </c>
      <c r="C384" s="35">
        <v>45612.833333333328</v>
      </c>
      <c r="D384" s="42">
        <v>45612.833333333328</v>
      </c>
      <c r="E384" s="18">
        <v>8</v>
      </c>
      <c r="F384" s="22"/>
    </row>
    <row r="385" spans="1:6" x14ac:dyDescent="0.2">
      <c r="A385" s="23"/>
      <c r="B385" s="36">
        <v>45612.875</v>
      </c>
      <c r="C385" s="35">
        <v>45612.875</v>
      </c>
      <c r="D385" s="42">
        <v>45612.875</v>
      </c>
      <c r="E385" s="18">
        <v>8</v>
      </c>
      <c r="F385" s="22"/>
    </row>
    <row r="386" spans="1:6" x14ac:dyDescent="0.2">
      <c r="A386" s="23"/>
      <c r="B386" s="36">
        <v>45612.916666666664</v>
      </c>
      <c r="C386" s="35">
        <v>45612.916666666664</v>
      </c>
      <c r="D386" s="42">
        <v>45612.916666666664</v>
      </c>
      <c r="E386" s="18">
        <v>7</v>
      </c>
      <c r="F386" s="22"/>
    </row>
    <row r="387" spans="1:6" x14ac:dyDescent="0.2">
      <c r="A387" s="23"/>
      <c r="B387" s="36">
        <v>45612.958333333328</v>
      </c>
      <c r="C387" s="35">
        <v>45612.958333333328</v>
      </c>
      <c r="D387" s="42">
        <v>45612.958333333328</v>
      </c>
      <c r="E387" s="18">
        <v>6</v>
      </c>
      <c r="F387" s="22"/>
    </row>
    <row r="388" spans="1:6" x14ac:dyDescent="0.2">
      <c r="A388" s="23"/>
      <c r="B388" s="36">
        <v>45613</v>
      </c>
      <c r="C388" s="35">
        <v>45613</v>
      </c>
      <c r="D388" s="42">
        <v>45613</v>
      </c>
      <c r="E388" s="18">
        <v>6</v>
      </c>
      <c r="F388" s="22"/>
    </row>
    <row r="389" spans="1:6" x14ac:dyDescent="0.2">
      <c r="A389" s="23"/>
      <c r="B389" s="36">
        <v>45613.041666666664</v>
      </c>
      <c r="C389" s="35">
        <v>45613.041666666664</v>
      </c>
      <c r="D389" s="42">
        <v>45613.041666666664</v>
      </c>
      <c r="E389" s="18">
        <v>5</v>
      </c>
      <c r="F389" s="22"/>
    </row>
    <row r="390" spans="1:6" x14ac:dyDescent="0.2">
      <c r="A390" s="23"/>
      <c r="B390" s="36">
        <v>45613.083333333328</v>
      </c>
      <c r="C390" s="35">
        <v>45613.083333333328</v>
      </c>
      <c r="D390" s="42">
        <v>45613.083333333328</v>
      </c>
      <c r="E390" s="18">
        <v>5</v>
      </c>
      <c r="F390" s="22"/>
    </row>
    <row r="391" spans="1:6" x14ac:dyDescent="0.2">
      <c r="A391" s="23"/>
      <c r="B391" s="36">
        <v>45613.125</v>
      </c>
      <c r="C391" s="35">
        <v>45613.125</v>
      </c>
      <c r="D391" s="42">
        <v>45613.125</v>
      </c>
      <c r="E391" s="18">
        <v>4</v>
      </c>
      <c r="F391" s="22"/>
    </row>
    <row r="392" spans="1:6" x14ac:dyDescent="0.2">
      <c r="A392" s="23"/>
      <c r="B392" s="36">
        <v>45613.166666666664</v>
      </c>
      <c r="C392" s="35">
        <v>45613.166666666664</v>
      </c>
      <c r="D392" s="42">
        <v>45613.166666666664</v>
      </c>
      <c r="E392" s="18">
        <v>4</v>
      </c>
      <c r="F392" s="22"/>
    </row>
    <row r="393" spans="1:6" x14ac:dyDescent="0.2">
      <c r="A393" s="23"/>
      <c r="B393" s="36">
        <v>45613.208333333328</v>
      </c>
      <c r="C393" s="35">
        <v>45613.208333333328</v>
      </c>
      <c r="D393" s="42">
        <v>45613.208333333328</v>
      </c>
      <c r="E393" s="18">
        <v>4</v>
      </c>
      <c r="F393" s="22"/>
    </row>
    <row r="394" spans="1:6" x14ac:dyDescent="0.2">
      <c r="A394" s="23"/>
      <c r="B394" s="36">
        <v>45613.25</v>
      </c>
      <c r="C394" s="35">
        <v>45613.25</v>
      </c>
      <c r="D394" s="42">
        <v>45613.25</v>
      </c>
      <c r="E394" s="18">
        <v>4</v>
      </c>
      <c r="F394" s="22"/>
    </row>
    <row r="395" spans="1:6" x14ac:dyDescent="0.2">
      <c r="A395" s="23"/>
      <c r="B395" s="36">
        <v>45613.291666666664</v>
      </c>
      <c r="C395" s="35">
        <v>45613.291666666664</v>
      </c>
      <c r="D395" s="42">
        <v>45613.291666666664</v>
      </c>
      <c r="E395" s="18">
        <v>4</v>
      </c>
      <c r="F395" s="22"/>
    </row>
    <row r="396" spans="1:6" x14ac:dyDescent="0.2">
      <c r="A396" s="23"/>
      <c r="B396" s="36">
        <v>45613.333333333328</v>
      </c>
      <c r="C396" s="35">
        <v>45613.333333333328</v>
      </c>
      <c r="D396" s="42">
        <v>45613.333333333328</v>
      </c>
      <c r="E396" s="18">
        <v>5</v>
      </c>
      <c r="F396" s="22"/>
    </row>
    <row r="397" spans="1:6" x14ac:dyDescent="0.2">
      <c r="A397" s="23"/>
      <c r="B397" s="36">
        <v>45613.375</v>
      </c>
      <c r="C397" s="35">
        <v>45613.375</v>
      </c>
      <c r="D397" s="42">
        <v>45613.375</v>
      </c>
      <c r="E397" s="18">
        <v>5</v>
      </c>
      <c r="F397" s="22"/>
    </row>
    <row r="398" spans="1:6" x14ac:dyDescent="0.2">
      <c r="A398" s="23"/>
      <c r="B398" s="36">
        <v>45613.416666666664</v>
      </c>
      <c r="C398" s="35">
        <v>45613.416666666664</v>
      </c>
      <c r="D398" s="42">
        <v>45613.416666666664</v>
      </c>
      <c r="E398" s="18">
        <v>4</v>
      </c>
      <c r="F398" s="22"/>
    </row>
    <row r="399" spans="1:6" x14ac:dyDescent="0.2">
      <c r="A399" s="23"/>
      <c r="B399" s="36">
        <v>45613.458333333328</v>
      </c>
      <c r="C399" s="35">
        <v>45613.458333333328</v>
      </c>
      <c r="D399" s="42">
        <v>45613.458333333328</v>
      </c>
      <c r="E399" s="18">
        <v>4</v>
      </c>
      <c r="F399" s="22"/>
    </row>
    <row r="400" spans="1:6" x14ac:dyDescent="0.2">
      <c r="A400" s="23"/>
      <c r="B400" s="36">
        <v>45613.5</v>
      </c>
      <c r="C400" s="35">
        <v>45613.5</v>
      </c>
      <c r="D400" s="42">
        <v>45613.5</v>
      </c>
      <c r="E400" s="18">
        <v>4</v>
      </c>
      <c r="F400" s="22"/>
    </row>
    <row r="401" spans="1:6" x14ac:dyDescent="0.2">
      <c r="A401" s="23"/>
      <c r="B401" s="36">
        <v>45613.541666666664</v>
      </c>
      <c r="C401" s="35">
        <v>45613.541666666664</v>
      </c>
      <c r="D401" s="42">
        <v>45613.541666666664</v>
      </c>
      <c r="E401" s="18">
        <v>3</v>
      </c>
      <c r="F401" s="22"/>
    </row>
    <row r="402" spans="1:6" x14ac:dyDescent="0.2">
      <c r="A402" s="23"/>
      <c r="B402" s="36">
        <v>45613.583333333328</v>
      </c>
      <c r="C402" s="35">
        <v>45613.583333333328</v>
      </c>
      <c r="D402" s="42">
        <v>45613.583333333328</v>
      </c>
      <c r="E402" s="18">
        <v>2</v>
      </c>
      <c r="F402" s="22"/>
    </row>
    <row r="403" spans="1:6" x14ac:dyDescent="0.2">
      <c r="A403" s="23"/>
      <c r="B403" s="36">
        <v>45613.625</v>
      </c>
      <c r="C403" s="35">
        <v>45613.625</v>
      </c>
      <c r="D403" s="42">
        <v>45613.625</v>
      </c>
      <c r="E403" s="18">
        <v>2</v>
      </c>
      <c r="F403" s="22"/>
    </row>
    <row r="404" spans="1:6" x14ac:dyDescent="0.2">
      <c r="A404" s="23"/>
      <c r="B404" s="36">
        <v>45613.666666666664</v>
      </c>
      <c r="C404" s="35">
        <v>45613.666666666664</v>
      </c>
      <c r="D404" s="42">
        <v>45613.666666666664</v>
      </c>
      <c r="E404" s="18">
        <v>3</v>
      </c>
      <c r="F404" s="22"/>
    </row>
    <row r="405" spans="1:6" x14ac:dyDescent="0.2">
      <c r="A405" s="23"/>
      <c r="B405" s="36">
        <v>45613.708333333328</v>
      </c>
      <c r="C405" s="35">
        <v>45613.708333333328</v>
      </c>
      <c r="D405" s="42">
        <v>45613.708333333328</v>
      </c>
      <c r="E405" s="18">
        <v>3</v>
      </c>
      <c r="F405" s="22"/>
    </row>
    <row r="406" spans="1:6" x14ac:dyDescent="0.2">
      <c r="A406" s="23"/>
      <c r="B406" s="36">
        <v>45613.75</v>
      </c>
      <c r="C406" s="35">
        <v>45613.75</v>
      </c>
      <c r="D406" s="42">
        <v>45613.75</v>
      </c>
      <c r="E406" s="18">
        <v>2</v>
      </c>
      <c r="F406" s="22"/>
    </row>
    <row r="407" spans="1:6" x14ac:dyDescent="0.2">
      <c r="A407" s="23"/>
      <c r="B407" s="36">
        <v>45613.791666666664</v>
      </c>
      <c r="C407" s="35">
        <v>45613.791666666664</v>
      </c>
      <c r="D407" s="42">
        <v>45613.791666666664</v>
      </c>
      <c r="E407" s="18">
        <v>1</v>
      </c>
      <c r="F407" s="22"/>
    </row>
    <row r="408" spans="1:6" x14ac:dyDescent="0.2">
      <c r="A408" s="23"/>
      <c r="B408" s="36">
        <v>45613.833333333328</v>
      </c>
      <c r="C408" s="35">
        <v>45613.833333333328</v>
      </c>
      <c r="D408" s="42">
        <v>45613.833333333328</v>
      </c>
      <c r="E408" s="18">
        <v>2</v>
      </c>
      <c r="F408" s="22"/>
    </row>
    <row r="409" spans="1:6" x14ac:dyDescent="0.2">
      <c r="A409" s="23"/>
      <c r="B409" s="36">
        <v>45613.875</v>
      </c>
      <c r="C409" s="35">
        <v>45613.875</v>
      </c>
      <c r="D409" s="42">
        <v>45613.875</v>
      </c>
      <c r="E409" s="18">
        <v>2</v>
      </c>
      <c r="F409" s="22"/>
    </row>
    <row r="410" spans="1:6" x14ac:dyDescent="0.2">
      <c r="A410" s="23"/>
      <c r="B410" s="36">
        <v>45613.916666666664</v>
      </c>
      <c r="C410" s="35">
        <v>45613.916666666664</v>
      </c>
      <c r="D410" s="42">
        <v>45613.916666666664</v>
      </c>
      <c r="E410" s="18">
        <v>1</v>
      </c>
      <c r="F410" s="22"/>
    </row>
    <row r="411" spans="1:6" x14ac:dyDescent="0.2">
      <c r="A411" s="23"/>
      <c r="B411" s="36">
        <v>45613.958333333328</v>
      </c>
      <c r="C411" s="35">
        <v>45613.958333333328</v>
      </c>
      <c r="D411" s="42">
        <v>45613.958333333328</v>
      </c>
      <c r="E411" s="18">
        <v>1</v>
      </c>
      <c r="F411" s="22"/>
    </row>
    <row r="412" spans="1:6" x14ac:dyDescent="0.2">
      <c r="A412" s="23"/>
      <c r="B412" s="36">
        <v>45614</v>
      </c>
      <c r="C412" s="35">
        <v>45614</v>
      </c>
      <c r="D412" s="42">
        <v>45614</v>
      </c>
      <c r="E412" s="18">
        <v>2</v>
      </c>
      <c r="F412" s="22"/>
    </row>
    <row r="413" spans="1:6" x14ac:dyDescent="0.2">
      <c r="A413" s="23"/>
      <c r="B413" s="36">
        <v>45614.041666666664</v>
      </c>
      <c r="C413" s="35">
        <v>45614.041666666664</v>
      </c>
      <c r="D413" s="42">
        <v>45614.041666666664</v>
      </c>
      <c r="E413" s="18">
        <v>2</v>
      </c>
      <c r="F413" s="22"/>
    </row>
    <row r="414" spans="1:6" x14ac:dyDescent="0.2">
      <c r="A414" s="23"/>
      <c r="B414" s="36">
        <v>45614.083333333328</v>
      </c>
      <c r="C414" s="35">
        <v>45614.083333333328</v>
      </c>
      <c r="D414" s="42">
        <v>45614.083333333328</v>
      </c>
      <c r="E414" s="18">
        <v>3</v>
      </c>
      <c r="F414" s="22"/>
    </row>
    <row r="415" spans="1:6" x14ac:dyDescent="0.2">
      <c r="A415" s="23"/>
      <c r="B415" s="36">
        <v>45614.125</v>
      </c>
      <c r="C415" s="35">
        <v>45614.125</v>
      </c>
      <c r="D415" s="42">
        <v>45614.125</v>
      </c>
      <c r="E415" s="18">
        <v>2</v>
      </c>
      <c r="F415" s="22"/>
    </row>
    <row r="416" spans="1:6" x14ac:dyDescent="0.2">
      <c r="A416" s="23"/>
      <c r="B416" s="36">
        <v>45614.166666666664</v>
      </c>
      <c r="C416" s="35">
        <v>45614.166666666664</v>
      </c>
      <c r="D416" s="42">
        <v>45614.166666666664</v>
      </c>
      <c r="E416" s="18">
        <v>2</v>
      </c>
      <c r="F416" s="22"/>
    </row>
    <row r="417" spans="1:6" x14ac:dyDescent="0.2">
      <c r="A417" s="23"/>
      <c r="B417" s="36">
        <v>45614.208333333328</v>
      </c>
      <c r="C417" s="35">
        <v>45614.208333333328</v>
      </c>
      <c r="D417" s="42">
        <v>45614.208333333328</v>
      </c>
      <c r="E417" s="18">
        <v>2</v>
      </c>
      <c r="F417" s="22"/>
    </row>
    <row r="418" spans="1:6" x14ac:dyDescent="0.2">
      <c r="A418" s="23"/>
      <c r="B418" s="36">
        <v>45614.25</v>
      </c>
      <c r="C418" s="35">
        <v>45614.25</v>
      </c>
      <c r="D418" s="42">
        <v>45614.25</v>
      </c>
      <c r="E418" s="18">
        <v>4</v>
      </c>
      <c r="F418" s="22"/>
    </row>
    <row r="419" spans="1:6" x14ac:dyDescent="0.2">
      <c r="A419" s="23"/>
      <c r="B419" s="36">
        <v>45614.291666666664</v>
      </c>
      <c r="C419" s="35">
        <v>45614.291666666664</v>
      </c>
      <c r="D419" s="42">
        <v>45614.291666666664</v>
      </c>
      <c r="E419" s="18">
        <v>5</v>
      </c>
      <c r="F419" s="22"/>
    </row>
    <row r="420" spans="1:6" x14ac:dyDescent="0.2">
      <c r="A420" s="23"/>
      <c r="B420" s="36">
        <v>45614.333333333328</v>
      </c>
      <c r="C420" s="35">
        <v>45614.333333333328</v>
      </c>
      <c r="D420" s="42">
        <v>45614.333333333328</v>
      </c>
      <c r="E420" s="18">
        <v>8</v>
      </c>
      <c r="F420" s="22"/>
    </row>
    <row r="421" spans="1:6" x14ac:dyDescent="0.2">
      <c r="A421" s="23"/>
      <c r="B421" s="36">
        <v>45614.375</v>
      </c>
      <c r="C421" s="35">
        <v>45614.375</v>
      </c>
      <c r="D421" s="42">
        <v>45614.375</v>
      </c>
      <c r="E421" s="18">
        <v>15</v>
      </c>
      <c r="F421" s="22"/>
    </row>
    <row r="422" spans="1:6" x14ac:dyDescent="0.2">
      <c r="A422" s="23"/>
      <c r="B422" s="36">
        <v>45614.416666666664</v>
      </c>
      <c r="C422" s="35">
        <v>45614.416666666664</v>
      </c>
      <c r="D422" s="42">
        <v>45614.416666666664</v>
      </c>
      <c r="E422" s="18">
        <v>13</v>
      </c>
      <c r="F422" s="22"/>
    </row>
    <row r="423" spans="1:6" x14ac:dyDescent="0.2">
      <c r="A423" s="23"/>
      <c r="B423" s="36">
        <v>45614.458333333328</v>
      </c>
      <c r="C423" s="35">
        <v>45614.458333333328</v>
      </c>
      <c r="D423" s="42">
        <v>45614.458333333328</v>
      </c>
      <c r="E423" s="18">
        <v>12</v>
      </c>
      <c r="F423" s="22"/>
    </row>
    <row r="424" spans="1:6" x14ac:dyDescent="0.2">
      <c r="A424" s="23"/>
      <c r="B424" s="36">
        <v>45614.5</v>
      </c>
      <c r="C424" s="35">
        <v>45614.5</v>
      </c>
      <c r="D424" s="42">
        <v>45614.5</v>
      </c>
      <c r="E424" s="18">
        <v>12</v>
      </c>
      <c r="F424" s="22"/>
    </row>
    <row r="425" spans="1:6" x14ac:dyDescent="0.2">
      <c r="A425" s="23"/>
      <c r="B425" s="36">
        <v>45614.541666666664</v>
      </c>
      <c r="C425" s="35">
        <v>45614.541666666664</v>
      </c>
      <c r="D425" s="42">
        <v>45614.541666666664</v>
      </c>
      <c r="E425" s="18">
        <v>10</v>
      </c>
      <c r="F425" s="22"/>
    </row>
    <row r="426" spans="1:6" x14ac:dyDescent="0.2">
      <c r="A426" s="23"/>
      <c r="B426" s="36">
        <v>45614.583333333328</v>
      </c>
      <c r="C426" s="35">
        <v>45614.583333333328</v>
      </c>
      <c r="D426" s="42">
        <v>45614.583333333328</v>
      </c>
      <c r="E426" s="18">
        <v>9</v>
      </c>
      <c r="F426" s="22"/>
    </row>
    <row r="427" spans="1:6" x14ac:dyDescent="0.2">
      <c r="A427" s="23"/>
      <c r="B427" s="36">
        <v>45614.625</v>
      </c>
      <c r="C427" s="35">
        <v>45614.625</v>
      </c>
      <c r="D427" s="42">
        <v>45614.625</v>
      </c>
      <c r="E427" s="18">
        <v>8</v>
      </c>
      <c r="F427" s="22"/>
    </row>
    <row r="428" spans="1:6" x14ac:dyDescent="0.2">
      <c r="A428" s="23"/>
      <c r="B428" s="36">
        <v>45614.666666666664</v>
      </c>
      <c r="C428" s="35">
        <v>45614.666666666664</v>
      </c>
      <c r="D428" s="42">
        <v>45614.666666666664</v>
      </c>
      <c r="E428" s="18">
        <v>10</v>
      </c>
      <c r="F428" s="22"/>
    </row>
    <row r="429" spans="1:6" x14ac:dyDescent="0.2">
      <c r="A429" s="23"/>
      <c r="B429" s="36">
        <v>45614.708333333328</v>
      </c>
      <c r="C429" s="35">
        <v>45614.708333333328</v>
      </c>
      <c r="D429" s="42">
        <v>45614.708333333328</v>
      </c>
      <c r="E429" s="18">
        <v>10</v>
      </c>
      <c r="F429" s="22"/>
    </row>
    <row r="430" spans="1:6" x14ac:dyDescent="0.2">
      <c r="A430" s="23"/>
      <c r="B430" s="36">
        <v>45614.75</v>
      </c>
      <c r="C430" s="35">
        <v>45614.75</v>
      </c>
      <c r="D430" s="42">
        <v>45614.75</v>
      </c>
      <c r="E430" s="18">
        <v>9</v>
      </c>
      <c r="F430" s="22"/>
    </row>
    <row r="431" spans="1:6" x14ac:dyDescent="0.2">
      <c r="A431" s="23"/>
      <c r="B431" s="36">
        <v>45614.791666666664</v>
      </c>
      <c r="C431" s="35">
        <v>45614.791666666664</v>
      </c>
      <c r="D431" s="42">
        <v>45614.791666666664</v>
      </c>
      <c r="E431" s="18">
        <v>10</v>
      </c>
      <c r="F431" s="22"/>
    </row>
    <row r="432" spans="1:6" x14ac:dyDescent="0.2">
      <c r="A432" s="23"/>
      <c r="B432" s="36">
        <v>45614.833333333328</v>
      </c>
      <c r="C432" s="35">
        <v>45614.833333333328</v>
      </c>
      <c r="D432" s="42">
        <v>45614.833333333328</v>
      </c>
      <c r="E432" s="18">
        <v>7</v>
      </c>
      <c r="F432" s="22"/>
    </row>
    <row r="433" spans="1:6" x14ac:dyDescent="0.2">
      <c r="A433" s="23"/>
      <c r="B433" s="36">
        <v>45614.875</v>
      </c>
      <c r="C433" s="35">
        <v>45614.875</v>
      </c>
      <c r="D433" s="42">
        <v>45614.875</v>
      </c>
      <c r="E433" s="18">
        <v>6</v>
      </c>
      <c r="F433" s="22"/>
    </row>
    <row r="434" spans="1:6" x14ac:dyDescent="0.2">
      <c r="A434" s="23"/>
      <c r="B434" s="36">
        <v>45614.916666666664</v>
      </c>
      <c r="C434" s="35">
        <v>45614.916666666664</v>
      </c>
      <c r="D434" s="42">
        <v>45614.916666666664</v>
      </c>
      <c r="E434" s="18">
        <v>3</v>
      </c>
      <c r="F434" s="22"/>
    </row>
    <row r="435" spans="1:6" x14ac:dyDescent="0.2">
      <c r="A435" s="23"/>
      <c r="B435" s="36">
        <v>45614.958333333328</v>
      </c>
      <c r="C435" s="35">
        <v>45614.958333333328</v>
      </c>
      <c r="D435" s="42">
        <v>45614.958333333328</v>
      </c>
      <c r="E435" s="18">
        <v>2</v>
      </c>
      <c r="F435" s="22"/>
    </row>
    <row r="436" spans="1:6" x14ac:dyDescent="0.2">
      <c r="A436" s="23"/>
      <c r="B436" s="36">
        <v>45615</v>
      </c>
      <c r="C436" s="35">
        <v>45615</v>
      </c>
      <c r="D436" s="42">
        <v>45615</v>
      </c>
      <c r="E436" s="18">
        <v>1</v>
      </c>
      <c r="F436" s="22"/>
    </row>
    <row r="437" spans="1:6" x14ac:dyDescent="0.2">
      <c r="A437" s="23"/>
      <c r="B437" s="36">
        <v>45615.041666666664</v>
      </c>
      <c r="C437" s="35">
        <v>45615.041666666664</v>
      </c>
      <c r="D437" s="42">
        <v>45615.041666666664</v>
      </c>
      <c r="E437" s="18">
        <v>0</v>
      </c>
      <c r="F437" s="22"/>
    </row>
    <row r="438" spans="1:6" x14ac:dyDescent="0.2">
      <c r="A438" s="23"/>
      <c r="B438" s="36">
        <v>45615.083333333328</v>
      </c>
      <c r="C438" s="35">
        <v>45615.083333333328</v>
      </c>
      <c r="D438" s="42">
        <v>45615.083333333328</v>
      </c>
      <c r="E438" s="18">
        <v>0</v>
      </c>
      <c r="F438" s="22"/>
    </row>
    <row r="439" spans="1:6" x14ac:dyDescent="0.2">
      <c r="A439" s="23"/>
      <c r="B439" s="36">
        <v>45615.125</v>
      </c>
      <c r="C439" s="35">
        <v>45615.125</v>
      </c>
      <c r="D439" s="42">
        <v>45615.125</v>
      </c>
      <c r="E439" s="18">
        <v>0</v>
      </c>
      <c r="F439" s="22"/>
    </row>
    <row r="440" spans="1:6" x14ac:dyDescent="0.2">
      <c r="A440" s="23"/>
      <c r="B440" s="36">
        <v>45615.166666666664</v>
      </c>
      <c r="C440" s="35">
        <v>45615.166666666664</v>
      </c>
      <c r="D440" s="42">
        <v>45615.166666666664</v>
      </c>
      <c r="E440" s="18">
        <v>0</v>
      </c>
      <c r="F440" s="22"/>
    </row>
    <row r="441" spans="1:6" x14ac:dyDescent="0.2">
      <c r="A441" s="23"/>
      <c r="B441" s="36">
        <v>45615.208333333328</v>
      </c>
      <c r="C441" s="35">
        <v>45615.208333333328</v>
      </c>
      <c r="D441" s="42">
        <v>45615.208333333328</v>
      </c>
      <c r="E441" s="18">
        <v>0</v>
      </c>
      <c r="F441" s="22"/>
    </row>
    <row r="442" spans="1:6" x14ac:dyDescent="0.2">
      <c r="A442" s="23"/>
      <c r="B442" s="36">
        <v>45615.25</v>
      </c>
      <c r="C442" s="35">
        <v>45615.25</v>
      </c>
      <c r="D442" s="42">
        <v>45615.25</v>
      </c>
      <c r="E442" s="18">
        <v>0</v>
      </c>
      <c r="F442" s="22"/>
    </row>
    <row r="443" spans="1:6" x14ac:dyDescent="0.2">
      <c r="A443" s="23"/>
      <c r="B443" s="36">
        <v>45615.291666666664</v>
      </c>
      <c r="C443" s="35">
        <v>45615.291666666664</v>
      </c>
      <c r="D443" s="42">
        <v>45615.291666666664</v>
      </c>
      <c r="E443" s="18">
        <v>0</v>
      </c>
      <c r="F443" s="22"/>
    </row>
    <row r="444" spans="1:6" x14ac:dyDescent="0.2">
      <c r="A444" s="23"/>
      <c r="B444" s="36">
        <v>45615.333333333328</v>
      </c>
      <c r="C444" s="35">
        <v>45615.333333333328</v>
      </c>
      <c r="D444" s="42">
        <v>45615.333333333328</v>
      </c>
      <c r="E444" s="18">
        <v>1</v>
      </c>
      <c r="F444" s="22"/>
    </row>
    <row r="445" spans="1:6" x14ac:dyDescent="0.2">
      <c r="A445" s="23"/>
      <c r="B445" s="36">
        <v>45615.375</v>
      </c>
      <c r="C445" s="35">
        <v>45615.375</v>
      </c>
      <c r="D445" s="42">
        <v>45615.375</v>
      </c>
      <c r="E445" s="18">
        <v>1</v>
      </c>
      <c r="F445" s="22"/>
    </row>
    <row r="446" spans="1:6" x14ac:dyDescent="0.2">
      <c r="A446" s="23"/>
      <c r="B446" s="36">
        <v>45615.416666666664</v>
      </c>
      <c r="C446" s="35">
        <v>45615.416666666664</v>
      </c>
      <c r="D446" s="42">
        <v>45615.416666666664</v>
      </c>
      <c r="E446" s="18">
        <v>2</v>
      </c>
      <c r="F446" s="22"/>
    </row>
    <row r="447" spans="1:6" x14ac:dyDescent="0.2">
      <c r="A447" s="23"/>
      <c r="B447" s="36">
        <v>45615.458333333328</v>
      </c>
      <c r="C447" s="35">
        <v>45615.458333333328</v>
      </c>
      <c r="D447" s="42">
        <v>45615.458333333328</v>
      </c>
      <c r="E447" s="18">
        <v>3</v>
      </c>
      <c r="F447" s="22"/>
    </row>
    <row r="448" spans="1:6" x14ac:dyDescent="0.2">
      <c r="A448" s="23"/>
      <c r="B448" s="36">
        <v>45615.5</v>
      </c>
      <c r="C448" s="35">
        <v>45615.5</v>
      </c>
      <c r="D448" s="42">
        <v>45615.5</v>
      </c>
      <c r="E448" s="18">
        <v>5</v>
      </c>
      <c r="F448" s="22"/>
    </row>
    <row r="449" spans="1:6" x14ac:dyDescent="0.2">
      <c r="A449" s="23"/>
      <c r="B449" s="36">
        <v>45615.541666666664</v>
      </c>
      <c r="C449" s="35">
        <v>45615.541666666664</v>
      </c>
      <c r="D449" s="42">
        <v>45615.541666666664</v>
      </c>
      <c r="E449" s="18">
        <v>7</v>
      </c>
      <c r="F449" s="22"/>
    </row>
    <row r="450" spans="1:6" x14ac:dyDescent="0.2">
      <c r="A450" s="23"/>
      <c r="B450" s="36">
        <v>45615.583333333328</v>
      </c>
      <c r="C450" s="35">
        <v>45615.583333333328</v>
      </c>
      <c r="D450" s="42">
        <v>45615.583333333328</v>
      </c>
      <c r="E450" s="18">
        <v>8</v>
      </c>
      <c r="F450" s="22"/>
    </row>
    <row r="451" spans="1:6" x14ac:dyDescent="0.2">
      <c r="A451" s="23"/>
      <c r="B451" s="36">
        <v>45615.625</v>
      </c>
      <c r="C451" s="35">
        <v>45615.625</v>
      </c>
      <c r="D451" s="42">
        <v>45615.625</v>
      </c>
      <c r="E451" s="18">
        <v>7</v>
      </c>
      <c r="F451" s="22"/>
    </row>
    <row r="452" spans="1:6" x14ac:dyDescent="0.2">
      <c r="A452" s="23"/>
      <c r="B452" s="36">
        <v>45615.666666666664</v>
      </c>
      <c r="C452" s="35">
        <v>45615.666666666664</v>
      </c>
      <c r="D452" s="42">
        <v>45615.666666666664</v>
      </c>
      <c r="E452" s="18">
        <v>6</v>
      </c>
      <c r="F452" s="22"/>
    </row>
    <row r="453" spans="1:6" x14ac:dyDescent="0.2">
      <c r="A453" s="23"/>
      <c r="B453" s="36">
        <v>45615.708333333328</v>
      </c>
      <c r="C453" s="35">
        <v>45615.708333333328</v>
      </c>
      <c r="D453" s="42">
        <v>45615.708333333328</v>
      </c>
      <c r="E453" s="18">
        <v>4</v>
      </c>
      <c r="F453" s="22"/>
    </row>
    <row r="454" spans="1:6" x14ac:dyDescent="0.2">
      <c r="A454" s="23"/>
      <c r="B454" s="36">
        <v>45615.75</v>
      </c>
      <c r="C454" s="35">
        <v>45615.75</v>
      </c>
      <c r="D454" s="42">
        <v>45615.75</v>
      </c>
      <c r="E454" s="18">
        <v>4</v>
      </c>
      <c r="F454" s="22"/>
    </row>
    <row r="455" spans="1:6" x14ac:dyDescent="0.2">
      <c r="A455" s="23"/>
      <c r="B455" s="36">
        <v>45615.791666666664</v>
      </c>
      <c r="C455" s="35">
        <v>45615.791666666664</v>
      </c>
      <c r="D455" s="42">
        <v>45615.791666666664</v>
      </c>
      <c r="E455" s="18">
        <v>6</v>
      </c>
      <c r="F455" s="22"/>
    </row>
    <row r="456" spans="1:6" x14ac:dyDescent="0.2">
      <c r="A456" s="23"/>
      <c r="B456" s="36">
        <v>45615.833333333328</v>
      </c>
      <c r="C456" s="35">
        <v>45615.833333333328</v>
      </c>
      <c r="D456" s="42">
        <v>45615.833333333328</v>
      </c>
      <c r="E456" s="18">
        <v>9</v>
      </c>
      <c r="F456" s="22"/>
    </row>
    <row r="457" spans="1:6" x14ac:dyDescent="0.2">
      <c r="A457" s="23"/>
      <c r="B457" s="36">
        <v>45615.875</v>
      </c>
      <c r="C457" s="35">
        <v>45615.875</v>
      </c>
      <c r="D457" s="42">
        <v>45615.875</v>
      </c>
      <c r="E457" s="18">
        <v>7</v>
      </c>
      <c r="F457" s="22"/>
    </row>
    <row r="458" spans="1:6" x14ac:dyDescent="0.2">
      <c r="A458" s="23"/>
      <c r="B458" s="36">
        <v>45615.916666666664</v>
      </c>
      <c r="C458" s="35">
        <v>45615.916666666664</v>
      </c>
      <c r="D458" s="42">
        <v>45615.916666666664</v>
      </c>
      <c r="E458" s="18">
        <v>5</v>
      </c>
      <c r="F458" s="22"/>
    </row>
    <row r="459" spans="1:6" x14ac:dyDescent="0.2">
      <c r="A459" s="23"/>
      <c r="B459" s="36">
        <v>45615.958333333328</v>
      </c>
      <c r="C459" s="35">
        <v>45615.958333333328</v>
      </c>
      <c r="D459" s="42">
        <v>45615.958333333328</v>
      </c>
      <c r="E459" s="18">
        <v>5</v>
      </c>
      <c r="F459" s="22"/>
    </row>
    <row r="460" spans="1:6" x14ac:dyDescent="0.2">
      <c r="A460" s="23"/>
      <c r="B460" s="36">
        <v>45616</v>
      </c>
      <c r="C460" s="35">
        <v>45616</v>
      </c>
      <c r="D460" s="42">
        <v>45616</v>
      </c>
      <c r="E460" s="18">
        <v>5</v>
      </c>
      <c r="F460" s="22"/>
    </row>
    <row r="461" spans="1:6" x14ac:dyDescent="0.2">
      <c r="A461" s="23"/>
      <c r="B461" s="36">
        <v>45616.041666666664</v>
      </c>
      <c r="C461" s="35">
        <v>45616.041666666664</v>
      </c>
      <c r="D461" s="42">
        <v>45616.041666666664</v>
      </c>
      <c r="E461" s="18">
        <v>4</v>
      </c>
      <c r="F461" s="22"/>
    </row>
    <row r="462" spans="1:6" x14ac:dyDescent="0.2">
      <c r="A462" s="23"/>
      <c r="B462" s="36">
        <v>45616.083333333328</v>
      </c>
      <c r="C462" s="35">
        <v>45616.083333333328</v>
      </c>
      <c r="D462" s="42">
        <v>45616.083333333328</v>
      </c>
      <c r="E462" s="18">
        <v>3</v>
      </c>
      <c r="F462" s="22"/>
    </row>
    <row r="463" spans="1:6" x14ac:dyDescent="0.2">
      <c r="A463" s="23"/>
      <c r="B463" s="36">
        <v>45616.125</v>
      </c>
      <c r="C463" s="35">
        <v>45616.125</v>
      </c>
      <c r="D463" s="42">
        <v>45616.125</v>
      </c>
      <c r="E463" s="18">
        <v>3</v>
      </c>
      <c r="F463" s="22"/>
    </row>
    <row r="464" spans="1:6" x14ac:dyDescent="0.2">
      <c r="A464" s="23"/>
      <c r="B464" s="36">
        <v>45616.166666666664</v>
      </c>
      <c r="C464" s="35">
        <v>45616.166666666664</v>
      </c>
      <c r="D464" s="42">
        <v>45616.166666666664</v>
      </c>
      <c r="E464" s="18">
        <v>2</v>
      </c>
      <c r="F464" s="22"/>
    </row>
    <row r="465" spans="1:6" x14ac:dyDescent="0.2">
      <c r="A465" s="23"/>
      <c r="B465" s="36">
        <v>45616.208333333328</v>
      </c>
      <c r="C465" s="35">
        <v>45616.208333333328</v>
      </c>
      <c r="D465" s="42">
        <v>45616.208333333328</v>
      </c>
      <c r="E465" s="18">
        <v>2</v>
      </c>
      <c r="F465" s="22"/>
    </row>
    <row r="466" spans="1:6" x14ac:dyDescent="0.2">
      <c r="A466" s="23"/>
      <c r="B466" s="36">
        <v>45616.25</v>
      </c>
      <c r="C466" s="35">
        <v>45616.25</v>
      </c>
      <c r="D466" s="42">
        <v>45616.25</v>
      </c>
      <c r="E466" s="18">
        <v>2</v>
      </c>
      <c r="F466" s="22"/>
    </row>
    <row r="467" spans="1:6" x14ac:dyDescent="0.2">
      <c r="A467" s="23"/>
      <c r="B467" s="36">
        <v>45616.291666666664</v>
      </c>
      <c r="C467" s="35">
        <v>45616.291666666664</v>
      </c>
      <c r="D467" s="42">
        <v>45616.291666666664</v>
      </c>
      <c r="E467" s="18">
        <v>1</v>
      </c>
      <c r="F467" s="22"/>
    </row>
    <row r="468" spans="1:6" x14ac:dyDescent="0.2">
      <c r="A468" s="23"/>
      <c r="B468" s="36">
        <v>45616.333333333328</v>
      </c>
      <c r="C468" s="35">
        <v>45616.333333333328</v>
      </c>
      <c r="D468" s="42">
        <v>45616.333333333328</v>
      </c>
      <c r="E468" s="18">
        <v>1</v>
      </c>
      <c r="F468" s="22"/>
    </row>
    <row r="469" spans="1:6" x14ac:dyDescent="0.2">
      <c r="A469" s="23"/>
      <c r="B469" s="36">
        <v>45616.375</v>
      </c>
      <c r="C469" s="35">
        <v>45616.375</v>
      </c>
      <c r="D469" s="42">
        <v>45616.375</v>
      </c>
      <c r="E469" s="18">
        <v>1</v>
      </c>
      <c r="F469" s="22"/>
    </row>
    <row r="470" spans="1:6" x14ac:dyDescent="0.2">
      <c r="A470" s="23"/>
      <c r="B470" s="36">
        <v>45616.416666666664</v>
      </c>
      <c r="C470" s="35">
        <v>45616.416666666664</v>
      </c>
      <c r="D470" s="42">
        <v>45616.416666666664</v>
      </c>
      <c r="E470" s="18">
        <v>1</v>
      </c>
      <c r="F470" s="22"/>
    </row>
    <row r="471" spans="1:6" x14ac:dyDescent="0.2">
      <c r="A471" s="23"/>
      <c r="B471" s="36">
        <v>45616.458333333328</v>
      </c>
      <c r="C471" s="35">
        <v>45616.458333333328</v>
      </c>
      <c r="D471" s="42">
        <v>45616.458333333328</v>
      </c>
      <c r="E471" s="18">
        <v>2</v>
      </c>
      <c r="F471" s="22"/>
    </row>
    <row r="472" spans="1:6" x14ac:dyDescent="0.2">
      <c r="A472" s="23"/>
      <c r="B472" s="36">
        <v>45616.5</v>
      </c>
      <c r="C472" s="35">
        <v>45616.5</v>
      </c>
      <c r="D472" s="42">
        <v>45616.5</v>
      </c>
      <c r="E472" s="18">
        <v>2</v>
      </c>
      <c r="F472" s="22"/>
    </row>
    <row r="473" spans="1:6" x14ac:dyDescent="0.2">
      <c r="A473" s="23"/>
      <c r="B473" s="36">
        <v>45616.541666666664</v>
      </c>
      <c r="C473" s="35">
        <v>45616.541666666664</v>
      </c>
      <c r="D473" s="42">
        <v>45616.541666666664</v>
      </c>
      <c r="E473" s="18">
        <v>2</v>
      </c>
      <c r="F473" s="22"/>
    </row>
    <row r="474" spans="1:6" x14ac:dyDescent="0.2">
      <c r="A474" s="23"/>
      <c r="B474" s="36">
        <v>45616.583333333328</v>
      </c>
      <c r="C474" s="35">
        <v>45616.583333333328</v>
      </c>
      <c r="D474" s="42">
        <v>45616.583333333328</v>
      </c>
      <c r="E474" s="18">
        <v>3</v>
      </c>
      <c r="F474" s="22"/>
    </row>
    <row r="475" spans="1:6" x14ac:dyDescent="0.2">
      <c r="A475" s="23"/>
      <c r="B475" s="36">
        <v>45616.625</v>
      </c>
      <c r="C475" s="35">
        <v>45616.625</v>
      </c>
      <c r="D475" s="42">
        <v>45616.625</v>
      </c>
      <c r="E475" s="18">
        <v>2</v>
      </c>
      <c r="F475" s="22"/>
    </row>
    <row r="476" spans="1:6" x14ac:dyDescent="0.2">
      <c r="A476" s="23"/>
      <c r="B476" s="36">
        <v>45616.666666666664</v>
      </c>
      <c r="C476" s="35">
        <v>45616.666666666664</v>
      </c>
      <c r="D476" s="42">
        <v>45616.666666666664</v>
      </c>
      <c r="E476" s="18">
        <v>3</v>
      </c>
      <c r="F476" s="22"/>
    </row>
    <row r="477" spans="1:6" x14ac:dyDescent="0.2">
      <c r="A477" s="23"/>
      <c r="B477" s="36">
        <v>45616.708333333328</v>
      </c>
      <c r="C477" s="35">
        <v>45616.708333333328</v>
      </c>
      <c r="D477" s="42">
        <v>45616.708333333328</v>
      </c>
      <c r="E477" s="18">
        <v>3</v>
      </c>
      <c r="F477" s="22"/>
    </row>
    <row r="478" spans="1:6" x14ac:dyDescent="0.2">
      <c r="A478" s="23"/>
      <c r="B478" s="36">
        <v>45616.75</v>
      </c>
      <c r="C478" s="35">
        <v>45616.75</v>
      </c>
      <c r="D478" s="42">
        <v>45616.75</v>
      </c>
      <c r="E478" s="18">
        <v>3</v>
      </c>
      <c r="F478" s="22"/>
    </row>
    <row r="479" spans="1:6" x14ac:dyDescent="0.2">
      <c r="A479" s="23"/>
      <c r="B479" s="36">
        <v>45616.791666666664</v>
      </c>
      <c r="C479" s="35">
        <v>45616.791666666664</v>
      </c>
      <c r="D479" s="42">
        <v>45616.791666666664</v>
      </c>
      <c r="E479" s="18">
        <v>3</v>
      </c>
      <c r="F479" s="22"/>
    </row>
    <row r="480" spans="1:6" x14ac:dyDescent="0.2">
      <c r="A480" s="23"/>
      <c r="B480" s="36">
        <v>45616.833333333328</v>
      </c>
      <c r="C480" s="35">
        <v>45616.833333333328</v>
      </c>
      <c r="D480" s="42">
        <v>45616.833333333328</v>
      </c>
      <c r="E480" s="18">
        <v>3</v>
      </c>
      <c r="F480" s="22"/>
    </row>
    <row r="481" spans="1:6" x14ac:dyDescent="0.2">
      <c r="A481" s="23"/>
      <c r="B481" s="36">
        <v>45616.875</v>
      </c>
      <c r="C481" s="35">
        <v>45616.875</v>
      </c>
      <c r="D481" s="42">
        <v>45616.875</v>
      </c>
      <c r="E481" s="18">
        <v>2</v>
      </c>
      <c r="F481" s="22"/>
    </row>
    <row r="482" spans="1:6" x14ac:dyDescent="0.2">
      <c r="A482" s="23"/>
      <c r="B482" s="36">
        <v>45616.916666666664</v>
      </c>
      <c r="C482" s="35">
        <v>45616.916666666664</v>
      </c>
      <c r="D482" s="42">
        <v>45616.916666666664</v>
      </c>
      <c r="E482" s="18">
        <v>2</v>
      </c>
      <c r="F482" s="22"/>
    </row>
    <row r="483" spans="1:6" x14ac:dyDescent="0.2">
      <c r="A483" s="23"/>
      <c r="B483" s="36">
        <v>45616.958333333328</v>
      </c>
      <c r="C483" s="35">
        <v>45616.958333333328</v>
      </c>
      <c r="D483" s="42">
        <v>45616.958333333328</v>
      </c>
      <c r="E483" s="18">
        <v>2</v>
      </c>
      <c r="F483" s="22"/>
    </row>
    <row r="484" spans="1:6" x14ac:dyDescent="0.2">
      <c r="A484" s="23"/>
      <c r="B484" s="36">
        <v>45617</v>
      </c>
      <c r="C484" s="35">
        <v>45617</v>
      </c>
      <c r="D484" s="42">
        <v>45617</v>
      </c>
      <c r="E484" s="18">
        <v>3</v>
      </c>
      <c r="F484" s="22"/>
    </row>
    <row r="485" spans="1:6" x14ac:dyDescent="0.2">
      <c r="A485" s="23"/>
      <c r="B485" s="36">
        <v>45617.041666666664</v>
      </c>
      <c r="C485" s="35">
        <v>45617.041666666664</v>
      </c>
      <c r="D485" s="42">
        <v>45617.041666666664</v>
      </c>
      <c r="E485" s="18">
        <v>4</v>
      </c>
      <c r="F485" s="22"/>
    </row>
    <row r="486" spans="1:6" x14ac:dyDescent="0.2">
      <c r="A486" s="23"/>
      <c r="B486" s="36">
        <v>45617.083333333328</v>
      </c>
      <c r="C486" s="35">
        <v>45617.083333333328</v>
      </c>
      <c r="D486" s="42">
        <v>45617.083333333328</v>
      </c>
      <c r="E486" s="18">
        <v>3</v>
      </c>
      <c r="F486" s="22"/>
    </row>
    <row r="487" spans="1:6" x14ac:dyDescent="0.2">
      <c r="A487" s="23"/>
      <c r="B487" s="36">
        <v>45617.125</v>
      </c>
      <c r="C487" s="35">
        <v>45617.125</v>
      </c>
      <c r="D487" s="42">
        <v>45617.125</v>
      </c>
      <c r="E487" s="18">
        <v>2</v>
      </c>
      <c r="F487" s="22"/>
    </row>
    <row r="488" spans="1:6" x14ac:dyDescent="0.2">
      <c r="A488" s="23"/>
      <c r="B488" s="36">
        <v>45617.166666666664</v>
      </c>
      <c r="C488" s="35">
        <v>45617.166666666664</v>
      </c>
      <c r="D488" s="42">
        <v>45617.166666666664</v>
      </c>
      <c r="E488" s="18">
        <v>3</v>
      </c>
      <c r="F488" s="22"/>
    </row>
    <row r="489" spans="1:6" x14ac:dyDescent="0.2">
      <c r="A489" s="23"/>
      <c r="B489" s="36">
        <v>45617.208333333328</v>
      </c>
      <c r="C489" s="35">
        <v>45617.208333333328</v>
      </c>
      <c r="D489" s="42">
        <v>45617.208333333328</v>
      </c>
      <c r="E489" s="18">
        <v>2</v>
      </c>
      <c r="F489" s="22"/>
    </row>
    <row r="490" spans="1:6" x14ac:dyDescent="0.2">
      <c r="A490" s="23"/>
      <c r="B490" s="36">
        <v>45617.25</v>
      </c>
      <c r="C490" s="35">
        <v>45617.25</v>
      </c>
      <c r="D490" s="42">
        <v>45617.25</v>
      </c>
      <c r="E490" s="18">
        <v>2</v>
      </c>
      <c r="F490" s="22"/>
    </row>
    <row r="491" spans="1:6" x14ac:dyDescent="0.2">
      <c r="A491" s="23"/>
      <c r="B491" s="36">
        <v>45617.291666666664</v>
      </c>
      <c r="C491" s="35">
        <v>45617.291666666664</v>
      </c>
      <c r="D491" s="42">
        <v>45617.291666666664</v>
      </c>
      <c r="E491" s="18">
        <v>2</v>
      </c>
      <c r="F491" s="22"/>
    </row>
    <row r="492" spans="1:6" x14ac:dyDescent="0.2">
      <c r="A492" s="23"/>
      <c r="B492" s="36">
        <v>45617.333333333328</v>
      </c>
      <c r="C492" s="35">
        <v>45617.333333333328</v>
      </c>
      <c r="D492" s="42">
        <v>45617.333333333328</v>
      </c>
      <c r="E492" s="18">
        <v>2</v>
      </c>
      <c r="F492" s="22"/>
    </row>
    <row r="493" spans="1:6" x14ac:dyDescent="0.2">
      <c r="A493" s="23"/>
      <c r="B493" s="36">
        <v>45617.375</v>
      </c>
      <c r="C493" s="35">
        <v>45617.375</v>
      </c>
      <c r="D493" s="42">
        <v>45617.375</v>
      </c>
      <c r="E493" s="18">
        <v>3</v>
      </c>
      <c r="F493" s="22"/>
    </row>
    <row r="494" spans="1:6" x14ac:dyDescent="0.2">
      <c r="A494" s="23"/>
      <c r="B494" s="36">
        <v>45617.416666666664</v>
      </c>
      <c r="C494" s="35">
        <v>45617.416666666664</v>
      </c>
      <c r="D494" s="42">
        <v>45617.416666666664</v>
      </c>
      <c r="E494" s="18">
        <v>3</v>
      </c>
      <c r="F494" s="22"/>
    </row>
    <row r="495" spans="1:6" x14ac:dyDescent="0.2">
      <c r="A495" s="23"/>
      <c r="B495" s="36">
        <v>45617.458333333328</v>
      </c>
      <c r="C495" s="35">
        <v>45617.458333333328</v>
      </c>
      <c r="D495" s="42">
        <v>45617.458333333328</v>
      </c>
      <c r="E495" s="18">
        <v>5</v>
      </c>
      <c r="F495" s="22"/>
    </row>
    <row r="496" spans="1:6" x14ac:dyDescent="0.2">
      <c r="A496" s="23"/>
      <c r="B496" s="36">
        <v>45617.5</v>
      </c>
      <c r="C496" s="35">
        <v>45617.5</v>
      </c>
      <c r="D496" s="42">
        <v>45617.5</v>
      </c>
      <c r="E496" s="18">
        <v>6</v>
      </c>
      <c r="F496" s="22"/>
    </row>
    <row r="497" spans="1:6" x14ac:dyDescent="0.2">
      <c r="A497" s="23"/>
      <c r="B497" s="36">
        <v>45617.541666666664</v>
      </c>
      <c r="C497" s="35">
        <v>45617.541666666664</v>
      </c>
      <c r="D497" s="42">
        <v>45617.541666666664</v>
      </c>
      <c r="E497" s="18">
        <v>4</v>
      </c>
      <c r="F497" s="22"/>
    </row>
    <row r="498" spans="1:6" x14ac:dyDescent="0.2">
      <c r="A498" s="23"/>
      <c r="B498" s="36">
        <v>45617.583333333328</v>
      </c>
      <c r="C498" s="35">
        <v>45617.583333333328</v>
      </c>
      <c r="D498" s="42">
        <v>45617.583333333328</v>
      </c>
      <c r="E498" s="18">
        <v>4</v>
      </c>
      <c r="F498" s="22"/>
    </row>
    <row r="499" spans="1:6" x14ac:dyDescent="0.2">
      <c r="A499" s="23"/>
      <c r="B499" s="36">
        <v>45617.625</v>
      </c>
      <c r="C499" s="35">
        <v>45617.625</v>
      </c>
      <c r="D499" s="42">
        <v>45617.625</v>
      </c>
      <c r="E499" s="18">
        <v>5</v>
      </c>
      <c r="F499" s="22"/>
    </row>
    <row r="500" spans="1:6" x14ac:dyDescent="0.2">
      <c r="A500" s="23"/>
      <c r="B500" s="36">
        <v>45617.666666666664</v>
      </c>
      <c r="C500" s="35">
        <v>45617.666666666664</v>
      </c>
      <c r="D500" s="42">
        <v>45617.666666666664</v>
      </c>
      <c r="E500" s="18">
        <v>5</v>
      </c>
      <c r="F500" s="22"/>
    </row>
    <row r="501" spans="1:6" x14ac:dyDescent="0.2">
      <c r="A501" s="23"/>
      <c r="B501" s="36">
        <v>45617.708333333328</v>
      </c>
      <c r="C501" s="35">
        <v>45617.708333333328</v>
      </c>
      <c r="D501" s="42">
        <v>45617.708333333328</v>
      </c>
      <c r="E501" s="18">
        <v>7</v>
      </c>
      <c r="F501" s="22"/>
    </row>
    <row r="502" spans="1:6" x14ac:dyDescent="0.2">
      <c r="A502" s="23"/>
      <c r="B502" s="36">
        <v>45617.75</v>
      </c>
      <c r="C502" s="35">
        <v>45617.75</v>
      </c>
      <c r="D502" s="42">
        <v>45617.75</v>
      </c>
      <c r="E502" s="18">
        <v>6</v>
      </c>
      <c r="F502" s="22"/>
    </row>
    <row r="503" spans="1:6" x14ac:dyDescent="0.2">
      <c r="A503" s="23"/>
      <c r="B503" s="36">
        <v>45617.791666666664</v>
      </c>
      <c r="C503" s="35">
        <v>45617.791666666664</v>
      </c>
      <c r="D503" s="42">
        <v>45617.791666666664</v>
      </c>
      <c r="E503" s="18">
        <v>4</v>
      </c>
      <c r="F503" s="22"/>
    </row>
    <row r="504" spans="1:6" x14ac:dyDescent="0.2">
      <c r="A504" s="23"/>
      <c r="B504" s="36">
        <v>45617.833333333328</v>
      </c>
      <c r="C504" s="35">
        <v>45617.833333333328</v>
      </c>
      <c r="D504" s="42">
        <v>45617.833333333328</v>
      </c>
      <c r="E504" s="18">
        <v>3</v>
      </c>
      <c r="F504" s="22"/>
    </row>
    <row r="505" spans="1:6" x14ac:dyDescent="0.2">
      <c r="A505" s="23"/>
      <c r="B505" s="36">
        <v>45617.875</v>
      </c>
      <c r="C505" s="35">
        <v>45617.875</v>
      </c>
      <c r="D505" s="42">
        <v>45617.875</v>
      </c>
      <c r="E505" s="18">
        <v>3</v>
      </c>
      <c r="F505" s="22"/>
    </row>
    <row r="506" spans="1:6" x14ac:dyDescent="0.2">
      <c r="A506" s="23"/>
      <c r="B506" s="21">
        <v>45617.916666666664</v>
      </c>
      <c r="C506" s="35">
        <v>45617.916666666664</v>
      </c>
      <c r="D506" s="19">
        <v>45617.916666666664</v>
      </c>
      <c r="E506" s="18">
        <v>3</v>
      </c>
      <c r="F506" s="22"/>
    </row>
    <row r="507" spans="1:6" x14ac:dyDescent="0.2">
      <c r="A507" s="23"/>
      <c r="B507" s="21">
        <v>45617.958333333328</v>
      </c>
      <c r="C507" s="35">
        <v>45617.958333333328</v>
      </c>
      <c r="D507" s="19">
        <v>45617.958333333328</v>
      </c>
      <c r="E507" s="18">
        <v>2</v>
      </c>
      <c r="F507" s="22"/>
    </row>
    <row r="508" spans="1:6" x14ac:dyDescent="0.2">
      <c r="A508" s="23"/>
      <c r="B508" s="21">
        <v>45618</v>
      </c>
      <c r="C508" s="35">
        <v>45618</v>
      </c>
      <c r="D508" s="19">
        <v>45618</v>
      </c>
      <c r="E508" s="18">
        <v>3</v>
      </c>
      <c r="F508" s="22"/>
    </row>
    <row r="509" spans="1:6" x14ac:dyDescent="0.2">
      <c r="A509" s="23"/>
      <c r="B509" s="21">
        <v>45618.041666666664</v>
      </c>
      <c r="C509" s="35">
        <v>45618.041666666664</v>
      </c>
      <c r="D509" s="19">
        <v>45618.041666666664</v>
      </c>
      <c r="E509" s="18">
        <v>3</v>
      </c>
      <c r="F509" s="22"/>
    </row>
    <row r="510" spans="1:6" x14ac:dyDescent="0.2">
      <c r="A510" s="23"/>
      <c r="B510" s="21">
        <v>45618.083333333328</v>
      </c>
      <c r="C510" s="35">
        <v>45618.083333333328</v>
      </c>
      <c r="D510" s="19">
        <v>45618.083333333328</v>
      </c>
      <c r="E510" s="18">
        <v>3</v>
      </c>
      <c r="F510" s="22"/>
    </row>
    <row r="511" spans="1:6" x14ac:dyDescent="0.2">
      <c r="A511" s="23"/>
      <c r="B511" s="21">
        <v>45618.125</v>
      </c>
      <c r="C511" s="35">
        <v>45618.125</v>
      </c>
      <c r="D511" s="19">
        <v>45618.125</v>
      </c>
      <c r="E511" s="18">
        <v>3</v>
      </c>
      <c r="F511" s="22"/>
    </row>
    <row r="512" spans="1:6" x14ac:dyDescent="0.2">
      <c r="A512" s="23"/>
      <c r="B512" s="21">
        <v>45618.166666666664</v>
      </c>
      <c r="C512" s="35">
        <v>45618.166666666664</v>
      </c>
      <c r="D512" s="19">
        <v>45618.166666666664</v>
      </c>
      <c r="E512" s="18">
        <v>3</v>
      </c>
      <c r="F512" s="22"/>
    </row>
    <row r="513" spans="1:6" x14ac:dyDescent="0.2">
      <c r="A513" s="23"/>
      <c r="B513" s="21">
        <v>45618.208333333328</v>
      </c>
      <c r="C513" s="35">
        <v>45618.208333333328</v>
      </c>
      <c r="D513" s="19">
        <v>45618.208333333328</v>
      </c>
      <c r="E513" s="18">
        <v>3</v>
      </c>
      <c r="F513" s="22"/>
    </row>
    <row r="514" spans="1:6" x14ac:dyDescent="0.2">
      <c r="A514" s="23"/>
      <c r="B514" s="21">
        <v>45618.25</v>
      </c>
      <c r="C514" s="35">
        <v>45618.25</v>
      </c>
      <c r="D514" s="19">
        <v>45618.25</v>
      </c>
      <c r="E514" s="18">
        <v>3</v>
      </c>
      <c r="F514" s="22"/>
    </row>
    <row r="515" spans="1:6" x14ac:dyDescent="0.2">
      <c r="A515" s="23"/>
      <c r="B515" s="21">
        <v>45618.291666666664</v>
      </c>
      <c r="C515" s="35">
        <v>45618.291666666664</v>
      </c>
      <c r="D515" s="19">
        <v>45618.291666666664</v>
      </c>
      <c r="E515" s="18">
        <v>2</v>
      </c>
      <c r="F515" s="22"/>
    </row>
    <row r="516" spans="1:6" x14ac:dyDescent="0.2">
      <c r="A516" s="23"/>
      <c r="B516" s="21">
        <v>45618.333333333328</v>
      </c>
      <c r="C516" s="35">
        <v>45618.333333333328</v>
      </c>
      <c r="D516" s="19">
        <v>45618.333333333328</v>
      </c>
      <c r="E516" s="18">
        <v>2</v>
      </c>
      <c r="F516" s="22"/>
    </row>
    <row r="517" spans="1:6" x14ac:dyDescent="0.2">
      <c r="A517" s="23"/>
      <c r="B517" s="21">
        <v>45618.375</v>
      </c>
      <c r="C517" s="35">
        <v>45618.375</v>
      </c>
      <c r="D517" s="19">
        <v>45618.375</v>
      </c>
      <c r="E517" s="18">
        <v>3</v>
      </c>
      <c r="F517" s="22"/>
    </row>
    <row r="518" spans="1:6" x14ac:dyDescent="0.2">
      <c r="A518" s="23"/>
      <c r="B518" s="21">
        <v>45618.416666666664</v>
      </c>
      <c r="C518" s="35">
        <v>45618.416666666664</v>
      </c>
      <c r="D518" s="19">
        <v>45618.416666666664</v>
      </c>
      <c r="E518" s="18">
        <v>2</v>
      </c>
      <c r="F518" s="22"/>
    </row>
    <row r="519" spans="1:6" x14ac:dyDescent="0.2">
      <c r="A519" s="23"/>
      <c r="B519" s="21">
        <v>45618.458333333328</v>
      </c>
      <c r="C519" s="35">
        <v>45618.458333333328</v>
      </c>
      <c r="D519" s="19">
        <v>45618.458333333328</v>
      </c>
      <c r="E519" s="18">
        <v>2</v>
      </c>
      <c r="F519" s="22"/>
    </row>
    <row r="520" spans="1:6" x14ac:dyDescent="0.2">
      <c r="A520" s="23"/>
      <c r="B520" s="21">
        <v>45618.5</v>
      </c>
      <c r="C520" s="35">
        <v>45618.5</v>
      </c>
      <c r="D520" s="19">
        <v>45618.5</v>
      </c>
      <c r="E520" s="18">
        <v>3</v>
      </c>
      <c r="F520" s="22"/>
    </row>
    <row r="521" spans="1:6" x14ac:dyDescent="0.2">
      <c r="A521" s="23"/>
      <c r="B521" s="21">
        <v>45618.541666666664</v>
      </c>
      <c r="C521" s="35">
        <v>45618.541666666664</v>
      </c>
      <c r="D521" s="19">
        <v>45618.541666666664</v>
      </c>
      <c r="E521" s="18">
        <v>3</v>
      </c>
      <c r="F521" s="22"/>
    </row>
    <row r="522" spans="1:6" x14ac:dyDescent="0.2">
      <c r="A522" s="23"/>
      <c r="B522" s="21">
        <v>45618.583333333328</v>
      </c>
      <c r="C522" s="35">
        <v>45618.583333333328</v>
      </c>
      <c r="D522" s="19">
        <v>45618.583333333328</v>
      </c>
      <c r="E522" s="18">
        <v>3</v>
      </c>
      <c r="F522" s="22"/>
    </row>
    <row r="523" spans="1:6" x14ac:dyDescent="0.2">
      <c r="A523" s="23"/>
      <c r="B523" s="21">
        <v>45618.625</v>
      </c>
      <c r="C523" s="35">
        <v>45618.625</v>
      </c>
      <c r="D523" s="19">
        <v>45618.625</v>
      </c>
      <c r="E523" s="18">
        <v>2</v>
      </c>
      <c r="F523" s="22"/>
    </row>
    <row r="524" spans="1:6" x14ac:dyDescent="0.2">
      <c r="A524" s="23"/>
      <c r="B524" s="21">
        <v>45618.666666666664</v>
      </c>
      <c r="C524" s="35">
        <v>45618.666666666664</v>
      </c>
      <c r="D524" s="19">
        <v>45618.666666666664</v>
      </c>
      <c r="E524" s="18">
        <v>2</v>
      </c>
      <c r="F524" s="22"/>
    </row>
    <row r="525" spans="1:6" x14ac:dyDescent="0.2">
      <c r="A525" s="23"/>
      <c r="B525" s="21">
        <v>45618.708333333328</v>
      </c>
      <c r="C525" s="35">
        <v>45618.708333333328</v>
      </c>
      <c r="D525" s="19">
        <v>45618.708333333328</v>
      </c>
      <c r="E525" s="18">
        <v>3</v>
      </c>
      <c r="F525" s="22"/>
    </row>
    <row r="526" spans="1:6" x14ac:dyDescent="0.2">
      <c r="A526" s="23"/>
      <c r="B526" s="21">
        <v>45618.75</v>
      </c>
      <c r="C526" s="35">
        <v>45618.75</v>
      </c>
      <c r="D526" s="19">
        <v>45618.75</v>
      </c>
      <c r="E526" s="18">
        <v>5</v>
      </c>
      <c r="F526" s="22"/>
    </row>
    <row r="527" spans="1:6" x14ac:dyDescent="0.2">
      <c r="A527" s="23"/>
      <c r="B527" s="21">
        <v>45618.791666666664</v>
      </c>
      <c r="C527" s="35">
        <v>45618.791666666664</v>
      </c>
      <c r="D527" s="19">
        <v>45618.791666666664</v>
      </c>
      <c r="E527" s="18">
        <v>4</v>
      </c>
      <c r="F527" s="22"/>
    </row>
    <row r="528" spans="1:6" x14ac:dyDescent="0.2">
      <c r="A528" s="23"/>
      <c r="B528" s="21">
        <v>45618.833333333328</v>
      </c>
      <c r="C528" s="35">
        <v>45618.833333333328</v>
      </c>
      <c r="D528" s="19">
        <v>45618.833333333328</v>
      </c>
      <c r="E528" s="18">
        <v>5</v>
      </c>
      <c r="F528" s="22"/>
    </row>
    <row r="529" spans="1:6" x14ac:dyDescent="0.2">
      <c r="A529" s="23"/>
      <c r="B529" s="21">
        <v>45618.875</v>
      </c>
      <c r="C529" s="35">
        <v>45618.875</v>
      </c>
      <c r="D529" s="19">
        <v>45618.875</v>
      </c>
      <c r="E529" s="18">
        <v>4</v>
      </c>
      <c r="F529" s="22"/>
    </row>
    <row r="530" spans="1:6" x14ac:dyDescent="0.2">
      <c r="A530" s="23"/>
      <c r="B530" s="21">
        <v>45618.916666666664</v>
      </c>
      <c r="C530" s="35">
        <v>45618.916666666664</v>
      </c>
      <c r="D530" s="19">
        <v>45618.916666666664</v>
      </c>
      <c r="E530" s="18">
        <v>6</v>
      </c>
      <c r="F530" s="22"/>
    </row>
    <row r="531" spans="1:6" x14ac:dyDescent="0.2">
      <c r="A531" s="23"/>
      <c r="B531" s="21">
        <v>45618.958333333328</v>
      </c>
      <c r="C531" s="35">
        <v>45618.958333333328</v>
      </c>
      <c r="D531" s="19">
        <v>45618.958333333328</v>
      </c>
      <c r="E531" s="18">
        <v>5</v>
      </c>
      <c r="F531" s="22"/>
    </row>
    <row r="532" spans="1:6" x14ac:dyDescent="0.2">
      <c r="A532" s="23"/>
      <c r="B532" s="21">
        <v>45619</v>
      </c>
      <c r="C532" s="35">
        <v>45619</v>
      </c>
      <c r="D532" s="19">
        <v>45619</v>
      </c>
      <c r="E532" s="18">
        <v>7</v>
      </c>
      <c r="F532" s="22"/>
    </row>
    <row r="533" spans="1:6" x14ac:dyDescent="0.2">
      <c r="A533" s="23"/>
      <c r="B533" s="21">
        <v>45619.041666666664</v>
      </c>
      <c r="C533" s="35">
        <v>45619.041666666664</v>
      </c>
      <c r="D533" s="19">
        <v>45619.041666666664</v>
      </c>
      <c r="E533" s="18">
        <v>6</v>
      </c>
      <c r="F533" s="22"/>
    </row>
    <row r="534" spans="1:6" x14ac:dyDescent="0.2">
      <c r="A534" s="23"/>
      <c r="B534" s="21">
        <v>45619.083333333328</v>
      </c>
      <c r="C534" s="35">
        <v>45619.083333333328</v>
      </c>
      <c r="D534" s="19">
        <v>45619.083333333328</v>
      </c>
      <c r="E534" s="18">
        <v>6</v>
      </c>
      <c r="F534" s="22"/>
    </row>
    <row r="535" spans="1:6" x14ac:dyDescent="0.2">
      <c r="A535" s="23"/>
      <c r="B535" s="21">
        <v>45619.125</v>
      </c>
      <c r="C535" s="35">
        <v>45619.125</v>
      </c>
      <c r="D535" s="19">
        <v>45619.125</v>
      </c>
      <c r="E535" s="18">
        <v>5</v>
      </c>
      <c r="F535" s="22"/>
    </row>
    <row r="536" spans="1:6" x14ac:dyDescent="0.2">
      <c r="A536" s="23"/>
      <c r="B536" s="21">
        <v>45619.166666666664</v>
      </c>
      <c r="C536" s="35">
        <v>45619.166666666664</v>
      </c>
      <c r="D536" s="19">
        <v>45619.166666666664</v>
      </c>
      <c r="E536" s="18">
        <v>5</v>
      </c>
      <c r="F536" s="22"/>
    </row>
    <row r="537" spans="1:6" x14ac:dyDescent="0.2">
      <c r="A537" s="23"/>
      <c r="B537" s="21">
        <v>45619.208333333328</v>
      </c>
      <c r="C537" s="35">
        <v>45619.208333333328</v>
      </c>
      <c r="D537" s="19">
        <v>45619.208333333328</v>
      </c>
      <c r="E537" s="18">
        <v>4</v>
      </c>
      <c r="F537" s="22"/>
    </row>
    <row r="538" spans="1:6" x14ac:dyDescent="0.2">
      <c r="A538" s="23"/>
      <c r="B538" s="21">
        <v>45619.25</v>
      </c>
      <c r="C538" s="35">
        <v>45619.25</v>
      </c>
      <c r="D538" s="19">
        <v>45619.25</v>
      </c>
      <c r="E538" s="18">
        <v>3</v>
      </c>
      <c r="F538" s="22"/>
    </row>
    <row r="539" spans="1:6" x14ac:dyDescent="0.2">
      <c r="A539" s="23"/>
      <c r="B539" s="21">
        <v>45619.291666666664</v>
      </c>
      <c r="C539" s="35">
        <v>45619.291666666664</v>
      </c>
      <c r="D539" s="19">
        <v>45619.291666666664</v>
      </c>
      <c r="E539" s="18">
        <v>3</v>
      </c>
      <c r="F539" s="22"/>
    </row>
    <row r="540" spans="1:6" x14ac:dyDescent="0.2">
      <c r="A540" s="23"/>
      <c r="B540" s="21">
        <v>45619.333333333328</v>
      </c>
      <c r="C540" s="35">
        <v>45619.333333333328</v>
      </c>
      <c r="D540" s="19">
        <v>45619.333333333328</v>
      </c>
      <c r="E540" s="18">
        <v>3</v>
      </c>
      <c r="F540" s="22"/>
    </row>
    <row r="541" spans="1:6" x14ac:dyDescent="0.2">
      <c r="A541" s="23"/>
      <c r="B541" s="21">
        <v>45619.375</v>
      </c>
      <c r="C541" s="35">
        <v>45619.375</v>
      </c>
      <c r="D541" s="19">
        <v>45619.375</v>
      </c>
      <c r="E541" s="18">
        <v>1</v>
      </c>
      <c r="F541" s="22"/>
    </row>
    <row r="542" spans="1:6" x14ac:dyDescent="0.2">
      <c r="A542" s="23"/>
      <c r="B542" s="21">
        <v>45619.416666666664</v>
      </c>
      <c r="C542" s="35">
        <v>45619.416666666664</v>
      </c>
      <c r="D542" s="19">
        <v>45619.416666666664</v>
      </c>
      <c r="E542" s="18">
        <v>2</v>
      </c>
      <c r="F542" s="22"/>
    </row>
    <row r="543" spans="1:6" x14ac:dyDescent="0.2">
      <c r="A543" s="23"/>
      <c r="B543" s="21">
        <v>45619.458333333328</v>
      </c>
      <c r="C543" s="35">
        <v>45619.458333333328</v>
      </c>
      <c r="D543" s="19">
        <v>45619.458333333328</v>
      </c>
      <c r="E543" s="18">
        <v>1</v>
      </c>
      <c r="F543" s="22"/>
    </row>
    <row r="544" spans="1:6" x14ac:dyDescent="0.2">
      <c r="A544" s="23"/>
      <c r="B544" s="21">
        <v>45619.5</v>
      </c>
      <c r="C544" s="35">
        <v>45619.5</v>
      </c>
      <c r="D544" s="19">
        <v>45619.5</v>
      </c>
      <c r="E544" s="18">
        <v>2</v>
      </c>
      <c r="F544" s="22"/>
    </row>
    <row r="545" spans="1:6" x14ac:dyDescent="0.2">
      <c r="A545" s="23"/>
      <c r="B545" s="21">
        <v>45619.541666666664</v>
      </c>
      <c r="C545" s="35">
        <v>45619.541666666664</v>
      </c>
      <c r="D545" s="19">
        <v>45619.541666666664</v>
      </c>
      <c r="E545" s="18">
        <v>3</v>
      </c>
      <c r="F545" s="22"/>
    </row>
    <row r="546" spans="1:6" x14ac:dyDescent="0.2">
      <c r="A546" s="23"/>
      <c r="B546" s="21">
        <v>45619.583333333328</v>
      </c>
      <c r="C546" s="35">
        <v>45619.583333333328</v>
      </c>
      <c r="D546" s="19">
        <v>45619.583333333328</v>
      </c>
      <c r="E546" s="18">
        <v>2</v>
      </c>
      <c r="F546" s="22"/>
    </row>
    <row r="547" spans="1:6" x14ac:dyDescent="0.2">
      <c r="A547" s="23"/>
      <c r="B547" s="21">
        <v>45619.625</v>
      </c>
      <c r="C547" s="35">
        <v>45619.625</v>
      </c>
      <c r="D547" s="19">
        <v>45619.625</v>
      </c>
      <c r="E547" s="18">
        <v>1</v>
      </c>
      <c r="F547" s="22"/>
    </row>
    <row r="548" spans="1:6" x14ac:dyDescent="0.2">
      <c r="A548" s="23"/>
      <c r="B548" s="21">
        <v>45619.666666666664</v>
      </c>
      <c r="C548" s="35">
        <v>45619.666666666664</v>
      </c>
      <c r="D548" s="19">
        <v>45619.666666666664</v>
      </c>
      <c r="E548" s="18">
        <v>1</v>
      </c>
      <c r="F548" s="22"/>
    </row>
    <row r="549" spans="1:6" x14ac:dyDescent="0.2">
      <c r="A549" s="23"/>
      <c r="B549" s="21">
        <v>45619.708333333328</v>
      </c>
      <c r="C549" s="35">
        <v>45619.708333333328</v>
      </c>
      <c r="D549" s="19">
        <v>45619.708333333328</v>
      </c>
      <c r="E549" s="18">
        <v>7</v>
      </c>
      <c r="F549" s="22"/>
    </row>
    <row r="550" spans="1:6" x14ac:dyDescent="0.2">
      <c r="A550" s="23"/>
      <c r="B550" s="21">
        <v>45619.75</v>
      </c>
      <c r="C550" s="35">
        <v>45619.75</v>
      </c>
      <c r="D550" s="19">
        <v>45619.75</v>
      </c>
      <c r="E550" s="18">
        <v>9</v>
      </c>
      <c r="F550" s="22"/>
    </row>
    <row r="551" spans="1:6" x14ac:dyDescent="0.2">
      <c r="A551" s="23"/>
      <c r="B551" s="21">
        <v>45619.791666666664</v>
      </c>
      <c r="C551" s="35">
        <v>45619.791666666664</v>
      </c>
      <c r="D551" s="19">
        <v>45619.791666666664</v>
      </c>
      <c r="E551" s="18">
        <v>3</v>
      </c>
      <c r="F551" s="22"/>
    </row>
    <row r="552" spans="1:6" x14ac:dyDescent="0.2">
      <c r="A552" s="23"/>
      <c r="B552" s="21">
        <v>45619.833333333328</v>
      </c>
      <c r="C552" s="35">
        <v>45619.833333333328</v>
      </c>
      <c r="D552" s="19">
        <v>45619.833333333328</v>
      </c>
      <c r="E552" s="18">
        <v>2</v>
      </c>
      <c r="F552" s="22"/>
    </row>
    <row r="553" spans="1:6" x14ac:dyDescent="0.2">
      <c r="A553" s="23"/>
      <c r="B553" s="21">
        <v>45619.875</v>
      </c>
      <c r="C553" s="35">
        <v>45619.875</v>
      </c>
      <c r="D553" s="19">
        <v>45619.875</v>
      </c>
      <c r="E553" s="18">
        <v>3</v>
      </c>
      <c r="F553" s="22"/>
    </row>
    <row r="554" spans="1:6" x14ac:dyDescent="0.2">
      <c r="A554" s="23"/>
      <c r="B554" s="21">
        <v>45619.916666666664</v>
      </c>
      <c r="C554" s="35">
        <v>45619.916666666664</v>
      </c>
      <c r="D554" s="19">
        <v>45619.916666666664</v>
      </c>
      <c r="E554" s="18">
        <v>2</v>
      </c>
      <c r="F554" s="22"/>
    </row>
    <row r="555" spans="1:6" x14ac:dyDescent="0.2">
      <c r="A555" s="23"/>
      <c r="B555" s="21">
        <v>45619.958333333328</v>
      </c>
      <c r="C555" s="35">
        <v>45619.958333333328</v>
      </c>
      <c r="D555" s="19">
        <v>45619.958333333328</v>
      </c>
      <c r="E555" s="18">
        <v>4</v>
      </c>
      <c r="F555" s="22"/>
    </row>
    <row r="556" spans="1:6" x14ac:dyDescent="0.2">
      <c r="A556" s="23"/>
      <c r="B556" s="21">
        <v>45620</v>
      </c>
      <c r="C556" s="35">
        <v>45620</v>
      </c>
      <c r="D556" s="19">
        <v>45620</v>
      </c>
      <c r="E556" s="18">
        <v>1</v>
      </c>
      <c r="F556" s="22"/>
    </row>
    <row r="557" spans="1:6" x14ac:dyDescent="0.2">
      <c r="A557" s="23"/>
      <c r="B557" s="21">
        <v>45620.041666666664</v>
      </c>
      <c r="C557" s="35">
        <v>45620.041666666664</v>
      </c>
      <c r="D557" s="19">
        <v>45620.041666666664</v>
      </c>
      <c r="E557" s="18">
        <v>3</v>
      </c>
      <c r="F557" s="22"/>
    </row>
    <row r="558" spans="1:6" x14ac:dyDescent="0.2">
      <c r="A558" s="23"/>
      <c r="B558" s="21">
        <v>45620.083333333328</v>
      </c>
      <c r="C558" s="35">
        <v>45620.083333333328</v>
      </c>
      <c r="D558" s="19">
        <v>45620.083333333328</v>
      </c>
      <c r="E558" s="18">
        <v>5</v>
      </c>
      <c r="F558" s="22"/>
    </row>
    <row r="559" spans="1:6" x14ac:dyDescent="0.2">
      <c r="A559" s="23"/>
      <c r="B559" s="21">
        <v>45620.125</v>
      </c>
      <c r="C559" s="35">
        <v>45620.125</v>
      </c>
      <c r="D559" s="19">
        <v>45620.125</v>
      </c>
      <c r="E559" s="18">
        <v>12</v>
      </c>
      <c r="F559" s="22"/>
    </row>
    <row r="560" spans="1:6" x14ac:dyDescent="0.2">
      <c r="A560" s="23"/>
      <c r="B560" s="21">
        <v>45620.166666666664</v>
      </c>
      <c r="C560" s="35">
        <v>45620.166666666664</v>
      </c>
      <c r="D560" s="19">
        <v>45620.166666666664</v>
      </c>
      <c r="E560" s="18">
        <v>14</v>
      </c>
      <c r="F560" s="22"/>
    </row>
    <row r="561" spans="1:6" x14ac:dyDescent="0.2">
      <c r="A561" s="23"/>
      <c r="B561" s="21">
        <v>45620.208333333328</v>
      </c>
      <c r="C561" s="35">
        <v>45620.208333333328</v>
      </c>
      <c r="D561" s="19">
        <v>45620.208333333328</v>
      </c>
      <c r="E561" s="18">
        <v>14</v>
      </c>
      <c r="F561" s="22"/>
    </row>
    <row r="562" spans="1:6" x14ac:dyDescent="0.2">
      <c r="A562" s="23"/>
      <c r="B562" s="21">
        <v>45620.25</v>
      </c>
      <c r="C562" s="35">
        <v>45620.25</v>
      </c>
      <c r="D562" s="19">
        <v>45620.25</v>
      </c>
      <c r="E562" s="18">
        <v>16</v>
      </c>
      <c r="F562" s="22"/>
    </row>
    <row r="563" spans="1:6" x14ac:dyDescent="0.2">
      <c r="A563" s="23"/>
      <c r="B563" s="21">
        <v>45620.291666666664</v>
      </c>
      <c r="C563" s="35">
        <v>45620.291666666664</v>
      </c>
      <c r="D563" s="19">
        <v>45620.291666666664</v>
      </c>
      <c r="E563" s="18">
        <v>16</v>
      </c>
      <c r="F563" s="22"/>
    </row>
    <row r="564" spans="1:6" x14ac:dyDescent="0.2">
      <c r="A564" s="23"/>
      <c r="B564" s="21">
        <v>45620.333333333328</v>
      </c>
      <c r="C564" s="35">
        <v>45620.333333333328</v>
      </c>
      <c r="D564" s="19">
        <v>45620.333333333328</v>
      </c>
      <c r="E564" s="18">
        <v>15</v>
      </c>
      <c r="F564" s="22"/>
    </row>
    <row r="565" spans="1:6" x14ac:dyDescent="0.2">
      <c r="A565" s="23"/>
      <c r="B565" s="21">
        <v>45620.375</v>
      </c>
      <c r="C565" s="35">
        <v>45620.375</v>
      </c>
      <c r="D565" s="19">
        <v>45620.375</v>
      </c>
      <c r="E565" s="18">
        <v>15</v>
      </c>
      <c r="F565" s="22"/>
    </row>
    <row r="566" spans="1:6" x14ac:dyDescent="0.2">
      <c r="A566" s="23"/>
      <c r="B566" s="21">
        <v>45620.416666666664</v>
      </c>
      <c r="C566" s="35">
        <v>45620.416666666664</v>
      </c>
      <c r="D566" s="19">
        <v>45620.416666666664</v>
      </c>
      <c r="E566" s="18">
        <v>13</v>
      </c>
      <c r="F566" s="22"/>
    </row>
    <row r="567" spans="1:6" x14ac:dyDescent="0.2">
      <c r="A567" s="23"/>
      <c r="B567" s="21">
        <v>45620.458333333328</v>
      </c>
      <c r="C567" s="35">
        <v>45620.458333333328</v>
      </c>
      <c r="D567" s="19">
        <v>45620.458333333328</v>
      </c>
      <c r="E567" s="18">
        <v>14</v>
      </c>
      <c r="F567" s="22"/>
    </row>
    <row r="568" spans="1:6" x14ac:dyDescent="0.2">
      <c r="A568" s="23"/>
      <c r="B568" s="21">
        <v>45620.5</v>
      </c>
      <c r="C568" s="35">
        <v>45620.5</v>
      </c>
      <c r="D568" s="19">
        <v>45620.5</v>
      </c>
      <c r="E568" s="18">
        <v>13</v>
      </c>
      <c r="F568" s="22"/>
    </row>
    <row r="569" spans="1:6" x14ac:dyDescent="0.2">
      <c r="A569" s="23"/>
      <c r="B569" s="21">
        <v>45620.541666666664</v>
      </c>
      <c r="C569" s="35">
        <v>45620.541666666664</v>
      </c>
      <c r="D569" s="19">
        <v>45620.541666666664</v>
      </c>
      <c r="E569" s="18">
        <v>8</v>
      </c>
      <c r="F569" s="22"/>
    </row>
    <row r="570" spans="1:6" x14ac:dyDescent="0.2">
      <c r="A570" s="23"/>
      <c r="B570" s="21">
        <v>45620.583333333328</v>
      </c>
      <c r="C570" s="35">
        <v>45620.583333333328</v>
      </c>
      <c r="D570" s="19">
        <v>45620.583333333328</v>
      </c>
      <c r="E570" s="18">
        <v>8</v>
      </c>
      <c r="F570" s="22"/>
    </row>
    <row r="571" spans="1:6" x14ac:dyDescent="0.2">
      <c r="A571" s="23"/>
      <c r="B571" s="21">
        <v>45620.625</v>
      </c>
      <c r="C571" s="35">
        <v>45620.625</v>
      </c>
      <c r="D571" s="19">
        <v>45620.625</v>
      </c>
      <c r="E571" s="18">
        <v>8</v>
      </c>
      <c r="F571" s="22"/>
    </row>
    <row r="572" spans="1:6" x14ac:dyDescent="0.2">
      <c r="A572" s="23"/>
      <c r="B572" s="21">
        <v>45620.666666666664</v>
      </c>
      <c r="C572" s="35">
        <v>45620.666666666664</v>
      </c>
      <c r="D572" s="19">
        <v>45620.666666666664</v>
      </c>
      <c r="E572" s="18">
        <v>15</v>
      </c>
      <c r="F572" s="22"/>
    </row>
    <row r="573" spans="1:6" x14ac:dyDescent="0.2">
      <c r="A573" s="23"/>
      <c r="B573" s="21">
        <v>45620.708333333328</v>
      </c>
      <c r="C573" s="35">
        <v>45620.708333333328</v>
      </c>
      <c r="D573" s="19">
        <v>45620.708333333328</v>
      </c>
      <c r="E573" s="18">
        <v>6</v>
      </c>
      <c r="F573" s="22"/>
    </row>
    <row r="574" spans="1:6" x14ac:dyDescent="0.2">
      <c r="A574" s="23"/>
      <c r="B574" s="21">
        <v>45620.75</v>
      </c>
      <c r="C574" s="35">
        <v>45620.75</v>
      </c>
      <c r="D574" s="19">
        <v>45620.75</v>
      </c>
      <c r="E574" s="18">
        <v>1</v>
      </c>
      <c r="F574" s="22"/>
    </row>
    <row r="575" spans="1:6" x14ac:dyDescent="0.2">
      <c r="A575" s="23"/>
      <c r="B575" s="21">
        <v>45620.791666666664</v>
      </c>
      <c r="C575" s="35">
        <v>45620.791666666664</v>
      </c>
      <c r="D575" s="19">
        <v>45620.791666666664</v>
      </c>
      <c r="E575" s="18">
        <v>2</v>
      </c>
      <c r="F575" s="22"/>
    </row>
    <row r="576" spans="1:6" x14ac:dyDescent="0.2">
      <c r="A576" s="23"/>
      <c r="B576" s="21">
        <v>45620.833333333328</v>
      </c>
      <c r="C576" s="35">
        <v>45620.833333333328</v>
      </c>
      <c r="D576" s="19">
        <v>45620.833333333328</v>
      </c>
      <c r="E576" s="18">
        <v>2</v>
      </c>
      <c r="F576" s="22"/>
    </row>
    <row r="577" spans="1:6" x14ac:dyDescent="0.2">
      <c r="A577" s="23"/>
      <c r="B577" s="21">
        <v>45620.875</v>
      </c>
      <c r="C577" s="35">
        <v>45620.875</v>
      </c>
      <c r="D577" s="19">
        <v>45620.875</v>
      </c>
      <c r="E577" s="18">
        <v>2</v>
      </c>
      <c r="F577" s="22"/>
    </row>
    <row r="578" spans="1:6" x14ac:dyDescent="0.2">
      <c r="A578" s="23"/>
      <c r="B578" s="21">
        <v>45620.916666666664</v>
      </c>
      <c r="C578" s="35">
        <v>45620.916666666664</v>
      </c>
      <c r="D578" s="19">
        <v>45620.916666666664</v>
      </c>
      <c r="E578" s="18">
        <v>2</v>
      </c>
      <c r="F578" s="22"/>
    </row>
    <row r="579" spans="1:6" x14ac:dyDescent="0.2">
      <c r="A579" s="23"/>
      <c r="B579" s="21">
        <v>45620.958333333328</v>
      </c>
      <c r="C579" s="35">
        <v>45620.958333333328</v>
      </c>
      <c r="D579" s="19">
        <v>45620.958333333328</v>
      </c>
      <c r="E579" s="18">
        <v>2</v>
      </c>
      <c r="F579" s="22"/>
    </row>
    <row r="580" spans="1:6" x14ac:dyDescent="0.2">
      <c r="A580" s="23"/>
      <c r="B580" s="21">
        <v>45621</v>
      </c>
      <c r="C580" s="35">
        <v>45621</v>
      </c>
      <c r="D580" s="19">
        <v>45621</v>
      </c>
      <c r="E580" s="18" t="s">
        <v>205</v>
      </c>
      <c r="F580" s="22"/>
    </row>
    <row r="581" spans="1:6" x14ac:dyDescent="0.2">
      <c r="A581" s="23"/>
      <c r="B581" s="21">
        <v>45621.041666666664</v>
      </c>
      <c r="C581" s="35">
        <v>45621.041666666664</v>
      </c>
      <c r="D581" s="19">
        <v>45621.041666666664</v>
      </c>
      <c r="E581" s="18" t="s">
        <v>205</v>
      </c>
      <c r="F581" s="22"/>
    </row>
    <row r="582" spans="1:6" x14ac:dyDescent="0.2">
      <c r="A582" s="23"/>
      <c r="B582" s="21">
        <v>45621.083333333328</v>
      </c>
      <c r="C582" s="35">
        <v>45621.083333333328</v>
      </c>
      <c r="D582" s="19">
        <v>45621.083333333328</v>
      </c>
      <c r="E582" s="18" t="s">
        <v>205</v>
      </c>
      <c r="F582" s="22"/>
    </row>
    <row r="583" spans="1:6" x14ac:dyDescent="0.2">
      <c r="A583" s="23"/>
      <c r="B583" s="21">
        <v>45621.125</v>
      </c>
      <c r="C583" s="20">
        <v>45621.125</v>
      </c>
      <c r="D583" s="19">
        <v>45621.125</v>
      </c>
      <c r="E583" s="18" t="s">
        <v>205</v>
      </c>
      <c r="F583" s="22"/>
    </row>
    <row r="584" spans="1:6" x14ac:dyDescent="0.2">
      <c r="A584" s="23"/>
      <c r="B584" s="21">
        <v>45621.166666666664</v>
      </c>
      <c r="C584" s="20">
        <v>45621.166666666664</v>
      </c>
      <c r="D584" s="19">
        <v>45621.166666666664</v>
      </c>
      <c r="E584" s="18" t="s">
        <v>205</v>
      </c>
      <c r="F584" s="22"/>
    </row>
    <row r="585" spans="1:6" x14ac:dyDescent="0.2">
      <c r="A585" s="23"/>
      <c r="B585" s="21">
        <v>45621.208333333328</v>
      </c>
      <c r="C585" s="20">
        <v>45621.208333333328</v>
      </c>
      <c r="D585" s="19">
        <v>45621.208333333328</v>
      </c>
      <c r="E585" s="18" t="s">
        <v>205</v>
      </c>
      <c r="F585" s="22"/>
    </row>
    <row r="586" spans="1:6" x14ac:dyDescent="0.2">
      <c r="A586" s="23"/>
      <c r="B586" s="21">
        <v>45621.25</v>
      </c>
      <c r="C586" s="20">
        <v>45621.25</v>
      </c>
      <c r="D586" s="19">
        <v>45621.25</v>
      </c>
      <c r="E586" s="18" t="s">
        <v>205</v>
      </c>
      <c r="F586" s="22"/>
    </row>
    <row r="587" spans="1:6" x14ac:dyDescent="0.2">
      <c r="A587" s="23"/>
      <c r="B587" s="21">
        <v>45621.291666666664</v>
      </c>
      <c r="C587" s="20">
        <v>45621.291666666664</v>
      </c>
      <c r="D587" s="19">
        <v>45621.291666666664</v>
      </c>
      <c r="E587" s="18" t="s">
        <v>205</v>
      </c>
      <c r="F587" s="22"/>
    </row>
    <row r="588" spans="1:6" x14ac:dyDescent="0.2">
      <c r="A588" s="23"/>
      <c r="B588" s="21">
        <v>45621.333333333328</v>
      </c>
      <c r="C588" s="20">
        <v>45621.333333333328</v>
      </c>
      <c r="D588" s="19">
        <v>45621.333333333328</v>
      </c>
      <c r="E588" s="18">
        <v>5</v>
      </c>
      <c r="F588" s="22"/>
    </row>
    <row r="589" spans="1:6" x14ac:dyDescent="0.2">
      <c r="A589" s="23"/>
      <c r="B589" s="21">
        <v>45621.375</v>
      </c>
      <c r="C589" s="20">
        <v>45621.375</v>
      </c>
      <c r="D589" s="19">
        <v>45621.375</v>
      </c>
      <c r="E589" s="18">
        <v>5</v>
      </c>
      <c r="F589" s="22"/>
    </row>
    <row r="590" spans="1:6" x14ac:dyDescent="0.2">
      <c r="A590" s="23"/>
      <c r="B590" s="21">
        <v>45621.416666666664</v>
      </c>
      <c r="C590" s="20">
        <v>45621.416666666664</v>
      </c>
      <c r="D590" s="19">
        <v>45621.416666666664</v>
      </c>
      <c r="E590" s="18">
        <v>6</v>
      </c>
      <c r="F590" s="22"/>
    </row>
    <row r="591" spans="1:6" x14ac:dyDescent="0.2">
      <c r="A591" s="23"/>
      <c r="B591" s="21">
        <v>45621.458333333328</v>
      </c>
      <c r="C591" s="20">
        <v>45621.458333333328</v>
      </c>
      <c r="D591" s="19">
        <v>45621.458333333328</v>
      </c>
      <c r="E591" s="18">
        <v>6</v>
      </c>
      <c r="F591" s="22"/>
    </row>
    <row r="592" spans="1:6" x14ac:dyDescent="0.2">
      <c r="A592" s="23"/>
      <c r="B592" s="21">
        <v>45621.5</v>
      </c>
      <c r="C592" s="20">
        <v>45621.5</v>
      </c>
      <c r="D592" s="19">
        <v>45621.5</v>
      </c>
      <c r="E592" s="18">
        <v>6</v>
      </c>
      <c r="F592" s="22"/>
    </row>
    <row r="593" spans="1:6" x14ac:dyDescent="0.2">
      <c r="A593" s="23"/>
      <c r="B593" s="21">
        <v>45621.541666666664</v>
      </c>
      <c r="C593" s="20">
        <v>45621.541666666664</v>
      </c>
      <c r="D593" s="19">
        <v>45621.541666666664</v>
      </c>
      <c r="E593" s="18">
        <v>6</v>
      </c>
      <c r="F593" s="22"/>
    </row>
    <row r="594" spans="1:6" x14ac:dyDescent="0.2">
      <c r="A594" s="23"/>
      <c r="B594" s="21">
        <v>45621.583333333328</v>
      </c>
      <c r="C594" s="20">
        <v>45621.583333333328</v>
      </c>
      <c r="D594" s="19">
        <v>45621.583333333328</v>
      </c>
      <c r="E594" s="18">
        <v>5</v>
      </c>
      <c r="F594" s="22"/>
    </row>
    <row r="595" spans="1:6" x14ac:dyDescent="0.2">
      <c r="A595" s="23"/>
      <c r="B595" s="21">
        <v>45621.625</v>
      </c>
      <c r="C595" s="20">
        <v>45621.625</v>
      </c>
      <c r="D595" s="19">
        <v>45621.625</v>
      </c>
      <c r="E595" s="18">
        <v>4</v>
      </c>
      <c r="F595" s="22"/>
    </row>
    <row r="596" spans="1:6" x14ac:dyDescent="0.2">
      <c r="A596" s="23"/>
      <c r="B596" s="21">
        <v>45621.666666666664</v>
      </c>
      <c r="C596" s="20">
        <v>45621.666666666664</v>
      </c>
      <c r="D596" s="19">
        <v>45621.666666666664</v>
      </c>
      <c r="E596" s="18">
        <v>3</v>
      </c>
      <c r="F596" s="22"/>
    </row>
    <row r="597" spans="1:6" x14ac:dyDescent="0.2">
      <c r="A597" s="23"/>
      <c r="B597" s="21">
        <v>45621.708333333328</v>
      </c>
      <c r="C597" s="20">
        <v>45621.708333333328</v>
      </c>
      <c r="D597" s="19">
        <v>45621.708333333328</v>
      </c>
      <c r="E597" s="18">
        <v>3</v>
      </c>
      <c r="F597" s="22"/>
    </row>
    <row r="598" spans="1:6" x14ac:dyDescent="0.2">
      <c r="A598" s="23"/>
      <c r="B598" s="21">
        <v>45621.75</v>
      </c>
      <c r="C598" s="20">
        <v>45621.75</v>
      </c>
      <c r="D598" s="19">
        <v>45621.75</v>
      </c>
      <c r="E598" s="18">
        <v>4</v>
      </c>
      <c r="F598" s="22"/>
    </row>
    <row r="599" spans="1:6" x14ac:dyDescent="0.2">
      <c r="A599" s="23"/>
      <c r="B599" s="21">
        <v>45621.791666666664</v>
      </c>
      <c r="C599" s="20">
        <v>45621.791666666664</v>
      </c>
      <c r="D599" s="19">
        <v>45621.791666666664</v>
      </c>
      <c r="E599" s="18">
        <v>4</v>
      </c>
      <c r="F599" s="22"/>
    </row>
    <row r="600" spans="1:6" x14ac:dyDescent="0.2">
      <c r="A600" s="23"/>
      <c r="B600" s="21">
        <v>45621.833333333328</v>
      </c>
      <c r="C600" s="20">
        <v>45621.833333333328</v>
      </c>
      <c r="D600" s="19">
        <v>45621.833333333328</v>
      </c>
      <c r="E600" s="18">
        <v>4</v>
      </c>
      <c r="F600" s="22"/>
    </row>
    <row r="601" spans="1:6" x14ac:dyDescent="0.2">
      <c r="A601" s="23"/>
      <c r="B601" s="21">
        <v>45621.875</v>
      </c>
      <c r="C601" s="20">
        <v>45621.875</v>
      </c>
      <c r="D601" s="19">
        <v>45621.875</v>
      </c>
      <c r="E601" s="18">
        <v>3</v>
      </c>
      <c r="F601" s="22"/>
    </row>
    <row r="602" spans="1:6" x14ac:dyDescent="0.2">
      <c r="A602" s="23"/>
      <c r="B602" s="21">
        <v>45621.916666666664</v>
      </c>
      <c r="C602" s="20">
        <v>45621.916666666664</v>
      </c>
      <c r="D602" s="19">
        <v>45621.916666666664</v>
      </c>
      <c r="E602" s="18">
        <v>3</v>
      </c>
      <c r="F602" s="22"/>
    </row>
    <row r="603" spans="1:6" x14ac:dyDescent="0.2">
      <c r="A603" s="23"/>
      <c r="B603" s="21">
        <v>45621.958333333328</v>
      </c>
      <c r="C603" s="20">
        <v>45621.958333333328</v>
      </c>
      <c r="D603" s="19">
        <v>45621.958333333328</v>
      </c>
      <c r="E603" s="18">
        <v>3</v>
      </c>
      <c r="F603" s="22"/>
    </row>
    <row r="604" spans="1:6" x14ac:dyDescent="0.2">
      <c r="A604" s="23"/>
      <c r="B604" s="21">
        <v>45622</v>
      </c>
      <c r="C604" s="20">
        <v>45622</v>
      </c>
      <c r="D604" s="19">
        <v>45622</v>
      </c>
      <c r="E604" s="18">
        <v>3</v>
      </c>
      <c r="F604" s="22"/>
    </row>
    <row r="605" spans="1:6" x14ac:dyDescent="0.2">
      <c r="A605" s="23"/>
      <c r="B605" s="21">
        <v>45622.041666666664</v>
      </c>
      <c r="C605" s="20">
        <v>45622.041666666664</v>
      </c>
      <c r="D605" s="19">
        <v>45622.041666666664</v>
      </c>
      <c r="E605" s="18">
        <v>4</v>
      </c>
      <c r="F605" s="22"/>
    </row>
    <row r="606" spans="1:6" x14ac:dyDescent="0.2">
      <c r="A606" s="23"/>
      <c r="B606" s="21">
        <v>45622.083333333328</v>
      </c>
      <c r="C606" s="20">
        <v>45622.083333333328</v>
      </c>
      <c r="D606" s="19">
        <v>45622.083333333328</v>
      </c>
      <c r="E606" s="18">
        <v>3</v>
      </c>
      <c r="F606" s="22"/>
    </row>
    <row r="607" spans="1:6" x14ac:dyDescent="0.2">
      <c r="A607" s="23"/>
      <c r="B607" s="21">
        <v>45622.125</v>
      </c>
      <c r="C607" s="20">
        <v>45622.125</v>
      </c>
      <c r="D607" s="19">
        <v>45622.125</v>
      </c>
      <c r="E607" s="18">
        <v>4</v>
      </c>
      <c r="F607" s="22"/>
    </row>
    <row r="608" spans="1:6" x14ac:dyDescent="0.2">
      <c r="A608" s="23"/>
      <c r="B608" s="21">
        <v>45622.166666666664</v>
      </c>
      <c r="C608" s="20">
        <v>45622.166666666664</v>
      </c>
      <c r="D608" s="19">
        <v>45622.166666666664</v>
      </c>
      <c r="E608" s="18">
        <v>2</v>
      </c>
      <c r="F608" s="22"/>
    </row>
    <row r="609" spans="1:6" x14ac:dyDescent="0.2">
      <c r="A609" s="23"/>
      <c r="B609" s="21">
        <v>45622.208333333328</v>
      </c>
      <c r="C609" s="20">
        <v>45622.208333333328</v>
      </c>
      <c r="D609" s="19">
        <v>45622.208333333328</v>
      </c>
      <c r="E609" s="18">
        <v>2</v>
      </c>
      <c r="F609" s="22"/>
    </row>
    <row r="610" spans="1:6" x14ac:dyDescent="0.2">
      <c r="A610" s="23"/>
      <c r="B610" s="21">
        <v>45622.25</v>
      </c>
      <c r="C610" s="20">
        <v>45622.25</v>
      </c>
      <c r="D610" s="19">
        <v>45622.25</v>
      </c>
      <c r="E610" s="18">
        <v>2</v>
      </c>
      <c r="F610" s="22"/>
    </row>
    <row r="611" spans="1:6" x14ac:dyDescent="0.2">
      <c r="A611" s="23"/>
      <c r="B611" s="21">
        <v>45622.291666666664</v>
      </c>
      <c r="C611" s="20">
        <v>45622.291666666664</v>
      </c>
      <c r="D611" s="19">
        <v>45622.291666666664</v>
      </c>
      <c r="E611" s="18">
        <v>3</v>
      </c>
      <c r="F611" s="22"/>
    </row>
    <row r="612" spans="1:6" x14ac:dyDescent="0.2">
      <c r="A612" s="23"/>
      <c r="B612" s="21">
        <v>45622.333333333328</v>
      </c>
      <c r="C612" s="20">
        <v>45622.333333333328</v>
      </c>
      <c r="D612" s="19">
        <v>45622.333333333328</v>
      </c>
      <c r="E612" s="18">
        <v>3</v>
      </c>
      <c r="F612" s="22"/>
    </row>
    <row r="613" spans="1:6" x14ac:dyDescent="0.2">
      <c r="A613" s="23"/>
      <c r="B613" s="21">
        <v>45622.375</v>
      </c>
      <c r="C613" s="20">
        <v>45622.375</v>
      </c>
      <c r="D613" s="19">
        <v>45622.375</v>
      </c>
      <c r="E613" s="18">
        <v>3</v>
      </c>
      <c r="F613" s="22"/>
    </row>
    <row r="614" spans="1:6" x14ac:dyDescent="0.2">
      <c r="A614" s="23"/>
      <c r="B614" s="21">
        <v>45622.416666666664</v>
      </c>
      <c r="C614" s="20">
        <v>45622.416666666664</v>
      </c>
      <c r="D614" s="19">
        <v>45622.416666666664</v>
      </c>
      <c r="E614" s="18">
        <v>4</v>
      </c>
      <c r="F614" s="22"/>
    </row>
    <row r="615" spans="1:6" x14ac:dyDescent="0.2">
      <c r="A615" s="23"/>
      <c r="B615" s="21">
        <v>45622.458333333328</v>
      </c>
      <c r="C615" s="20">
        <v>45622.458333333328</v>
      </c>
      <c r="D615" s="19">
        <v>45622.458333333328</v>
      </c>
      <c r="E615" s="18">
        <v>4</v>
      </c>
      <c r="F615" s="22"/>
    </row>
    <row r="616" spans="1:6" x14ac:dyDescent="0.2">
      <c r="A616" s="23"/>
      <c r="B616" s="21">
        <v>45622.5</v>
      </c>
      <c r="C616" s="20">
        <v>45622.5</v>
      </c>
      <c r="D616" s="19">
        <v>45622.5</v>
      </c>
      <c r="E616" s="18">
        <v>4</v>
      </c>
      <c r="F616" s="22"/>
    </row>
    <row r="617" spans="1:6" x14ac:dyDescent="0.2">
      <c r="A617" s="23"/>
      <c r="B617" s="21">
        <v>45622.541666666664</v>
      </c>
      <c r="C617" s="20">
        <v>45622.541666666664</v>
      </c>
      <c r="D617" s="19">
        <v>45622.541666666664</v>
      </c>
      <c r="E617" s="18">
        <v>4</v>
      </c>
      <c r="F617" s="22"/>
    </row>
    <row r="618" spans="1:6" x14ac:dyDescent="0.2">
      <c r="A618" s="23"/>
      <c r="B618" s="21">
        <v>45622.583333333328</v>
      </c>
      <c r="C618" s="20">
        <v>45622.583333333328</v>
      </c>
      <c r="D618" s="19">
        <v>45622.583333333328</v>
      </c>
      <c r="E618" s="18">
        <v>4</v>
      </c>
      <c r="F618" s="22"/>
    </row>
    <row r="619" spans="1:6" x14ac:dyDescent="0.2">
      <c r="A619" s="23"/>
      <c r="B619" s="21">
        <v>45622.625</v>
      </c>
      <c r="C619" s="20">
        <v>45622.625</v>
      </c>
      <c r="D619" s="19">
        <v>45622.625</v>
      </c>
      <c r="E619" s="18">
        <v>3</v>
      </c>
      <c r="F619" s="22"/>
    </row>
    <row r="620" spans="1:6" x14ac:dyDescent="0.2">
      <c r="A620" s="23"/>
      <c r="B620" s="21">
        <v>45622.666666666664</v>
      </c>
      <c r="C620" s="20">
        <v>45622.666666666664</v>
      </c>
      <c r="D620" s="19">
        <v>45622.666666666664</v>
      </c>
      <c r="E620" s="18">
        <v>4</v>
      </c>
      <c r="F620" s="22"/>
    </row>
    <row r="621" spans="1:6" x14ac:dyDescent="0.2">
      <c r="A621" s="23"/>
      <c r="B621" s="21">
        <v>45622.708333333328</v>
      </c>
      <c r="C621" s="20">
        <v>45622.708333333328</v>
      </c>
      <c r="D621" s="19">
        <v>45622.708333333328</v>
      </c>
      <c r="E621" s="18">
        <v>4</v>
      </c>
      <c r="F621" s="22"/>
    </row>
    <row r="622" spans="1:6" x14ac:dyDescent="0.2">
      <c r="A622" s="23"/>
      <c r="B622" s="21">
        <v>45622.75</v>
      </c>
      <c r="C622" s="20">
        <v>45622.75</v>
      </c>
      <c r="D622" s="19">
        <v>45622.75</v>
      </c>
      <c r="E622" s="18">
        <v>4</v>
      </c>
      <c r="F622" s="22"/>
    </row>
    <row r="623" spans="1:6" x14ac:dyDescent="0.2">
      <c r="A623" s="23"/>
      <c r="B623" s="21">
        <v>45622.791666666664</v>
      </c>
      <c r="C623" s="20">
        <v>45622.791666666664</v>
      </c>
      <c r="D623" s="19">
        <v>45622.791666666664</v>
      </c>
      <c r="E623" s="18">
        <v>5</v>
      </c>
      <c r="F623" s="22"/>
    </row>
    <row r="624" spans="1:6" x14ac:dyDescent="0.2">
      <c r="A624" s="23"/>
      <c r="B624" s="21">
        <v>45622.833333333328</v>
      </c>
      <c r="C624" s="20">
        <v>45622.833333333328</v>
      </c>
      <c r="D624" s="19">
        <v>45622.833333333328</v>
      </c>
      <c r="E624" s="18">
        <v>8</v>
      </c>
      <c r="F624" s="22"/>
    </row>
    <row r="625" spans="1:6" x14ac:dyDescent="0.2">
      <c r="A625" s="23"/>
      <c r="B625" s="21">
        <v>45622.875</v>
      </c>
      <c r="C625" s="20">
        <v>45622.875</v>
      </c>
      <c r="D625" s="19">
        <v>45622.875</v>
      </c>
      <c r="E625" s="18">
        <v>7</v>
      </c>
      <c r="F625" s="22"/>
    </row>
    <row r="626" spans="1:6" x14ac:dyDescent="0.2">
      <c r="A626" s="23"/>
      <c r="B626" s="21">
        <v>45622.916666666664</v>
      </c>
      <c r="C626" s="20">
        <v>45622.916666666664</v>
      </c>
      <c r="D626" s="19">
        <v>45622.916666666664</v>
      </c>
      <c r="E626" s="18">
        <v>8</v>
      </c>
      <c r="F626" s="22"/>
    </row>
    <row r="627" spans="1:6" x14ac:dyDescent="0.2">
      <c r="A627" s="23"/>
      <c r="B627" s="21">
        <v>45622.958333333328</v>
      </c>
      <c r="C627" s="20">
        <v>45622.958333333328</v>
      </c>
      <c r="D627" s="19">
        <v>45622.958333333328</v>
      </c>
      <c r="E627" s="18">
        <v>8</v>
      </c>
      <c r="F627" s="22"/>
    </row>
    <row r="628" spans="1:6" x14ac:dyDescent="0.2">
      <c r="A628" s="23"/>
      <c r="B628" s="21">
        <v>45623</v>
      </c>
      <c r="C628" s="20">
        <v>45623</v>
      </c>
      <c r="D628" s="19">
        <v>45623</v>
      </c>
      <c r="E628" s="18">
        <v>9</v>
      </c>
      <c r="F628" s="22"/>
    </row>
    <row r="629" spans="1:6" x14ac:dyDescent="0.2">
      <c r="A629" s="23"/>
      <c r="B629" s="21">
        <v>45623.041666666664</v>
      </c>
      <c r="C629" s="20">
        <v>45623.041666666664</v>
      </c>
      <c r="D629" s="19">
        <v>45623.041666666664</v>
      </c>
      <c r="E629" s="18">
        <v>9</v>
      </c>
      <c r="F629" s="22"/>
    </row>
    <row r="630" spans="1:6" x14ac:dyDescent="0.2">
      <c r="A630" s="23"/>
      <c r="B630" s="21">
        <v>45623.083333333328</v>
      </c>
      <c r="C630" s="20">
        <v>45623.083333333328</v>
      </c>
      <c r="D630" s="19">
        <v>45623.083333333328</v>
      </c>
      <c r="E630" s="18">
        <v>6</v>
      </c>
      <c r="F630" s="22"/>
    </row>
    <row r="631" spans="1:6" x14ac:dyDescent="0.2">
      <c r="A631" s="23"/>
      <c r="B631" s="21">
        <v>45623.125</v>
      </c>
      <c r="C631" s="20">
        <v>45623.125</v>
      </c>
      <c r="D631" s="19">
        <v>45623.125</v>
      </c>
      <c r="E631" s="18">
        <v>5</v>
      </c>
      <c r="F631" s="22"/>
    </row>
    <row r="632" spans="1:6" x14ac:dyDescent="0.2">
      <c r="A632" s="23"/>
      <c r="B632" s="21">
        <v>45623.166666666664</v>
      </c>
      <c r="C632" s="20">
        <v>45623.166666666664</v>
      </c>
      <c r="D632" s="19">
        <v>45623.166666666664</v>
      </c>
      <c r="E632" s="18">
        <v>3</v>
      </c>
      <c r="F632" s="22"/>
    </row>
    <row r="633" spans="1:6" x14ac:dyDescent="0.2">
      <c r="A633" s="23"/>
      <c r="B633" s="21">
        <v>45623.208333333328</v>
      </c>
      <c r="C633" s="20">
        <v>45623.208333333328</v>
      </c>
      <c r="D633" s="19">
        <v>45623.208333333328</v>
      </c>
      <c r="E633" s="18">
        <v>2</v>
      </c>
      <c r="F633" s="22"/>
    </row>
    <row r="634" spans="1:6" x14ac:dyDescent="0.2">
      <c r="A634" s="23"/>
      <c r="B634" s="21">
        <v>45623.25</v>
      </c>
      <c r="C634" s="20">
        <v>45623.25</v>
      </c>
      <c r="D634" s="19">
        <v>45623.25</v>
      </c>
      <c r="E634" s="18">
        <v>2</v>
      </c>
      <c r="F634" s="22"/>
    </row>
    <row r="635" spans="1:6" x14ac:dyDescent="0.2">
      <c r="A635" s="23"/>
      <c r="B635" s="21">
        <v>45623.291666666664</v>
      </c>
      <c r="C635" s="20">
        <v>45623.291666666664</v>
      </c>
      <c r="D635" s="19">
        <v>45623.291666666664</v>
      </c>
      <c r="E635" s="18">
        <v>1</v>
      </c>
      <c r="F635" s="22"/>
    </row>
    <row r="636" spans="1:6" x14ac:dyDescent="0.2">
      <c r="A636" s="23"/>
      <c r="B636" s="21">
        <v>45623.333333333328</v>
      </c>
      <c r="C636" s="20">
        <v>45623.333333333328</v>
      </c>
      <c r="D636" s="19">
        <v>45623.333333333328</v>
      </c>
      <c r="E636" s="18">
        <v>1</v>
      </c>
      <c r="F636" s="22"/>
    </row>
    <row r="637" spans="1:6" x14ac:dyDescent="0.2">
      <c r="A637" s="23"/>
      <c r="B637" s="21">
        <v>45623.375</v>
      </c>
      <c r="C637" s="20">
        <v>45623.375</v>
      </c>
      <c r="D637" s="19">
        <v>45623.375</v>
      </c>
      <c r="E637" s="18">
        <v>1</v>
      </c>
      <c r="F637" s="22"/>
    </row>
    <row r="638" spans="1:6" x14ac:dyDescent="0.2">
      <c r="A638" s="23"/>
      <c r="B638" s="21">
        <v>45623.416666666664</v>
      </c>
      <c r="C638" s="20">
        <v>45623.416666666664</v>
      </c>
      <c r="D638" s="19">
        <v>45623.416666666664</v>
      </c>
      <c r="E638" s="18">
        <v>1</v>
      </c>
      <c r="F638" s="22"/>
    </row>
    <row r="639" spans="1:6" x14ac:dyDescent="0.2">
      <c r="A639" s="23"/>
      <c r="B639" s="21">
        <v>45623.458333333328</v>
      </c>
      <c r="C639" s="20">
        <v>45623.458333333328</v>
      </c>
      <c r="D639" s="19">
        <v>45623.458333333328</v>
      </c>
      <c r="E639" s="18">
        <v>1</v>
      </c>
      <c r="F639" s="22"/>
    </row>
    <row r="640" spans="1:6" x14ac:dyDescent="0.2">
      <c r="A640" s="23"/>
      <c r="B640" s="21">
        <v>45623.5</v>
      </c>
      <c r="C640" s="20">
        <v>45623.5</v>
      </c>
      <c r="D640" s="19">
        <v>45623.5</v>
      </c>
      <c r="E640" s="18">
        <v>2</v>
      </c>
      <c r="F640" s="22"/>
    </row>
    <row r="641" spans="1:6" x14ac:dyDescent="0.2">
      <c r="A641" s="23"/>
      <c r="B641" s="21">
        <v>45623.541666666664</v>
      </c>
      <c r="C641" s="20">
        <v>45623.541666666664</v>
      </c>
      <c r="D641" s="19">
        <v>45623.541666666664</v>
      </c>
      <c r="E641" s="18">
        <v>4</v>
      </c>
      <c r="F641" s="22"/>
    </row>
    <row r="642" spans="1:6" x14ac:dyDescent="0.2">
      <c r="A642" s="23"/>
      <c r="B642" s="21">
        <v>45623.583333333328</v>
      </c>
      <c r="C642" s="20">
        <v>45623.583333333328</v>
      </c>
      <c r="D642" s="19">
        <v>45623.583333333328</v>
      </c>
      <c r="E642" s="18">
        <v>3</v>
      </c>
      <c r="F642" s="22"/>
    </row>
    <row r="643" spans="1:6" x14ac:dyDescent="0.2">
      <c r="A643" s="23"/>
      <c r="B643" s="21">
        <v>45623.625</v>
      </c>
      <c r="C643" s="20">
        <v>45623.625</v>
      </c>
      <c r="D643" s="19">
        <v>45623.625</v>
      </c>
      <c r="E643" s="18">
        <v>4</v>
      </c>
      <c r="F643" s="22"/>
    </row>
    <row r="644" spans="1:6" x14ac:dyDescent="0.2">
      <c r="A644" s="23"/>
      <c r="B644" s="21">
        <v>45623.666666666664</v>
      </c>
      <c r="C644" s="20">
        <v>45623.666666666664</v>
      </c>
      <c r="D644" s="19">
        <v>45623.666666666664</v>
      </c>
      <c r="E644" s="18">
        <v>7</v>
      </c>
      <c r="F644" s="22"/>
    </row>
    <row r="645" spans="1:6" x14ac:dyDescent="0.2">
      <c r="A645" s="23"/>
      <c r="B645" s="21">
        <v>45623.708333333328</v>
      </c>
      <c r="C645" s="20">
        <v>45623.708333333328</v>
      </c>
      <c r="D645" s="19">
        <v>45623.708333333328</v>
      </c>
      <c r="E645" s="18">
        <v>9</v>
      </c>
      <c r="F645" s="22"/>
    </row>
    <row r="646" spans="1:6" x14ac:dyDescent="0.2">
      <c r="A646" s="23"/>
      <c r="B646" s="21">
        <v>45623.75</v>
      </c>
      <c r="C646" s="20">
        <v>45623.75</v>
      </c>
      <c r="D646" s="19">
        <v>45623.75</v>
      </c>
      <c r="E646" s="18">
        <v>14</v>
      </c>
      <c r="F646" s="22"/>
    </row>
    <row r="647" spans="1:6" x14ac:dyDescent="0.2">
      <c r="A647" s="23"/>
      <c r="B647" s="21">
        <v>45623.791666666664</v>
      </c>
      <c r="C647" s="20">
        <v>45623.791666666664</v>
      </c>
      <c r="D647" s="19">
        <v>45623.791666666664</v>
      </c>
      <c r="E647" s="18">
        <v>13</v>
      </c>
      <c r="F647" s="22"/>
    </row>
    <row r="648" spans="1:6" x14ac:dyDescent="0.2">
      <c r="A648" s="23"/>
      <c r="B648" s="21">
        <v>45623.833333333328</v>
      </c>
      <c r="C648" s="20">
        <v>45623.833333333328</v>
      </c>
      <c r="D648" s="19">
        <v>45623.833333333328</v>
      </c>
      <c r="E648" s="18">
        <v>13</v>
      </c>
      <c r="F648" s="22"/>
    </row>
    <row r="649" spans="1:6" x14ac:dyDescent="0.2">
      <c r="A649" s="23"/>
      <c r="B649" s="21">
        <v>45623.875</v>
      </c>
      <c r="C649" s="20">
        <v>45623.875</v>
      </c>
      <c r="D649" s="19">
        <v>45623.875</v>
      </c>
      <c r="E649" s="18">
        <v>13</v>
      </c>
      <c r="F649" s="22"/>
    </row>
    <row r="650" spans="1:6" x14ac:dyDescent="0.2">
      <c r="A650" s="23"/>
      <c r="B650" s="21">
        <v>45623.916666666664</v>
      </c>
      <c r="C650" s="20">
        <v>45623.916666666664</v>
      </c>
      <c r="D650" s="19">
        <v>45623.916666666664</v>
      </c>
      <c r="E650" s="18">
        <v>30</v>
      </c>
      <c r="F650" s="22"/>
    </row>
    <row r="651" spans="1:6" x14ac:dyDescent="0.2">
      <c r="A651" s="23"/>
      <c r="B651" s="21">
        <v>45623.958333333328</v>
      </c>
      <c r="C651" s="20">
        <v>45623.958333333328</v>
      </c>
      <c r="D651" s="19">
        <v>45623.958333333328</v>
      </c>
      <c r="E651" s="18">
        <v>12</v>
      </c>
      <c r="F651" s="22"/>
    </row>
    <row r="652" spans="1:6" x14ac:dyDescent="0.2">
      <c r="A652" s="23"/>
      <c r="B652" s="21">
        <v>45624</v>
      </c>
      <c r="C652" s="20">
        <v>45624</v>
      </c>
      <c r="D652" s="19">
        <v>45624</v>
      </c>
      <c r="E652" s="18">
        <v>12</v>
      </c>
      <c r="F652" s="22"/>
    </row>
    <row r="653" spans="1:6" x14ac:dyDescent="0.2">
      <c r="A653" s="23"/>
      <c r="B653" s="21">
        <v>45624.041666666664</v>
      </c>
      <c r="C653" s="20">
        <v>45624.041666666664</v>
      </c>
      <c r="D653" s="19">
        <v>45624.041666666664</v>
      </c>
      <c r="E653" s="18">
        <v>14</v>
      </c>
      <c r="F653" s="22"/>
    </row>
    <row r="654" spans="1:6" x14ac:dyDescent="0.2">
      <c r="A654" s="23"/>
      <c r="B654" s="21">
        <v>45624.083333333328</v>
      </c>
      <c r="C654" s="20">
        <v>45624.083333333328</v>
      </c>
      <c r="D654" s="19">
        <v>45624.083333333328</v>
      </c>
      <c r="E654" s="18">
        <v>12</v>
      </c>
      <c r="F654" s="22"/>
    </row>
    <row r="655" spans="1:6" x14ac:dyDescent="0.2">
      <c r="A655" s="23"/>
      <c r="B655" s="21">
        <v>45624.125</v>
      </c>
      <c r="C655" s="20">
        <v>45624.125</v>
      </c>
      <c r="D655" s="19">
        <v>45624.125</v>
      </c>
      <c r="E655" s="18">
        <v>14</v>
      </c>
      <c r="F655" s="22"/>
    </row>
    <row r="656" spans="1:6" x14ac:dyDescent="0.2">
      <c r="A656" s="23"/>
      <c r="B656" s="21">
        <v>45624.166666666664</v>
      </c>
      <c r="C656" s="20">
        <v>45624.166666666664</v>
      </c>
      <c r="D656" s="19">
        <v>45624.166666666664</v>
      </c>
      <c r="E656" s="18">
        <v>11</v>
      </c>
      <c r="F656" s="22"/>
    </row>
    <row r="657" spans="1:6" x14ac:dyDescent="0.2">
      <c r="A657" s="23"/>
      <c r="B657" s="21">
        <v>45624.208333333328</v>
      </c>
      <c r="C657" s="20">
        <v>45624.208333333328</v>
      </c>
      <c r="D657" s="19">
        <v>45624.208333333328</v>
      </c>
      <c r="E657" s="18">
        <v>12</v>
      </c>
      <c r="F657" s="22"/>
    </row>
    <row r="658" spans="1:6" x14ac:dyDescent="0.2">
      <c r="A658" s="23"/>
      <c r="B658" s="21">
        <v>45624.25</v>
      </c>
      <c r="C658" s="20">
        <v>45624.25</v>
      </c>
      <c r="D658" s="19">
        <v>45624.25</v>
      </c>
      <c r="E658" s="18">
        <v>11</v>
      </c>
      <c r="F658" s="22"/>
    </row>
    <row r="659" spans="1:6" x14ac:dyDescent="0.2">
      <c r="A659" s="23"/>
      <c r="B659" s="21">
        <v>45624.291666666664</v>
      </c>
      <c r="C659" s="20">
        <v>45624.291666666664</v>
      </c>
      <c r="D659" s="19">
        <v>45624.291666666664</v>
      </c>
      <c r="E659" s="18">
        <v>10</v>
      </c>
      <c r="F659" s="22"/>
    </row>
    <row r="660" spans="1:6" x14ac:dyDescent="0.2">
      <c r="A660" s="23"/>
      <c r="B660" s="21">
        <v>45624.333333333328</v>
      </c>
      <c r="C660" s="20">
        <v>45624.333333333328</v>
      </c>
      <c r="D660" s="19">
        <v>45624.333333333328</v>
      </c>
      <c r="E660" s="18">
        <v>17</v>
      </c>
      <c r="F660" s="22"/>
    </row>
    <row r="661" spans="1:6" x14ac:dyDescent="0.2">
      <c r="A661" s="23"/>
      <c r="B661" s="21">
        <v>45624.375</v>
      </c>
      <c r="C661" s="20">
        <v>45624.375</v>
      </c>
      <c r="D661" s="19">
        <v>45624.375</v>
      </c>
      <c r="E661" s="18">
        <v>12</v>
      </c>
      <c r="F661" s="22"/>
    </row>
    <row r="662" spans="1:6" x14ac:dyDescent="0.2">
      <c r="A662" s="23"/>
      <c r="B662" s="21">
        <v>45624.416666666664</v>
      </c>
      <c r="C662" s="20">
        <v>45624.416666666664</v>
      </c>
      <c r="D662" s="19">
        <v>45624.416666666664</v>
      </c>
      <c r="E662" s="18">
        <v>19</v>
      </c>
      <c r="F662" s="22"/>
    </row>
    <row r="663" spans="1:6" x14ac:dyDescent="0.2">
      <c r="A663" s="23"/>
      <c r="B663" s="21">
        <v>45624.458333333328</v>
      </c>
      <c r="C663" s="20">
        <v>45624.458333333328</v>
      </c>
      <c r="D663" s="19">
        <v>45624.458333333328</v>
      </c>
      <c r="E663" s="18">
        <v>11</v>
      </c>
      <c r="F663" s="22"/>
    </row>
    <row r="664" spans="1:6" x14ac:dyDescent="0.2">
      <c r="A664" s="23"/>
      <c r="B664" s="21">
        <v>45624.5</v>
      </c>
      <c r="C664" s="20">
        <v>45624.5</v>
      </c>
      <c r="D664" s="19">
        <v>45624.5</v>
      </c>
      <c r="E664" s="18">
        <v>7</v>
      </c>
      <c r="F664" s="22"/>
    </row>
    <row r="665" spans="1:6" x14ac:dyDescent="0.2">
      <c r="A665" s="23"/>
      <c r="B665" s="21">
        <v>45624.541666666664</v>
      </c>
      <c r="C665" s="20">
        <v>45624.541666666664</v>
      </c>
      <c r="D665" s="19">
        <v>45624.541666666664</v>
      </c>
      <c r="E665" s="18">
        <v>8</v>
      </c>
      <c r="F665" s="22"/>
    </row>
    <row r="666" spans="1:6" x14ac:dyDescent="0.2">
      <c r="A666" s="23"/>
      <c r="B666" s="21">
        <v>45624.583333333328</v>
      </c>
      <c r="C666" s="20">
        <v>45624.583333333328</v>
      </c>
      <c r="D666" s="19">
        <v>45624.583333333328</v>
      </c>
      <c r="E666" s="18">
        <v>6</v>
      </c>
      <c r="F666" s="22"/>
    </row>
    <row r="667" spans="1:6" x14ac:dyDescent="0.2">
      <c r="A667" s="23"/>
      <c r="B667" s="21">
        <v>45624.625</v>
      </c>
      <c r="C667" s="20">
        <v>45624.625</v>
      </c>
      <c r="D667" s="19">
        <v>45624.625</v>
      </c>
      <c r="E667" s="18">
        <v>7</v>
      </c>
      <c r="F667" s="22"/>
    </row>
    <row r="668" spans="1:6" x14ac:dyDescent="0.2">
      <c r="A668" s="23"/>
      <c r="B668" s="21">
        <v>45624.666666666664</v>
      </c>
      <c r="C668" s="20">
        <v>45624.666666666664</v>
      </c>
      <c r="D668" s="19">
        <v>45624.666666666664</v>
      </c>
      <c r="E668" s="18">
        <v>8</v>
      </c>
      <c r="F668" s="22"/>
    </row>
    <row r="669" spans="1:6" x14ac:dyDescent="0.2">
      <c r="A669" s="23"/>
      <c r="B669" s="21">
        <v>45624.708333333328</v>
      </c>
      <c r="C669" s="20">
        <v>45624.708333333328</v>
      </c>
      <c r="D669" s="19">
        <v>45624.708333333328</v>
      </c>
      <c r="E669" s="18">
        <v>8</v>
      </c>
      <c r="F669" s="22"/>
    </row>
    <row r="670" spans="1:6" x14ac:dyDescent="0.2">
      <c r="A670" s="23"/>
      <c r="B670" s="21">
        <v>45624.75</v>
      </c>
      <c r="C670" s="20">
        <v>45624.75</v>
      </c>
      <c r="D670" s="19">
        <v>45624.75</v>
      </c>
      <c r="E670" s="18">
        <v>10</v>
      </c>
      <c r="F670" s="22"/>
    </row>
    <row r="671" spans="1:6" x14ac:dyDescent="0.2">
      <c r="A671" s="23"/>
      <c r="B671" s="21">
        <v>45624.791666666664</v>
      </c>
      <c r="C671" s="20">
        <v>45624.791666666664</v>
      </c>
      <c r="D671" s="19">
        <v>45624.791666666664</v>
      </c>
      <c r="E671" s="18">
        <v>11</v>
      </c>
      <c r="F671" s="22"/>
    </row>
    <row r="672" spans="1:6" x14ac:dyDescent="0.2">
      <c r="A672" s="23"/>
      <c r="B672" s="21">
        <v>45624.833333333328</v>
      </c>
      <c r="C672" s="20">
        <v>45624.833333333328</v>
      </c>
      <c r="D672" s="19">
        <v>45624.833333333328</v>
      </c>
      <c r="E672" s="18">
        <v>11</v>
      </c>
      <c r="F672" s="22"/>
    </row>
    <row r="673" spans="1:6" x14ac:dyDescent="0.2">
      <c r="A673" s="23"/>
      <c r="B673" s="21">
        <v>45624.875</v>
      </c>
      <c r="C673" s="20">
        <v>45624.875</v>
      </c>
      <c r="D673" s="19">
        <v>45624.875</v>
      </c>
      <c r="E673" s="18">
        <v>9</v>
      </c>
      <c r="F673" s="22"/>
    </row>
    <row r="674" spans="1:6" x14ac:dyDescent="0.2">
      <c r="A674" s="23"/>
      <c r="B674" s="21">
        <v>45624.916666666664</v>
      </c>
      <c r="C674" s="20">
        <v>45624.916666666664</v>
      </c>
      <c r="D674" s="19">
        <v>45624.916666666664</v>
      </c>
      <c r="E674" s="18">
        <v>8</v>
      </c>
      <c r="F674" s="22"/>
    </row>
    <row r="675" spans="1:6" x14ac:dyDescent="0.2">
      <c r="A675" s="23"/>
      <c r="B675" s="21">
        <v>45624.958333333328</v>
      </c>
      <c r="C675" s="20">
        <v>45624.958333333328</v>
      </c>
      <c r="D675" s="19">
        <v>45624.958333333328</v>
      </c>
      <c r="E675" s="18">
        <v>6</v>
      </c>
      <c r="F675" s="22"/>
    </row>
    <row r="676" spans="1:6" x14ac:dyDescent="0.2">
      <c r="A676" s="23"/>
      <c r="B676" s="21">
        <v>45625</v>
      </c>
      <c r="C676" s="20">
        <v>45625</v>
      </c>
      <c r="D676" s="19">
        <v>45625</v>
      </c>
      <c r="E676" s="18">
        <v>5</v>
      </c>
      <c r="F676" s="22"/>
    </row>
    <row r="677" spans="1:6" x14ac:dyDescent="0.2">
      <c r="A677" s="23"/>
      <c r="B677" s="21">
        <v>45625.041666666664</v>
      </c>
      <c r="C677" s="20">
        <v>45625.041666666664</v>
      </c>
      <c r="D677" s="19">
        <v>45625.041666666664</v>
      </c>
      <c r="E677" s="18">
        <v>4</v>
      </c>
      <c r="F677" s="22"/>
    </row>
    <row r="678" spans="1:6" x14ac:dyDescent="0.2">
      <c r="A678" s="23"/>
      <c r="B678" s="21">
        <v>45625.083333333328</v>
      </c>
      <c r="C678" s="20">
        <v>45625.083333333328</v>
      </c>
      <c r="D678" s="19">
        <v>45625.083333333328</v>
      </c>
      <c r="E678" s="18">
        <v>4</v>
      </c>
      <c r="F678" s="22"/>
    </row>
    <row r="679" spans="1:6" x14ac:dyDescent="0.2">
      <c r="A679" s="23"/>
      <c r="B679" s="21">
        <v>45625.125</v>
      </c>
      <c r="C679" s="20">
        <v>45625.125</v>
      </c>
      <c r="D679" s="19">
        <v>45625.125</v>
      </c>
      <c r="E679" s="18">
        <v>4</v>
      </c>
      <c r="F679" s="22"/>
    </row>
    <row r="680" spans="1:6" x14ac:dyDescent="0.2">
      <c r="A680" s="23"/>
      <c r="B680" s="21">
        <v>45625.166666666664</v>
      </c>
      <c r="C680" s="20">
        <v>45625.166666666664</v>
      </c>
      <c r="D680" s="19">
        <v>45625.166666666664</v>
      </c>
      <c r="E680" s="18">
        <v>4</v>
      </c>
      <c r="F680" s="22"/>
    </row>
    <row r="681" spans="1:6" x14ac:dyDescent="0.2">
      <c r="A681" s="23"/>
      <c r="B681" s="21">
        <v>45625.208333333328</v>
      </c>
      <c r="C681" s="20">
        <v>45625.208333333328</v>
      </c>
      <c r="D681" s="19">
        <v>45625.208333333328</v>
      </c>
      <c r="E681" s="18">
        <v>4</v>
      </c>
      <c r="F681" s="22"/>
    </row>
    <row r="682" spans="1:6" x14ac:dyDescent="0.2">
      <c r="A682" s="23"/>
      <c r="B682" s="21">
        <v>45625.25</v>
      </c>
      <c r="C682" s="20">
        <v>45625.25</v>
      </c>
      <c r="D682" s="19">
        <v>45625.25</v>
      </c>
      <c r="E682" s="18">
        <v>4</v>
      </c>
      <c r="F682" s="22"/>
    </row>
    <row r="683" spans="1:6" x14ac:dyDescent="0.2">
      <c r="A683" s="23"/>
      <c r="B683" s="21">
        <v>45625.291666666664</v>
      </c>
      <c r="C683" s="20">
        <v>45625.291666666664</v>
      </c>
      <c r="D683" s="19">
        <v>45625.291666666664</v>
      </c>
      <c r="E683" s="18">
        <v>4</v>
      </c>
      <c r="F683" s="22"/>
    </row>
    <row r="684" spans="1:6" x14ac:dyDescent="0.2">
      <c r="A684" s="23"/>
      <c r="B684" s="21">
        <v>45625.333333333328</v>
      </c>
      <c r="C684" s="20">
        <v>45625.333333333328</v>
      </c>
      <c r="D684" s="19">
        <v>45625.333333333328</v>
      </c>
      <c r="E684" s="18">
        <v>3</v>
      </c>
      <c r="F684" s="22"/>
    </row>
    <row r="685" spans="1:6" x14ac:dyDescent="0.2">
      <c r="A685" s="23"/>
      <c r="B685" s="21">
        <v>45625.375</v>
      </c>
      <c r="C685" s="20">
        <v>45625.375</v>
      </c>
      <c r="D685" s="19">
        <v>45625.375</v>
      </c>
      <c r="E685" s="18">
        <v>4</v>
      </c>
      <c r="F685" s="22"/>
    </row>
    <row r="686" spans="1:6" x14ac:dyDescent="0.2">
      <c r="A686" s="23"/>
      <c r="B686" s="21">
        <v>45625.416666666664</v>
      </c>
      <c r="C686" s="20">
        <v>45625.416666666664</v>
      </c>
      <c r="D686" s="19">
        <v>45625.416666666664</v>
      </c>
      <c r="E686" s="18">
        <v>5</v>
      </c>
      <c r="F686" s="22"/>
    </row>
    <row r="687" spans="1:6" x14ac:dyDescent="0.2">
      <c r="A687" s="23"/>
      <c r="B687" s="21">
        <v>45625.458333333328</v>
      </c>
      <c r="C687" s="20">
        <v>45625.458333333328</v>
      </c>
      <c r="D687" s="19">
        <v>45625.458333333328</v>
      </c>
      <c r="E687" s="18">
        <v>5</v>
      </c>
      <c r="F687" s="22"/>
    </row>
    <row r="688" spans="1:6" x14ac:dyDescent="0.2">
      <c r="A688" s="23"/>
      <c r="B688" s="21">
        <v>45625.5</v>
      </c>
      <c r="C688" s="20">
        <v>45625.5</v>
      </c>
      <c r="D688" s="19">
        <v>45625.5</v>
      </c>
      <c r="E688" s="18">
        <v>5</v>
      </c>
      <c r="F688" s="22"/>
    </row>
    <row r="689" spans="1:6" x14ac:dyDescent="0.2">
      <c r="A689" s="23"/>
      <c r="B689" s="21">
        <v>45625.541666666664</v>
      </c>
      <c r="C689" s="20">
        <v>45625.541666666664</v>
      </c>
      <c r="D689" s="19">
        <v>45625.541666666664</v>
      </c>
      <c r="E689" s="18">
        <v>5</v>
      </c>
      <c r="F689" s="22"/>
    </row>
    <row r="690" spans="1:6" x14ac:dyDescent="0.2">
      <c r="A690" s="23"/>
      <c r="B690" s="21">
        <v>45625.583333333328</v>
      </c>
      <c r="C690" s="20">
        <v>45625.583333333328</v>
      </c>
      <c r="D690" s="19">
        <v>45625.583333333328</v>
      </c>
      <c r="E690" s="18">
        <v>5</v>
      </c>
      <c r="F690" s="22"/>
    </row>
    <row r="691" spans="1:6" x14ac:dyDescent="0.2">
      <c r="A691" s="23"/>
      <c r="B691" s="21">
        <v>45625.625</v>
      </c>
      <c r="C691" s="20">
        <v>45625.625</v>
      </c>
      <c r="D691" s="19">
        <v>45625.625</v>
      </c>
      <c r="E691" s="18">
        <v>5</v>
      </c>
      <c r="F691" s="22"/>
    </row>
    <row r="692" spans="1:6" x14ac:dyDescent="0.2">
      <c r="A692" s="23"/>
      <c r="B692" s="21">
        <v>45625.666666666664</v>
      </c>
      <c r="C692" s="20">
        <v>45625.666666666664</v>
      </c>
      <c r="D692" s="19">
        <v>45625.666666666664</v>
      </c>
      <c r="E692" s="18">
        <v>5</v>
      </c>
      <c r="F692" s="22"/>
    </row>
    <row r="693" spans="1:6" x14ac:dyDescent="0.2">
      <c r="A693" s="23"/>
      <c r="B693" s="21">
        <v>45625.708333333328</v>
      </c>
      <c r="C693" s="20">
        <v>45625.708333333328</v>
      </c>
      <c r="D693" s="19">
        <v>45625.708333333328</v>
      </c>
      <c r="E693" s="18">
        <v>5</v>
      </c>
      <c r="F693" s="22"/>
    </row>
    <row r="694" spans="1:6" x14ac:dyDescent="0.2">
      <c r="A694" s="23"/>
      <c r="B694" s="21">
        <v>45625.75</v>
      </c>
      <c r="C694" s="20">
        <v>45625.75</v>
      </c>
      <c r="D694" s="19">
        <v>45625.75</v>
      </c>
      <c r="E694" s="18">
        <v>6</v>
      </c>
      <c r="F694" s="22"/>
    </row>
    <row r="695" spans="1:6" x14ac:dyDescent="0.2">
      <c r="A695" s="23"/>
      <c r="B695" s="21">
        <v>45625.791666666664</v>
      </c>
      <c r="C695" s="20">
        <v>45625.791666666664</v>
      </c>
      <c r="D695" s="19">
        <v>45625.791666666664</v>
      </c>
      <c r="E695" s="18">
        <v>5</v>
      </c>
      <c r="F695" s="22"/>
    </row>
    <row r="696" spans="1:6" x14ac:dyDescent="0.2">
      <c r="A696" s="23"/>
      <c r="B696" s="21">
        <v>45625.833333333328</v>
      </c>
      <c r="C696" s="20">
        <v>45625.833333333328</v>
      </c>
      <c r="D696" s="19">
        <v>45625.833333333328</v>
      </c>
      <c r="E696" s="18">
        <v>6</v>
      </c>
      <c r="F696" s="22"/>
    </row>
    <row r="697" spans="1:6" x14ac:dyDescent="0.2">
      <c r="A697" s="23"/>
      <c r="B697" s="21">
        <v>45625.875</v>
      </c>
      <c r="C697" s="20">
        <v>45625.875</v>
      </c>
      <c r="D697" s="19">
        <v>45625.875</v>
      </c>
      <c r="E697" s="18">
        <v>6</v>
      </c>
      <c r="F697" s="22"/>
    </row>
    <row r="698" spans="1:6" x14ac:dyDescent="0.2">
      <c r="A698" s="23"/>
      <c r="B698" s="21">
        <v>45625.916666666664</v>
      </c>
      <c r="C698" s="20">
        <v>45625.916666666664</v>
      </c>
      <c r="D698" s="19">
        <v>45625.916666666664</v>
      </c>
      <c r="E698" s="18">
        <v>5</v>
      </c>
      <c r="F698" s="22"/>
    </row>
    <row r="699" spans="1:6" x14ac:dyDescent="0.2">
      <c r="A699" s="23"/>
      <c r="B699" s="21">
        <v>45625.958333333328</v>
      </c>
      <c r="C699" s="20">
        <v>45625.958333333328</v>
      </c>
      <c r="D699" s="19">
        <v>45625.958333333328</v>
      </c>
      <c r="E699" s="18">
        <v>5</v>
      </c>
      <c r="F699" s="22"/>
    </row>
    <row r="700" spans="1:6" x14ac:dyDescent="0.2">
      <c r="A700" s="23"/>
      <c r="B700" s="21">
        <v>45626</v>
      </c>
      <c r="C700" s="20">
        <v>45626</v>
      </c>
      <c r="D700" s="19">
        <v>45626</v>
      </c>
      <c r="E700" s="18">
        <v>6</v>
      </c>
      <c r="F700" s="22"/>
    </row>
    <row r="701" spans="1:6" x14ac:dyDescent="0.2">
      <c r="A701" s="23"/>
      <c r="B701" s="21">
        <v>45626.041666666664</v>
      </c>
      <c r="C701" s="20">
        <v>45626.041666666664</v>
      </c>
      <c r="D701" s="19">
        <v>45626.041666666664</v>
      </c>
      <c r="E701" s="18">
        <v>6</v>
      </c>
      <c r="F701" s="22"/>
    </row>
    <row r="702" spans="1:6" x14ac:dyDescent="0.2">
      <c r="A702" s="23"/>
      <c r="B702" s="21">
        <v>45626.083333333328</v>
      </c>
      <c r="C702" s="20">
        <v>45626.083333333328</v>
      </c>
      <c r="D702" s="19">
        <v>45626.083333333328</v>
      </c>
      <c r="E702" s="18">
        <v>12</v>
      </c>
      <c r="F702" s="22"/>
    </row>
    <row r="703" spans="1:6" x14ac:dyDescent="0.2">
      <c r="A703" s="23"/>
      <c r="B703" s="21">
        <v>45626.125</v>
      </c>
      <c r="C703" s="20">
        <v>45626.125</v>
      </c>
      <c r="D703" s="19">
        <v>45626.125</v>
      </c>
      <c r="E703" s="18">
        <v>14</v>
      </c>
      <c r="F703" s="22"/>
    </row>
    <row r="704" spans="1:6" x14ac:dyDescent="0.2">
      <c r="A704" s="23"/>
      <c r="B704" s="21">
        <v>45626.166666666664</v>
      </c>
      <c r="C704" s="20">
        <v>45626.166666666664</v>
      </c>
      <c r="D704" s="19">
        <v>45626.166666666664</v>
      </c>
      <c r="E704" s="18">
        <v>15</v>
      </c>
      <c r="F704" s="22"/>
    </row>
    <row r="705" spans="1:6" x14ac:dyDescent="0.2">
      <c r="A705" s="23"/>
      <c r="B705" s="21">
        <v>45626.208333333328</v>
      </c>
      <c r="C705" s="20">
        <v>45626.208333333328</v>
      </c>
      <c r="D705" s="19">
        <v>45626.208333333328</v>
      </c>
      <c r="E705" s="18">
        <v>14</v>
      </c>
      <c r="F705" s="22"/>
    </row>
    <row r="706" spans="1:6" x14ac:dyDescent="0.2">
      <c r="A706" s="23"/>
      <c r="B706" s="21">
        <v>45626.25</v>
      </c>
      <c r="C706" s="20">
        <v>45626.25</v>
      </c>
      <c r="D706" s="19">
        <v>45626.25</v>
      </c>
      <c r="E706" s="18">
        <v>13</v>
      </c>
      <c r="F706" s="22"/>
    </row>
    <row r="707" spans="1:6" x14ac:dyDescent="0.2">
      <c r="A707" s="23"/>
      <c r="B707" s="21">
        <v>45626.291666666664</v>
      </c>
      <c r="C707" s="20">
        <v>45626.291666666664</v>
      </c>
      <c r="D707" s="19">
        <v>45626.291666666664</v>
      </c>
      <c r="E707" s="18">
        <v>12</v>
      </c>
      <c r="F707" s="22"/>
    </row>
    <row r="708" spans="1:6" x14ac:dyDescent="0.2">
      <c r="A708" s="23"/>
      <c r="B708" s="21">
        <v>45626.333333333328</v>
      </c>
      <c r="C708" s="20">
        <v>45626.333333333328</v>
      </c>
      <c r="D708" s="19">
        <v>45626.333333333328</v>
      </c>
      <c r="E708" s="18">
        <v>11</v>
      </c>
      <c r="F708" s="22"/>
    </row>
    <row r="709" spans="1:6" x14ac:dyDescent="0.2">
      <c r="A709" s="23"/>
      <c r="B709" s="21">
        <v>45626.375</v>
      </c>
      <c r="C709" s="20">
        <v>45626.375</v>
      </c>
      <c r="D709" s="19">
        <v>45626.375</v>
      </c>
      <c r="E709" s="18">
        <v>8</v>
      </c>
      <c r="F709" s="22"/>
    </row>
    <row r="710" spans="1:6" x14ac:dyDescent="0.2">
      <c r="A710" s="23"/>
      <c r="B710" s="21">
        <v>45626.416666666664</v>
      </c>
      <c r="C710" s="20">
        <v>45626.416666666664</v>
      </c>
      <c r="D710" s="19">
        <v>45626.416666666664</v>
      </c>
      <c r="E710" s="18">
        <v>8</v>
      </c>
      <c r="F710" s="22"/>
    </row>
    <row r="711" spans="1:6" x14ac:dyDescent="0.2">
      <c r="A711" s="23"/>
      <c r="B711" s="21">
        <v>45626.458333333328</v>
      </c>
      <c r="C711" s="20">
        <v>45626.458333333328</v>
      </c>
      <c r="D711" s="19">
        <v>45626.458333333328</v>
      </c>
      <c r="E711" s="18">
        <v>8</v>
      </c>
      <c r="F711" s="22"/>
    </row>
    <row r="712" spans="1:6" x14ac:dyDescent="0.2">
      <c r="A712" s="23"/>
      <c r="B712" s="21">
        <v>45626.5</v>
      </c>
      <c r="C712" s="20">
        <v>45626.5</v>
      </c>
      <c r="D712" s="19">
        <v>45626.5</v>
      </c>
      <c r="E712" s="18">
        <v>6</v>
      </c>
      <c r="F712" s="22"/>
    </row>
    <row r="713" spans="1:6" x14ac:dyDescent="0.2">
      <c r="A713" s="23"/>
      <c r="B713" s="21">
        <v>45626.541666666664</v>
      </c>
      <c r="C713" s="20">
        <v>45626.541666666664</v>
      </c>
      <c r="D713" s="19">
        <v>45626.541666666664</v>
      </c>
      <c r="E713" s="18">
        <v>8</v>
      </c>
      <c r="F713" s="22"/>
    </row>
    <row r="714" spans="1:6" x14ac:dyDescent="0.2">
      <c r="A714" s="23"/>
      <c r="B714" s="21">
        <v>45626.583333333328</v>
      </c>
      <c r="C714" s="20">
        <v>45626.583333333328</v>
      </c>
      <c r="D714" s="19">
        <v>45626.583333333328</v>
      </c>
      <c r="E714" s="18">
        <v>7</v>
      </c>
      <c r="F714" s="22"/>
    </row>
    <row r="715" spans="1:6" x14ac:dyDescent="0.2">
      <c r="A715" s="23"/>
      <c r="B715" s="21">
        <v>45626.625</v>
      </c>
      <c r="C715" s="20">
        <v>45626.625</v>
      </c>
      <c r="D715" s="19">
        <v>45626.625</v>
      </c>
      <c r="E715" s="18">
        <v>6</v>
      </c>
      <c r="F715" s="22"/>
    </row>
    <row r="716" spans="1:6" x14ac:dyDescent="0.2">
      <c r="A716" s="23"/>
      <c r="B716" s="21">
        <v>45626.666666666664</v>
      </c>
      <c r="C716" s="20">
        <v>45626.666666666664</v>
      </c>
      <c r="D716" s="19">
        <v>45626.666666666664</v>
      </c>
      <c r="E716" s="18">
        <v>6</v>
      </c>
      <c r="F716" s="22"/>
    </row>
    <row r="717" spans="1:6" x14ac:dyDescent="0.2">
      <c r="A717" s="23"/>
      <c r="B717" s="21">
        <v>45626.708333333328</v>
      </c>
      <c r="C717" s="20">
        <v>45626.708333333328</v>
      </c>
      <c r="D717" s="19">
        <v>45626.708333333328</v>
      </c>
      <c r="E717" s="18">
        <v>7</v>
      </c>
      <c r="F717" s="22"/>
    </row>
    <row r="718" spans="1:6" x14ac:dyDescent="0.2">
      <c r="A718" s="23"/>
      <c r="B718" s="21">
        <v>45626.75</v>
      </c>
      <c r="C718" s="20">
        <v>45626.75</v>
      </c>
      <c r="D718" s="19">
        <v>45626.75</v>
      </c>
      <c r="E718" s="18">
        <v>7</v>
      </c>
      <c r="F718" s="22"/>
    </row>
    <row r="719" spans="1:6" x14ac:dyDescent="0.2">
      <c r="A719" s="23"/>
      <c r="B719" s="21">
        <v>45626.791666666664</v>
      </c>
      <c r="C719" s="20">
        <v>45626.791666666664</v>
      </c>
      <c r="D719" s="19">
        <v>45626.791666666664</v>
      </c>
      <c r="E719" s="18">
        <v>8</v>
      </c>
      <c r="F719" s="22"/>
    </row>
    <row r="720" spans="1:6" x14ac:dyDescent="0.2">
      <c r="A720" s="23"/>
      <c r="B720" s="21">
        <v>45626.833333333328</v>
      </c>
      <c r="C720" s="20">
        <v>45626.833333333328</v>
      </c>
      <c r="D720" s="19">
        <v>45626.833333333328</v>
      </c>
      <c r="E720" s="18">
        <v>10</v>
      </c>
      <c r="F720" s="22"/>
    </row>
    <row r="721" spans="1:6" x14ac:dyDescent="0.2">
      <c r="A721" s="23"/>
      <c r="B721" s="21">
        <v>45626.875</v>
      </c>
      <c r="C721" s="20">
        <v>45626.875</v>
      </c>
      <c r="D721" s="19">
        <v>45626.875</v>
      </c>
      <c r="E721" s="18">
        <v>8</v>
      </c>
      <c r="F721" s="22"/>
    </row>
    <row r="722" spans="1:6" x14ac:dyDescent="0.2">
      <c r="A722" s="23"/>
      <c r="B722" s="21">
        <v>45626.916666666664</v>
      </c>
      <c r="C722" s="20">
        <v>45626.916666666664</v>
      </c>
      <c r="D722" s="19">
        <v>45626.916666666664</v>
      </c>
      <c r="E722" s="18">
        <v>7</v>
      </c>
      <c r="F722" s="22"/>
    </row>
    <row r="723" spans="1:6" x14ac:dyDescent="0.2">
      <c r="A723" s="23"/>
      <c r="B723" s="21">
        <v>45626.958333333328</v>
      </c>
      <c r="C723" s="20">
        <v>45626.958333333328</v>
      </c>
      <c r="D723" s="19">
        <v>45626.958333333328</v>
      </c>
      <c r="E723" s="18">
        <v>7</v>
      </c>
      <c r="F723" s="22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6492F-8BF9-4EAC-987A-28E7D72CD734}">
  <dimension ref="A1:F723"/>
  <sheetViews>
    <sheetView topLeftCell="A3" workbookViewId="0">
      <selection activeCell="G693" sqref="G693"/>
    </sheetView>
  </sheetViews>
  <sheetFormatPr defaultColWidth="8.85546875" defaultRowHeight="12.75" x14ac:dyDescent="0.2"/>
  <cols>
    <col min="1" max="1" width="15.42578125" style="13" bestFit="1" customWidth="1"/>
    <col min="2" max="2" width="7.85546875" style="17" customWidth="1"/>
    <col min="3" max="3" width="17.42578125" style="30" bestFit="1" customWidth="1"/>
    <col min="4" max="4" width="8.85546875" style="15"/>
    <col min="5" max="5" width="8.85546875" style="40"/>
    <col min="6" max="16384" width="8.85546875" style="13"/>
  </cols>
  <sheetData>
    <row r="1" spans="1:6" x14ac:dyDescent="0.2">
      <c r="B1" s="29"/>
      <c r="C1" s="33"/>
    </row>
    <row r="2" spans="1:6" x14ac:dyDescent="0.2">
      <c r="B2" s="14"/>
    </row>
    <row r="3" spans="1:6" x14ac:dyDescent="0.2">
      <c r="B3" s="24" t="s">
        <v>209</v>
      </c>
      <c r="C3" s="39" t="s">
        <v>208</v>
      </c>
      <c r="D3" s="38" t="s">
        <v>207</v>
      </c>
      <c r="E3" s="37" t="s">
        <v>206</v>
      </c>
    </row>
    <row r="4" spans="1:6" x14ac:dyDescent="0.2">
      <c r="A4" s="23"/>
      <c r="B4" s="36">
        <v>45597</v>
      </c>
      <c r="C4" s="35">
        <v>45597</v>
      </c>
      <c r="D4" s="42">
        <v>45597</v>
      </c>
      <c r="E4" s="18">
        <v>5</v>
      </c>
      <c r="F4" s="22"/>
    </row>
    <row r="5" spans="1:6" x14ac:dyDescent="0.2">
      <c r="A5" s="23"/>
      <c r="B5" s="36">
        <v>45597.041666666664</v>
      </c>
      <c r="C5" s="35">
        <v>45597.041666666664</v>
      </c>
      <c r="D5" s="42">
        <v>45597.041666666664</v>
      </c>
      <c r="E5" s="18">
        <v>7</v>
      </c>
      <c r="F5" s="22"/>
    </row>
    <row r="6" spans="1:6" x14ac:dyDescent="0.2">
      <c r="A6" s="23"/>
      <c r="B6" s="36">
        <v>45597.083333333328</v>
      </c>
      <c r="C6" s="35">
        <v>45597.083333333328</v>
      </c>
      <c r="D6" s="42">
        <v>45597.083333333328</v>
      </c>
      <c r="E6" s="18">
        <v>11</v>
      </c>
      <c r="F6" s="22"/>
    </row>
    <row r="7" spans="1:6" x14ac:dyDescent="0.2">
      <c r="A7" s="23"/>
      <c r="B7" s="36">
        <v>45597.125</v>
      </c>
      <c r="C7" s="35">
        <v>45597.125</v>
      </c>
      <c r="D7" s="42">
        <v>45597.125</v>
      </c>
      <c r="E7" s="18">
        <v>17</v>
      </c>
      <c r="F7" s="22"/>
    </row>
    <row r="8" spans="1:6" x14ac:dyDescent="0.2">
      <c r="A8" s="23"/>
      <c r="B8" s="36">
        <v>45597.166666666664</v>
      </c>
      <c r="C8" s="35">
        <v>45597.166666666664</v>
      </c>
      <c r="D8" s="42">
        <v>45597.166666666664</v>
      </c>
      <c r="E8" s="18">
        <v>21</v>
      </c>
      <c r="F8" s="22"/>
    </row>
    <row r="9" spans="1:6" x14ac:dyDescent="0.2">
      <c r="A9" s="23"/>
      <c r="B9" s="36">
        <v>45597.208333333328</v>
      </c>
      <c r="C9" s="35">
        <v>45597.208333333328</v>
      </c>
      <c r="D9" s="42">
        <v>45597.208333333328</v>
      </c>
      <c r="E9" s="18">
        <v>16</v>
      </c>
      <c r="F9" s="22"/>
    </row>
    <row r="10" spans="1:6" x14ac:dyDescent="0.2">
      <c r="A10" s="23"/>
      <c r="B10" s="36">
        <v>45597.25</v>
      </c>
      <c r="C10" s="35">
        <v>45597.25</v>
      </c>
      <c r="D10" s="42">
        <v>45597.25</v>
      </c>
      <c r="E10" s="18" t="s">
        <v>205</v>
      </c>
      <c r="F10" s="22"/>
    </row>
    <row r="11" spans="1:6" x14ac:dyDescent="0.2">
      <c r="A11" s="23"/>
      <c r="B11" s="36">
        <v>45597.291666666664</v>
      </c>
      <c r="C11" s="35">
        <v>45597.291666666664</v>
      </c>
      <c r="D11" s="42">
        <v>45597.291666666664</v>
      </c>
      <c r="E11" s="18" t="s">
        <v>205</v>
      </c>
      <c r="F11" s="22"/>
    </row>
    <row r="12" spans="1:6" x14ac:dyDescent="0.2">
      <c r="A12" s="23"/>
      <c r="B12" s="36">
        <v>45597.333333333328</v>
      </c>
      <c r="C12" s="35">
        <v>45597.333333333328</v>
      </c>
      <c r="D12" s="42">
        <v>45597.333333333328</v>
      </c>
      <c r="E12" s="18" t="s">
        <v>205</v>
      </c>
      <c r="F12" s="22"/>
    </row>
    <row r="13" spans="1:6" x14ac:dyDescent="0.2">
      <c r="A13" s="23"/>
      <c r="B13" s="36">
        <v>45597.375</v>
      </c>
      <c r="C13" s="35">
        <v>45597.375</v>
      </c>
      <c r="D13" s="42">
        <v>45597.375</v>
      </c>
      <c r="E13" s="18" t="s">
        <v>205</v>
      </c>
      <c r="F13" s="22"/>
    </row>
    <row r="14" spans="1:6" x14ac:dyDescent="0.2">
      <c r="A14" s="23"/>
      <c r="B14" s="36">
        <v>45597.416666666664</v>
      </c>
      <c r="C14" s="35">
        <v>45597.416666666664</v>
      </c>
      <c r="D14" s="42">
        <v>45597.416666666664</v>
      </c>
      <c r="E14" s="18" t="s">
        <v>205</v>
      </c>
      <c r="F14" s="22"/>
    </row>
    <row r="15" spans="1:6" x14ac:dyDescent="0.2">
      <c r="A15" s="23"/>
      <c r="B15" s="36">
        <v>45597.458333333328</v>
      </c>
      <c r="C15" s="35">
        <v>45597.458333333328</v>
      </c>
      <c r="D15" s="42">
        <v>45597.458333333328</v>
      </c>
      <c r="E15" s="18" t="s">
        <v>205</v>
      </c>
      <c r="F15" s="22"/>
    </row>
    <row r="16" spans="1:6" x14ac:dyDescent="0.2">
      <c r="A16" s="23"/>
      <c r="B16" s="36">
        <v>45597.5</v>
      </c>
      <c r="C16" s="35">
        <v>45597.5</v>
      </c>
      <c r="D16" s="42">
        <v>45597.5</v>
      </c>
      <c r="E16" s="18" t="s">
        <v>205</v>
      </c>
      <c r="F16" s="22"/>
    </row>
    <row r="17" spans="1:6" x14ac:dyDescent="0.2">
      <c r="A17" s="23"/>
      <c r="B17" s="36">
        <v>45597.541666666664</v>
      </c>
      <c r="C17" s="35">
        <v>45597.541666666664</v>
      </c>
      <c r="D17" s="42">
        <v>45597.541666666664</v>
      </c>
      <c r="E17" s="18" t="s">
        <v>205</v>
      </c>
      <c r="F17" s="22"/>
    </row>
    <row r="18" spans="1:6" x14ac:dyDescent="0.2">
      <c r="A18" s="23"/>
      <c r="B18" s="36">
        <v>45597.583333333328</v>
      </c>
      <c r="C18" s="35">
        <v>45597.583333333328</v>
      </c>
      <c r="D18" s="42">
        <v>45597.583333333328</v>
      </c>
      <c r="E18" s="18" t="s">
        <v>205</v>
      </c>
      <c r="F18" s="22"/>
    </row>
    <row r="19" spans="1:6" x14ac:dyDescent="0.2">
      <c r="A19" s="23"/>
      <c r="B19" s="36">
        <v>45597.625</v>
      </c>
      <c r="C19" s="35">
        <v>45597.625</v>
      </c>
      <c r="D19" s="42">
        <v>45597.625</v>
      </c>
      <c r="E19" s="18" t="s">
        <v>205</v>
      </c>
      <c r="F19" s="22"/>
    </row>
    <row r="20" spans="1:6" x14ac:dyDescent="0.2">
      <c r="A20" s="23"/>
      <c r="B20" s="36">
        <v>45597.666666666664</v>
      </c>
      <c r="C20" s="35">
        <v>45597.666666666664</v>
      </c>
      <c r="D20" s="42">
        <v>45597.666666666664</v>
      </c>
      <c r="E20" s="18" t="s">
        <v>205</v>
      </c>
      <c r="F20" s="22"/>
    </row>
    <row r="21" spans="1:6" x14ac:dyDescent="0.2">
      <c r="A21" s="23"/>
      <c r="B21" s="36">
        <v>45597.708333333328</v>
      </c>
      <c r="C21" s="35">
        <v>45597.708333333328</v>
      </c>
      <c r="D21" s="42">
        <v>45597.708333333328</v>
      </c>
      <c r="E21" s="18" t="s">
        <v>205</v>
      </c>
      <c r="F21" s="22"/>
    </row>
    <row r="22" spans="1:6" x14ac:dyDescent="0.2">
      <c r="A22" s="23"/>
      <c r="B22" s="36">
        <v>45597.75</v>
      </c>
      <c r="C22" s="35">
        <v>45597.75</v>
      </c>
      <c r="D22" s="42">
        <v>45597.75</v>
      </c>
      <c r="E22" s="18" t="s">
        <v>205</v>
      </c>
      <c r="F22" s="22"/>
    </row>
    <row r="23" spans="1:6" x14ac:dyDescent="0.2">
      <c r="A23" s="23"/>
      <c r="B23" s="36">
        <v>45597.791666666664</v>
      </c>
      <c r="C23" s="35">
        <v>45597.791666666664</v>
      </c>
      <c r="D23" s="42">
        <v>45597.791666666664</v>
      </c>
      <c r="E23" s="18" t="s">
        <v>205</v>
      </c>
      <c r="F23" s="22"/>
    </row>
    <row r="24" spans="1:6" x14ac:dyDescent="0.2">
      <c r="A24" s="23"/>
      <c r="B24" s="36">
        <v>45597.833333333328</v>
      </c>
      <c r="C24" s="35">
        <v>45597.833333333328</v>
      </c>
      <c r="D24" s="42">
        <v>45597.833333333328</v>
      </c>
      <c r="E24" s="18" t="s">
        <v>205</v>
      </c>
      <c r="F24" s="22"/>
    </row>
    <row r="25" spans="1:6" x14ac:dyDescent="0.2">
      <c r="A25" s="23"/>
      <c r="B25" s="36">
        <v>45597.875</v>
      </c>
      <c r="C25" s="35">
        <v>45597.875</v>
      </c>
      <c r="D25" s="42">
        <v>45597.875</v>
      </c>
      <c r="E25" s="18" t="s">
        <v>205</v>
      </c>
      <c r="F25" s="22"/>
    </row>
    <row r="26" spans="1:6" x14ac:dyDescent="0.2">
      <c r="A26" s="23"/>
      <c r="B26" s="36">
        <v>45597.916666666664</v>
      </c>
      <c r="C26" s="35">
        <v>45597.916666666664</v>
      </c>
      <c r="D26" s="42">
        <v>45597.916666666664</v>
      </c>
      <c r="E26" s="18" t="s">
        <v>205</v>
      </c>
      <c r="F26" s="22"/>
    </row>
    <row r="27" spans="1:6" x14ac:dyDescent="0.2">
      <c r="A27" s="23"/>
      <c r="B27" s="36">
        <v>45597.958333333328</v>
      </c>
      <c r="C27" s="35">
        <v>45597.958333333328</v>
      </c>
      <c r="D27" s="42">
        <v>45597.958333333328</v>
      </c>
      <c r="E27" s="18" t="s">
        <v>205</v>
      </c>
      <c r="F27" s="22"/>
    </row>
    <row r="28" spans="1:6" x14ac:dyDescent="0.2">
      <c r="A28" s="23"/>
      <c r="B28" s="36">
        <v>45598</v>
      </c>
      <c r="C28" s="35">
        <v>45598</v>
      </c>
      <c r="D28" s="42">
        <v>45598</v>
      </c>
      <c r="E28" s="18" t="s">
        <v>205</v>
      </c>
      <c r="F28" s="22"/>
    </row>
    <row r="29" spans="1:6" x14ac:dyDescent="0.2">
      <c r="A29" s="23"/>
      <c r="B29" s="36">
        <v>45598.041666666664</v>
      </c>
      <c r="C29" s="35">
        <v>45598.041666666664</v>
      </c>
      <c r="D29" s="42">
        <v>45598.041666666664</v>
      </c>
      <c r="E29" s="18" t="s">
        <v>205</v>
      </c>
      <c r="F29" s="22"/>
    </row>
    <row r="30" spans="1:6" x14ac:dyDescent="0.2">
      <c r="A30" s="23"/>
      <c r="B30" s="36">
        <v>45598.083333333328</v>
      </c>
      <c r="C30" s="35">
        <v>45598.083333333328</v>
      </c>
      <c r="D30" s="42">
        <v>45598.083333333328</v>
      </c>
      <c r="E30" s="18" t="s">
        <v>205</v>
      </c>
      <c r="F30" s="22"/>
    </row>
    <row r="31" spans="1:6" x14ac:dyDescent="0.2">
      <c r="A31" s="23"/>
      <c r="B31" s="36">
        <v>45598.125</v>
      </c>
      <c r="C31" s="35">
        <v>45598.125</v>
      </c>
      <c r="D31" s="42">
        <v>45598.125</v>
      </c>
      <c r="E31" s="18" t="s">
        <v>205</v>
      </c>
      <c r="F31" s="22"/>
    </row>
    <row r="32" spans="1:6" x14ac:dyDescent="0.2">
      <c r="A32" s="23"/>
      <c r="B32" s="36">
        <v>45598.166666666664</v>
      </c>
      <c r="C32" s="35">
        <v>45598.166666666664</v>
      </c>
      <c r="D32" s="42">
        <v>45598.166666666664</v>
      </c>
      <c r="E32" s="18" t="s">
        <v>205</v>
      </c>
      <c r="F32" s="22"/>
    </row>
    <row r="33" spans="1:6" x14ac:dyDescent="0.2">
      <c r="A33" s="23"/>
      <c r="B33" s="36">
        <v>45598.208333333328</v>
      </c>
      <c r="C33" s="35">
        <v>45598.208333333328</v>
      </c>
      <c r="D33" s="42">
        <v>45598.208333333328</v>
      </c>
      <c r="E33" s="18" t="s">
        <v>205</v>
      </c>
      <c r="F33" s="22"/>
    </row>
    <row r="34" spans="1:6" x14ac:dyDescent="0.2">
      <c r="A34" s="23"/>
      <c r="B34" s="36">
        <v>45598.25</v>
      </c>
      <c r="C34" s="35">
        <v>45598.25</v>
      </c>
      <c r="D34" s="42">
        <v>45598.25</v>
      </c>
      <c r="E34" s="18" t="s">
        <v>205</v>
      </c>
      <c r="F34" s="22"/>
    </row>
    <row r="35" spans="1:6" x14ac:dyDescent="0.2">
      <c r="A35" s="23"/>
      <c r="B35" s="36">
        <v>45598.291666666664</v>
      </c>
      <c r="C35" s="35">
        <v>45598.291666666664</v>
      </c>
      <c r="D35" s="42">
        <v>45598.291666666664</v>
      </c>
      <c r="E35" s="18" t="s">
        <v>205</v>
      </c>
      <c r="F35" s="22"/>
    </row>
    <row r="36" spans="1:6" x14ac:dyDescent="0.2">
      <c r="A36" s="23"/>
      <c r="B36" s="36">
        <v>45598.333333333328</v>
      </c>
      <c r="C36" s="35">
        <v>45598.333333333328</v>
      </c>
      <c r="D36" s="42">
        <v>45598.333333333328</v>
      </c>
      <c r="E36" s="18" t="s">
        <v>205</v>
      </c>
      <c r="F36" s="22"/>
    </row>
    <row r="37" spans="1:6" x14ac:dyDescent="0.2">
      <c r="A37" s="23"/>
      <c r="B37" s="36">
        <v>45598.375</v>
      </c>
      <c r="C37" s="35">
        <v>45598.375</v>
      </c>
      <c r="D37" s="42">
        <v>45598.375</v>
      </c>
      <c r="E37" s="18" t="s">
        <v>205</v>
      </c>
      <c r="F37" s="22"/>
    </row>
    <row r="38" spans="1:6" x14ac:dyDescent="0.2">
      <c r="A38" s="23"/>
      <c r="B38" s="36">
        <v>45598.416666666664</v>
      </c>
      <c r="C38" s="35">
        <v>45598.416666666664</v>
      </c>
      <c r="D38" s="42">
        <v>45598.416666666664</v>
      </c>
      <c r="E38" s="18">
        <v>5</v>
      </c>
      <c r="F38" s="22"/>
    </row>
    <row r="39" spans="1:6" x14ac:dyDescent="0.2">
      <c r="A39" s="23"/>
      <c r="B39" s="36">
        <v>45598.458333333328</v>
      </c>
      <c r="C39" s="35">
        <v>45598.458333333328</v>
      </c>
      <c r="D39" s="42">
        <v>45598.458333333328</v>
      </c>
      <c r="E39" s="18">
        <v>4</v>
      </c>
      <c r="F39" s="22"/>
    </row>
    <row r="40" spans="1:6" x14ac:dyDescent="0.2">
      <c r="A40" s="23"/>
      <c r="B40" s="36">
        <v>45598.5</v>
      </c>
      <c r="C40" s="35">
        <v>45598.5</v>
      </c>
      <c r="D40" s="42">
        <v>45598.5</v>
      </c>
      <c r="E40" s="18">
        <v>2</v>
      </c>
      <c r="F40" s="22"/>
    </row>
    <row r="41" spans="1:6" x14ac:dyDescent="0.2">
      <c r="A41" s="23"/>
      <c r="B41" s="36">
        <v>45598.541666666664</v>
      </c>
      <c r="C41" s="35">
        <v>45598.541666666664</v>
      </c>
      <c r="D41" s="42">
        <v>45598.541666666664</v>
      </c>
      <c r="E41" s="18">
        <v>2</v>
      </c>
      <c r="F41" s="22"/>
    </row>
    <row r="42" spans="1:6" x14ac:dyDescent="0.2">
      <c r="A42" s="23"/>
      <c r="B42" s="36">
        <v>45598.583333333328</v>
      </c>
      <c r="C42" s="35">
        <v>45598.583333333328</v>
      </c>
      <c r="D42" s="42">
        <v>45598.583333333328</v>
      </c>
      <c r="E42" s="18">
        <v>2</v>
      </c>
      <c r="F42" s="22"/>
    </row>
    <row r="43" spans="1:6" x14ac:dyDescent="0.2">
      <c r="A43" s="23"/>
      <c r="B43" s="36">
        <v>45598.625</v>
      </c>
      <c r="C43" s="35">
        <v>45598.625</v>
      </c>
      <c r="D43" s="42">
        <v>45598.625</v>
      </c>
      <c r="E43" s="18">
        <v>2</v>
      </c>
      <c r="F43" s="22"/>
    </row>
    <row r="44" spans="1:6" x14ac:dyDescent="0.2">
      <c r="A44" s="23"/>
      <c r="B44" s="36">
        <v>45598.666666666664</v>
      </c>
      <c r="C44" s="35">
        <v>45598.666666666664</v>
      </c>
      <c r="D44" s="42">
        <v>45598.666666666664</v>
      </c>
      <c r="E44" s="18">
        <v>4</v>
      </c>
      <c r="F44" s="22"/>
    </row>
    <row r="45" spans="1:6" x14ac:dyDescent="0.2">
      <c r="A45" s="23"/>
      <c r="B45" s="36">
        <v>45598.708333333328</v>
      </c>
      <c r="C45" s="35">
        <v>45598.708333333328</v>
      </c>
      <c r="D45" s="42">
        <v>45598.708333333328</v>
      </c>
      <c r="E45" s="18">
        <v>3</v>
      </c>
      <c r="F45" s="22"/>
    </row>
    <row r="46" spans="1:6" x14ac:dyDescent="0.2">
      <c r="A46" s="23"/>
      <c r="B46" s="36">
        <v>45598.75</v>
      </c>
      <c r="C46" s="35">
        <v>45598.75</v>
      </c>
      <c r="D46" s="42">
        <v>45598.75</v>
      </c>
      <c r="E46" s="18">
        <v>10</v>
      </c>
      <c r="F46" s="22"/>
    </row>
    <row r="47" spans="1:6" x14ac:dyDescent="0.2">
      <c r="A47" s="23"/>
      <c r="B47" s="36">
        <v>45598.791666666664</v>
      </c>
      <c r="C47" s="35">
        <v>45598.791666666664</v>
      </c>
      <c r="D47" s="42">
        <v>45598.791666666664</v>
      </c>
      <c r="E47" s="18">
        <v>6</v>
      </c>
      <c r="F47" s="22"/>
    </row>
    <row r="48" spans="1:6" x14ac:dyDescent="0.2">
      <c r="A48" s="23"/>
      <c r="B48" s="36">
        <v>45598.833333333328</v>
      </c>
      <c r="C48" s="35">
        <v>45598.833333333328</v>
      </c>
      <c r="D48" s="42">
        <v>45598.833333333328</v>
      </c>
      <c r="E48" s="18" t="s">
        <v>205</v>
      </c>
      <c r="F48" s="22"/>
    </row>
    <row r="49" spans="1:6" x14ac:dyDescent="0.2">
      <c r="A49" s="23"/>
      <c r="B49" s="36">
        <v>45598.875</v>
      </c>
      <c r="C49" s="35">
        <v>45598.875</v>
      </c>
      <c r="D49" s="42">
        <v>45598.875</v>
      </c>
      <c r="E49" s="18" t="s">
        <v>205</v>
      </c>
      <c r="F49" s="22"/>
    </row>
    <row r="50" spans="1:6" x14ac:dyDescent="0.2">
      <c r="A50" s="23"/>
      <c r="B50" s="36">
        <v>45598.916666666664</v>
      </c>
      <c r="C50" s="35">
        <v>45598.916666666664</v>
      </c>
      <c r="D50" s="42">
        <v>45598.916666666664</v>
      </c>
      <c r="E50" s="18" t="s">
        <v>205</v>
      </c>
      <c r="F50" s="22"/>
    </row>
    <row r="51" spans="1:6" x14ac:dyDescent="0.2">
      <c r="A51" s="23"/>
      <c r="B51" s="36">
        <v>45598.958333333328</v>
      </c>
      <c r="C51" s="35">
        <v>45598.958333333328</v>
      </c>
      <c r="D51" s="42">
        <v>45598.958333333328</v>
      </c>
      <c r="E51" s="18" t="s">
        <v>205</v>
      </c>
      <c r="F51" s="22"/>
    </row>
    <row r="52" spans="1:6" x14ac:dyDescent="0.2">
      <c r="A52" s="23"/>
      <c r="B52" s="36">
        <v>45599</v>
      </c>
      <c r="C52" s="35">
        <v>45599</v>
      </c>
      <c r="D52" s="42">
        <v>45599</v>
      </c>
      <c r="E52" s="18" t="s">
        <v>205</v>
      </c>
      <c r="F52" s="22"/>
    </row>
    <row r="53" spans="1:6" x14ac:dyDescent="0.2">
      <c r="A53" s="23"/>
      <c r="B53" s="36">
        <v>45599.041666666664</v>
      </c>
      <c r="C53" s="35">
        <v>45599.041666666664</v>
      </c>
      <c r="D53" s="42">
        <v>45599.041666666664</v>
      </c>
      <c r="E53" s="18" t="s">
        <v>205</v>
      </c>
      <c r="F53" s="22"/>
    </row>
    <row r="54" spans="1:6" x14ac:dyDescent="0.2">
      <c r="A54" s="23"/>
      <c r="B54" s="36">
        <v>45599.083333333328</v>
      </c>
      <c r="C54" s="35">
        <v>45599.083333333328</v>
      </c>
      <c r="D54" s="42">
        <v>45599.083333333328</v>
      </c>
      <c r="E54" s="18" t="s">
        <v>205</v>
      </c>
      <c r="F54" s="22"/>
    </row>
    <row r="55" spans="1:6" x14ac:dyDescent="0.2">
      <c r="A55" s="23"/>
      <c r="B55" s="36">
        <v>45599.125</v>
      </c>
      <c r="C55" s="35">
        <v>45599.125</v>
      </c>
      <c r="D55" s="42">
        <v>45599.125</v>
      </c>
      <c r="E55" s="18" t="s">
        <v>205</v>
      </c>
      <c r="F55" s="22"/>
    </row>
    <row r="56" spans="1:6" x14ac:dyDescent="0.2">
      <c r="A56" s="23"/>
      <c r="B56" s="36">
        <v>45599.166666666664</v>
      </c>
      <c r="C56" s="35">
        <v>45599.166666666664</v>
      </c>
      <c r="D56" s="42">
        <v>45599.166666666664</v>
      </c>
      <c r="E56" s="18" t="s">
        <v>205</v>
      </c>
      <c r="F56" s="22"/>
    </row>
    <row r="57" spans="1:6" x14ac:dyDescent="0.2">
      <c r="A57" s="23"/>
      <c r="B57" s="36">
        <v>45599.208333333328</v>
      </c>
      <c r="C57" s="35">
        <v>45599.208333333328</v>
      </c>
      <c r="D57" s="42">
        <v>45599.208333333328</v>
      </c>
      <c r="E57" s="18" t="s">
        <v>205</v>
      </c>
      <c r="F57" s="22"/>
    </row>
    <row r="58" spans="1:6" x14ac:dyDescent="0.2">
      <c r="A58" s="23"/>
      <c r="B58" s="36">
        <v>45599.25</v>
      </c>
      <c r="C58" s="35">
        <v>45599.25</v>
      </c>
      <c r="D58" s="42">
        <v>45599.25</v>
      </c>
      <c r="E58" s="18" t="s">
        <v>205</v>
      </c>
      <c r="F58" s="22"/>
    </row>
    <row r="59" spans="1:6" x14ac:dyDescent="0.2">
      <c r="A59" s="23"/>
      <c r="B59" s="36">
        <v>45599.291666666664</v>
      </c>
      <c r="C59" s="35">
        <v>45599.291666666664</v>
      </c>
      <c r="D59" s="42">
        <v>45599.291666666664</v>
      </c>
      <c r="E59" s="18" t="s">
        <v>205</v>
      </c>
      <c r="F59" s="22"/>
    </row>
    <row r="60" spans="1:6" x14ac:dyDescent="0.2">
      <c r="A60" s="23"/>
      <c r="B60" s="36">
        <v>45599.333333333328</v>
      </c>
      <c r="C60" s="35">
        <v>45599.333333333328</v>
      </c>
      <c r="D60" s="42">
        <v>45599.333333333328</v>
      </c>
      <c r="E60" s="18" t="s">
        <v>205</v>
      </c>
      <c r="F60" s="22"/>
    </row>
    <row r="61" spans="1:6" x14ac:dyDescent="0.2">
      <c r="A61" s="23"/>
      <c r="B61" s="36">
        <v>45599.375</v>
      </c>
      <c r="C61" s="35">
        <v>45599.375</v>
      </c>
      <c r="D61" s="42">
        <v>45599.375</v>
      </c>
      <c r="E61" s="18" t="s">
        <v>205</v>
      </c>
      <c r="F61" s="22"/>
    </row>
    <row r="62" spans="1:6" x14ac:dyDescent="0.2">
      <c r="A62" s="23"/>
      <c r="B62" s="36">
        <v>45599.416666666664</v>
      </c>
      <c r="C62" s="35">
        <v>45599.416666666664</v>
      </c>
      <c r="D62" s="42">
        <v>45599.416666666664</v>
      </c>
      <c r="E62" s="18" t="s">
        <v>205</v>
      </c>
      <c r="F62" s="22"/>
    </row>
    <row r="63" spans="1:6" x14ac:dyDescent="0.2">
      <c r="A63" s="23"/>
      <c r="B63" s="36">
        <v>45599.458333333328</v>
      </c>
      <c r="C63" s="35">
        <v>45599.458333333328</v>
      </c>
      <c r="D63" s="42">
        <v>45599.458333333328</v>
      </c>
      <c r="E63" s="18" t="s">
        <v>205</v>
      </c>
      <c r="F63" s="22"/>
    </row>
    <row r="64" spans="1:6" x14ac:dyDescent="0.2">
      <c r="A64" s="23"/>
      <c r="B64" s="36">
        <v>45599.5</v>
      </c>
      <c r="C64" s="35">
        <v>45599.5</v>
      </c>
      <c r="D64" s="42">
        <v>45599.5</v>
      </c>
      <c r="E64" s="18" t="s">
        <v>205</v>
      </c>
      <c r="F64" s="22"/>
    </row>
    <row r="65" spans="1:6" x14ac:dyDescent="0.2">
      <c r="A65" s="23"/>
      <c r="B65" s="36">
        <v>45599.541666666664</v>
      </c>
      <c r="C65" s="35">
        <v>45599.541666666664</v>
      </c>
      <c r="D65" s="42">
        <v>45599.541666666664</v>
      </c>
      <c r="E65" s="18" t="s">
        <v>205</v>
      </c>
      <c r="F65" s="22"/>
    </row>
    <row r="66" spans="1:6" x14ac:dyDescent="0.2">
      <c r="A66" s="23"/>
      <c r="B66" s="36">
        <v>45599.583333333328</v>
      </c>
      <c r="C66" s="35">
        <v>45599.583333333328</v>
      </c>
      <c r="D66" s="42">
        <v>45599.583333333328</v>
      </c>
      <c r="E66" s="18" t="s">
        <v>205</v>
      </c>
      <c r="F66" s="22"/>
    </row>
    <row r="67" spans="1:6" x14ac:dyDescent="0.2">
      <c r="A67" s="23"/>
      <c r="B67" s="36">
        <v>45599.625</v>
      </c>
      <c r="C67" s="35">
        <v>45599.625</v>
      </c>
      <c r="D67" s="42">
        <v>45599.625</v>
      </c>
      <c r="E67" s="18" t="s">
        <v>205</v>
      </c>
      <c r="F67" s="22"/>
    </row>
    <row r="68" spans="1:6" x14ac:dyDescent="0.2">
      <c r="A68" s="23"/>
      <c r="B68" s="36">
        <v>45599.666666666664</v>
      </c>
      <c r="C68" s="35">
        <v>45599.666666666664</v>
      </c>
      <c r="D68" s="42">
        <v>45599.666666666664</v>
      </c>
      <c r="E68" s="18" t="s">
        <v>205</v>
      </c>
      <c r="F68" s="22"/>
    </row>
    <row r="69" spans="1:6" x14ac:dyDescent="0.2">
      <c r="A69" s="23"/>
      <c r="B69" s="36">
        <v>45599.708333333328</v>
      </c>
      <c r="C69" s="35">
        <v>45599.708333333328</v>
      </c>
      <c r="D69" s="42">
        <v>45599.708333333328</v>
      </c>
      <c r="E69" s="18" t="s">
        <v>205</v>
      </c>
      <c r="F69" s="22"/>
    </row>
    <row r="70" spans="1:6" x14ac:dyDescent="0.2">
      <c r="A70" s="23"/>
      <c r="B70" s="36">
        <v>45599.75</v>
      </c>
      <c r="C70" s="35">
        <v>45599.75</v>
      </c>
      <c r="D70" s="42">
        <v>45599.75</v>
      </c>
      <c r="E70" s="18" t="s">
        <v>205</v>
      </c>
      <c r="F70" s="22"/>
    </row>
    <row r="71" spans="1:6" x14ac:dyDescent="0.2">
      <c r="A71" s="23"/>
      <c r="B71" s="36">
        <v>45599.791666666664</v>
      </c>
      <c r="C71" s="35">
        <v>45599.791666666664</v>
      </c>
      <c r="D71" s="42">
        <v>45599.791666666664</v>
      </c>
      <c r="E71" s="18" t="s">
        <v>205</v>
      </c>
      <c r="F71" s="22"/>
    </row>
    <row r="72" spans="1:6" x14ac:dyDescent="0.2">
      <c r="A72" s="23"/>
      <c r="B72" s="36">
        <v>45599.833333333328</v>
      </c>
      <c r="C72" s="35">
        <v>45599.833333333328</v>
      </c>
      <c r="D72" s="42">
        <v>45599.833333333328</v>
      </c>
      <c r="E72" s="18" t="s">
        <v>205</v>
      </c>
      <c r="F72" s="22"/>
    </row>
    <row r="73" spans="1:6" x14ac:dyDescent="0.2">
      <c r="A73" s="23"/>
      <c r="B73" s="36">
        <v>45599.875</v>
      </c>
      <c r="C73" s="35">
        <v>45599.875</v>
      </c>
      <c r="D73" s="42">
        <v>45599.875</v>
      </c>
      <c r="E73" s="18" t="s">
        <v>205</v>
      </c>
      <c r="F73" s="22"/>
    </row>
    <row r="74" spans="1:6" x14ac:dyDescent="0.2">
      <c r="A74" s="23"/>
      <c r="B74" s="36">
        <v>45599.916666666664</v>
      </c>
      <c r="C74" s="35">
        <v>45599.916666666664</v>
      </c>
      <c r="D74" s="42">
        <v>45599.916666666664</v>
      </c>
      <c r="E74" s="18" t="s">
        <v>205</v>
      </c>
      <c r="F74" s="22"/>
    </row>
    <row r="75" spans="1:6" x14ac:dyDescent="0.2">
      <c r="A75" s="23"/>
      <c r="B75" s="36">
        <v>45599.958333333328</v>
      </c>
      <c r="C75" s="35">
        <v>45599.958333333328</v>
      </c>
      <c r="D75" s="42">
        <v>45599.958333333328</v>
      </c>
      <c r="E75" s="18" t="s">
        <v>205</v>
      </c>
      <c r="F75" s="22"/>
    </row>
    <row r="76" spans="1:6" x14ac:dyDescent="0.2">
      <c r="A76" s="23"/>
      <c r="B76" s="36">
        <v>45600</v>
      </c>
      <c r="C76" s="35">
        <v>45600</v>
      </c>
      <c r="D76" s="42">
        <v>45600</v>
      </c>
      <c r="E76" s="18" t="s">
        <v>205</v>
      </c>
      <c r="F76" s="22"/>
    </row>
    <row r="77" spans="1:6" x14ac:dyDescent="0.2">
      <c r="A77" s="23"/>
      <c r="B77" s="36">
        <v>45600.041666666664</v>
      </c>
      <c r="C77" s="35">
        <v>45600.041666666664</v>
      </c>
      <c r="D77" s="42">
        <v>45600.041666666664</v>
      </c>
      <c r="E77" s="18" t="s">
        <v>205</v>
      </c>
      <c r="F77" s="22"/>
    </row>
    <row r="78" spans="1:6" x14ac:dyDescent="0.2">
      <c r="A78" s="23"/>
      <c r="B78" s="36">
        <v>45600.083333333328</v>
      </c>
      <c r="C78" s="35">
        <v>45600.083333333328</v>
      </c>
      <c r="D78" s="42">
        <v>45600.083333333328</v>
      </c>
      <c r="E78" s="18" t="s">
        <v>205</v>
      </c>
      <c r="F78" s="22"/>
    </row>
    <row r="79" spans="1:6" x14ac:dyDescent="0.2">
      <c r="A79" s="23"/>
      <c r="B79" s="36">
        <v>45600.125</v>
      </c>
      <c r="C79" s="35">
        <v>45600.125</v>
      </c>
      <c r="D79" s="42">
        <v>45600.125</v>
      </c>
      <c r="E79" s="18" t="s">
        <v>205</v>
      </c>
      <c r="F79" s="22"/>
    </row>
    <row r="80" spans="1:6" x14ac:dyDescent="0.2">
      <c r="A80" s="23"/>
      <c r="B80" s="36">
        <v>45600.166666666664</v>
      </c>
      <c r="C80" s="35">
        <v>45600.166666666664</v>
      </c>
      <c r="D80" s="42">
        <v>45600.166666666664</v>
      </c>
      <c r="E80" s="18" t="s">
        <v>205</v>
      </c>
      <c r="F80" s="22"/>
    </row>
    <row r="81" spans="1:6" x14ac:dyDescent="0.2">
      <c r="A81" s="23"/>
      <c r="B81" s="36">
        <v>45600.208333333328</v>
      </c>
      <c r="C81" s="35">
        <v>45600.208333333328</v>
      </c>
      <c r="D81" s="42">
        <v>45600.208333333328</v>
      </c>
      <c r="E81" s="18" t="s">
        <v>205</v>
      </c>
      <c r="F81" s="22"/>
    </row>
    <row r="82" spans="1:6" x14ac:dyDescent="0.2">
      <c r="A82" s="23"/>
      <c r="B82" s="36">
        <v>45600.25</v>
      </c>
      <c r="C82" s="35">
        <v>45600.25</v>
      </c>
      <c r="D82" s="42">
        <v>45600.25</v>
      </c>
      <c r="E82" s="18" t="s">
        <v>205</v>
      </c>
      <c r="F82" s="22"/>
    </row>
    <row r="83" spans="1:6" x14ac:dyDescent="0.2">
      <c r="A83" s="23"/>
      <c r="B83" s="36">
        <v>45600.291666666664</v>
      </c>
      <c r="C83" s="35">
        <v>45600.291666666664</v>
      </c>
      <c r="D83" s="42">
        <v>45600.291666666664</v>
      </c>
      <c r="E83" s="18" t="s">
        <v>205</v>
      </c>
      <c r="F83" s="22"/>
    </row>
    <row r="84" spans="1:6" x14ac:dyDescent="0.2">
      <c r="A84" s="23"/>
      <c r="B84" s="36">
        <v>45600.333333333328</v>
      </c>
      <c r="C84" s="35">
        <v>45600.333333333328</v>
      </c>
      <c r="D84" s="42">
        <v>45600.333333333328</v>
      </c>
      <c r="E84" s="18" t="s">
        <v>205</v>
      </c>
      <c r="F84" s="22"/>
    </row>
    <row r="85" spans="1:6" x14ac:dyDescent="0.2">
      <c r="A85" s="23"/>
      <c r="B85" s="36">
        <v>45600.375</v>
      </c>
      <c r="C85" s="35">
        <v>45600.375</v>
      </c>
      <c r="D85" s="42">
        <v>45600.375</v>
      </c>
      <c r="E85" s="18" t="s">
        <v>205</v>
      </c>
      <c r="F85" s="22"/>
    </row>
    <row r="86" spans="1:6" x14ac:dyDescent="0.2">
      <c r="A86" s="23"/>
      <c r="B86" s="36">
        <v>45600.416666666664</v>
      </c>
      <c r="C86" s="35">
        <v>45600.416666666664</v>
      </c>
      <c r="D86" s="42">
        <v>45600.416666666664</v>
      </c>
      <c r="E86" s="18" t="s">
        <v>205</v>
      </c>
      <c r="F86" s="22"/>
    </row>
    <row r="87" spans="1:6" x14ac:dyDescent="0.2">
      <c r="A87" s="23"/>
      <c r="B87" s="36">
        <v>45600.458333333328</v>
      </c>
      <c r="C87" s="35">
        <v>45600.458333333328</v>
      </c>
      <c r="D87" s="42">
        <v>45600.458333333328</v>
      </c>
      <c r="E87" s="18" t="s">
        <v>205</v>
      </c>
      <c r="F87" s="22"/>
    </row>
    <row r="88" spans="1:6" x14ac:dyDescent="0.2">
      <c r="A88" s="23"/>
      <c r="B88" s="36">
        <v>45600.5</v>
      </c>
      <c r="C88" s="35">
        <v>45600.5</v>
      </c>
      <c r="D88" s="42">
        <v>45600.5</v>
      </c>
      <c r="E88" s="18" t="s">
        <v>205</v>
      </c>
      <c r="F88" s="22"/>
    </row>
    <row r="89" spans="1:6" x14ac:dyDescent="0.2">
      <c r="A89" s="23"/>
      <c r="B89" s="36">
        <v>45600.541666666664</v>
      </c>
      <c r="C89" s="35">
        <v>45600.541666666664</v>
      </c>
      <c r="D89" s="42">
        <v>45600.541666666664</v>
      </c>
      <c r="E89" s="18" t="s">
        <v>205</v>
      </c>
      <c r="F89" s="22"/>
    </row>
    <row r="90" spans="1:6" x14ac:dyDescent="0.2">
      <c r="A90" s="23"/>
      <c r="B90" s="36">
        <v>45600.583333333328</v>
      </c>
      <c r="C90" s="35">
        <v>45600.583333333328</v>
      </c>
      <c r="D90" s="42">
        <v>45600.583333333328</v>
      </c>
      <c r="E90" s="18" t="s">
        <v>205</v>
      </c>
      <c r="F90" s="22"/>
    </row>
    <row r="91" spans="1:6" x14ac:dyDescent="0.2">
      <c r="A91" s="23"/>
      <c r="B91" s="36">
        <v>45600.625</v>
      </c>
      <c r="C91" s="35">
        <v>45600.625</v>
      </c>
      <c r="D91" s="42">
        <v>45600.625</v>
      </c>
      <c r="E91" s="18" t="s">
        <v>205</v>
      </c>
      <c r="F91" s="22"/>
    </row>
    <row r="92" spans="1:6" x14ac:dyDescent="0.2">
      <c r="A92" s="23"/>
      <c r="B92" s="36">
        <v>45600.666666666664</v>
      </c>
      <c r="C92" s="35">
        <v>45600.666666666664</v>
      </c>
      <c r="D92" s="42">
        <v>45600.666666666664</v>
      </c>
      <c r="E92" s="18" t="s">
        <v>205</v>
      </c>
      <c r="F92" s="22"/>
    </row>
    <row r="93" spans="1:6" x14ac:dyDescent="0.2">
      <c r="A93" s="23"/>
      <c r="B93" s="36">
        <v>45600.708333333328</v>
      </c>
      <c r="C93" s="35">
        <v>45600.708333333328</v>
      </c>
      <c r="D93" s="42">
        <v>45600.708333333328</v>
      </c>
      <c r="E93" s="18" t="s">
        <v>205</v>
      </c>
      <c r="F93" s="22"/>
    </row>
    <row r="94" spans="1:6" x14ac:dyDescent="0.2">
      <c r="A94" s="23"/>
      <c r="B94" s="36">
        <v>45600.75</v>
      </c>
      <c r="C94" s="35">
        <v>45600.75</v>
      </c>
      <c r="D94" s="42">
        <v>45600.75</v>
      </c>
      <c r="E94" s="18" t="s">
        <v>205</v>
      </c>
      <c r="F94" s="22"/>
    </row>
    <row r="95" spans="1:6" x14ac:dyDescent="0.2">
      <c r="A95" s="23"/>
      <c r="B95" s="36">
        <v>45600.791666666664</v>
      </c>
      <c r="C95" s="35">
        <v>45600.791666666664</v>
      </c>
      <c r="D95" s="42">
        <v>45600.791666666664</v>
      </c>
      <c r="E95" s="18" t="s">
        <v>205</v>
      </c>
      <c r="F95" s="22"/>
    </row>
    <row r="96" spans="1:6" x14ac:dyDescent="0.2">
      <c r="A96" s="23"/>
      <c r="B96" s="36">
        <v>45600.833333333328</v>
      </c>
      <c r="C96" s="35">
        <v>45600.833333333328</v>
      </c>
      <c r="D96" s="42">
        <v>45600.833333333328</v>
      </c>
      <c r="E96" s="18" t="s">
        <v>205</v>
      </c>
      <c r="F96" s="22"/>
    </row>
    <row r="97" spans="1:6" x14ac:dyDescent="0.2">
      <c r="A97" s="23"/>
      <c r="B97" s="36">
        <v>45600.875</v>
      </c>
      <c r="C97" s="35">
        <v>45600.875</v>
      </c>
      <c r="D97" s="42">
        <v>45600.875</v>
      </c>
      <c r="E97" s="18" t="s">
        <v>205</v>
      </c>
      <c r="F97" s="22"/>
    </row>
    <row r="98" spans="1:6" x14ac:dyDescent="0.2">
      <c r="A98" s="23"/>
      <c r="B98" s="36">
        <v>45600.916666666664</v>
      </c>
      <c r="C98" s="35">
        <v>45600.916666666664</v>
      </c>
      <c r="D98" s="42">
        <v>45600.916666666664</v>
      </c>
      <c r="E98" s="18" t="s">
        <v>205</v>
      </c>
      <c r="F98" s="22"/>
    </row>
    <row r="99" spans="1:6" x14ac:dyDescent="0.2">
      <c r="A99" s="23"/>
      <c r="B99" s="36">
        <v>45600.958333333328</v>
      </c>
      <c r="C99" s="35">
        <v>45600.958333333328</v>
      </c>
      <c r="D99" s="42">
        <v>45600.958333333328</v>
      </c>
      <c r="E99" s="18" t="s">
        <v>205</v>
      </c>
      <c r="F99" s="22"/>
    </row>
    <row r="100" spans="1:6" x14ac:dyDescent="0.2">
      <c r="A100" s="23"/>
      <c r="B100" s="36">
        <v>45601</v>
      </c>
      <c r="C100" s="35">
        <v>45601</v>
      </c>
      <c r="D100" s="42">
        <v>45601</v>
      </c>
      <c r="E100" s="18" t="s">
        <v>205</v>
      </c>
      <c r="F100" s="22"/>
    </row>
    <row r="101" spans="1:6" x14ac:dyDescent="0.2">
      <c r="A101" s="23"/>
      <c r="B101" s="36">
        <v>45601.041666666664</v>
      </c>
      <c r="C101" s="35">
        <v>45601.041666666664</v>
      </c>
      <c r="D101" s="42">
        <v>45601.041666666664</v>
      </c>
      <c r="E101" s="18" t="s">
        <v>205</v>
      </c>
      <c r="F101" s="22"/>
    </row>
    <row r="102" spans="1:6" x14ac:dyDescent="0.2">
      <c r="A102" s="23"/>
      <c r="B102" s="36">
        <v>45601.083333333328</v>
      </c>
      <c r="C102" s="35">
        <v>45601.083333333328</v>
      </c>
      <c r="D102" s="42">
        <v>45601.083333333328</v>
      </c>
      <c r="E102" s="18" t="s">
        <v>205</v>
      </c>
      <c r="F102" s="22"/>
    </row>
    <row r="103" spans="1:6" x14ac:dyDescent="0.2">
      <c r="A103" s="23"/>
      <c r="B103" s="36">
        <v>45601.125</v>
      </c>
      <c r="C103" s="35">
        <v>45601.125</v>
      </c>
      <c r="D103" s="42">
        <v>45601.125</v>
      </c>
      <c r="E103" s="18" t="s">
        <v>205</v>
      </c>
      <c r="F103" s="22"/>
    </row>
    <row r="104" spans="1:6" x14ac:dyDescent="0.2">
      <c r="A104" s="23"/>
      <c r="B104" s="36">
        <v>45601.166666666664</v>
      </c>
      <c r="C104" s="35">
        <v>45601.166666666664</v>
      </c>
      <c r="D104" s="42">
        <v>45601.166666666664</v>
      </c>
      <c r="E104" s="18" t="s">
        <v>205</v>
      </c>
      <c r="F104" s="22"/>
    </row>
    <row r="105" spans="1:6" x14ac:dyDescent="0.2">
      <c r="A105" s="23"/>
      <c r="B105" s="36">
        <v>45601.208333333328</v>
      </c>
      <c r="C105" s="35">
        <v>45601.208333333328</v>
      </c>
      <c r="D105" s="42">
        <v>45601.208333333328</v>
      </c>
      <c r="E105" s="18" t="s">
        <v>205</v>
      </c>
      <c r="F105" s="22"/>
    </row>
    <row r="106" spans="1:6" x14ac:dyDescent="0.2">
      <c r="A106" s="23"/>
      <c r="B106" s="36">
        <v>45601.25</v>
      </c>
      <c r="C106" s="35">
        <v>45601.25</v>
      </c>
      <c r="D106" s="42">
        <v>45601.25</v>
      </c>
      <c r="E106" s="18" t="s">
        <v>205</v>
      </c>
      <c r="F106" s="22"/>
    </row>
    <row r="107" spans="1:6" x14ac:dyDescent="0.2">
      <c r="A107" s="23"/>
      <c r="B107" s="36">
        <v>45601.291666666664</v>
      </c>
      <c r="C107" s="35">
        <v>45601.291666666664</v>
      </c>
      <c r="D107" s="42">
        <v>45601.291666666664</v>
      </c>
      <c r="E107" s="18" t="s">
        <v>205</v>
      </c>
      <c r="F107" s="22"/>
    </row>
    <row r="108" spans="1:6" x14ac:dyDescent="0.2">
      <c r="A108" s="23"/>
      <c r="B108" s="36">
        <v>45601.333333333328</v>
      </c>
      <c r="C108" s="35">
        <v>45601.333333333328</v>
      </c>
      <c r="D108" s="42">
        <v>45601.333333333328</v>
      </c>
      <c r="E108" s="18" t="s">
        <v>205</v>
      </c>
      <c r="F108" s="22"/>
    </row>
    <row r="109" spans="1:6" x14ac:dyDescent="0.2">
      <c r="A109" s="23"/>
      <c r="B109" s="36">
        <v>45601.375</v>
      </c>
      <c r="C109" s="35">
        <v>45601.375</v>
      </c>
      <c r="D109" s="42">
        <v>45601.375</v>
      </c>
      <c r="E109" s="18" t="s">
        <v>205</v>
      </c>
      <c r="F109" s="22"/>
    </row>
    <row r="110" spans="1:6" x14ac:dyDescent="0.2">
      <c r="A110" s="23"/>
      <c r="B110" s="36">
        <v>45601.416666666664</v>
      </c>
      <c r="C110" s="35">
        <v>45601.416666666664</v>
      </c>
      <c r="D110" s="42">
        <v>45601.416666666664</v>
      </c>
      <c r="E110" s="18" t="s">
        <v>205</v>
      </c>
      <c r="F110" s="22"/>
    </row>
    <row r="111" spans="1:6" x14ac:dyDescent="0.2">
      <c r="A111" s="23"/>
      <c r="B111" s="36">
        <v>45601.458333333328</v>
      </c>
      <c r="C111" s="35">
        <v>45601.458333333328</v>
      </c>
      <c r="D111" s="42">
        <v>45601.458333333328</v>
      </c>
      <c r="E111" s="18">
        <v>40</v>
      </c>
      <c r="F111" s="22"/>
    </row>
    <row r="112" spans="1:6" x14ac:dyDescent="0.2">
      <c r="A112" s="23"/>
      <c r="B112" s="36">
        <v>45601.5</v>
      </c>
      <c r="C112" s="35">
        <v>45601.5</v>
      </c>
      <c r="D112" s="42">
        <v>45601.5</v>
      </c>
      <c r="E112" s="18">
        <v>40</v>
      </c>
      <c r="F112" s="22"/>
    </row>
    <row r="113" spans="1:6" x14ac:dyDescent="0.2">
      <c r="A113" s="23"/>
      <c r="B113" s="36">
        <v>45601.541666666664</v>
      </c>
      <c r="C113" s="35">
        <v>45601.541666666664</v>
      </c>
      <c r="D113" s="42">
        <v>45601.541666666664</v>
      </c>
      <c r="E113" s="18">
        <v>39</v>
      </c>
      <c r="F113" s="22"/>
    </row>
    <row r="114" spans="1:6" x14ac:dyDescent="0.2">
      <c r="A114" s="23"/>
      <c r="B114" s="36">
        <v>45601.583333333328</v>
      </c>
      <c r="C114" s="35">
        <v>45601.583333333328</v>
      </c>
      <c r="D114" s="42">
        <v>45601.583333333328</v>
      </c>
      <c r="E114" s="18">
        <v>46</v>
      </c>
      <c r="F114" s="22"/>
    </row>
    <row r="115" spans="1:6" x14ac:dyDescent="0.2">
      <c r="A115" s="23"/>
      <c r="B115" s="36">
        <v>45601.625</v>
      </c>
      <c r="C115" s="35">
        <v>45601.625</v>
      </c>
      <c r="D115" s="42">
        <v>45601.625</v>
      </c>
      <c r="E115" s="18" t="s">
        <v>205</v>
      </c>
      <c r="F115" s="22"/>
    </row>
    <row r="116" spans="1:6" x14ac:dyDescent="0.2">
      <c r="A116" s="23"/>
      <c r="B116" s="36">
        <v>45601.666666666664</v>
      </c>
      <c r="C116" s="35">
        <v>45601.666666666664</v>
      </c>
      <c r="D116" s="42">
        <v>45601.666666666664</v>
      </c>
      <c r="E116" s="18" t="s">
        <v>205</v>
      </c>
      <c r="F116" s="22"/>
    </row>
    <row r="117" spans="1:6" x14ac:dyDescent="0.2">
      <c r="A117" s="23"/>
      <c r="B117" s="36">
        <v>45601.708333333328</v>
      </c>
      <c r="C117" s="35">
        <v>45601.708333333328</v>
      </c>
      <c r="D117" s="42">
        <v>45601.708333333328</v>
      </c>
      <c r="E117" s="18" t="s">
        <v>205</v>
      </c>
      <c r="F117" s="22"/>
    </row>
    <row r="118" spans="1:6" x14ac:dyDescent="0.2">
      <c r="A118" s="23"/>
      <c r="B118" s="36">
        <v>45601.75</v>
      </c>
      <c r="C118" s="35">
        <v>45601.75</v>
      </c>
      <c r="D118" s="42">
        <v>45601.75</v>
      </c>
      <c r="E118" s="18" t="s">
        <v>205</v>
      </c>
      <c r="F118" s="22"/>
    </row>
    <row r="119" spans="1:6" x14ac:dyDescent="0.2">
      <c r="A119" s="23"/>
      <c r="B119" s="36">
        <v>45601.791666666664</v>
      </c>
      <c r="C119" s="35">
        <v>45601.791666666664</v>
      </c>
      <c r="D119" s="42">
        <v>45601.791666666664</v>
      </c>
      <c r="E119" s="18" t="s">
        <v>205</v>
      </c>
      <c r="F119" s="22"/>
    </row>
    <row r="120" spans="1:6" x14ac:dyDescent="0.2">
      <c r="A120" s="23"/>
      <c r="B120" s="36">
        <v>45601.833333333328</v>
      </c>
      <c r="C120" s="35">
        <v>45601.833333333328</v>
      </c>
      <c r="D120" s="42">
        <v>45601.833333333328</v>
      </c>
      <c r="E120" s="18" t="s">
        <v>205</v>
      </c>
      <c r="F120" s="22"/>
    </row>
    <row r="121" spans="1:6" x14ac:dyDescent="0.2">
      <c r="A121" s="23"/>
      <c r="B121" s="36">
        <v>45601.875</v>
      </c>
      <c r="C121" s="35">
        <v>45601.875</v>
      </c>
      <c r="D121" s="42">
        <v>45601.875</v>
      </c>
      <c r="E121" s="18" t="s">
        <v>205</v>
      </c>
      <c r="F121" s="22"/>
    </row>
    <row r="122" spans="1:6" x14ac:dyDescent="0.2">
      <c r="A122" s="23"/>
      <c r="B122" s="36">
        <v>45601.916666666664</v>
      </c>
      <c r="C122" s="35">
        <v>45601.916666666664</v>
      </c>
      <c r="D122" s="42">
        <v>45601.916666666664</v>
      </c>
      <c r="E122" s="18" t="s">
        <v>205</v>
      </c>
      <c r="F122" s="22"/>
    </row>
    <row r="123" spans="1:6" x14ac:dyDescent="0.2">
      <c r="A123" s="23"/>
      <c r="B123" s="36">
        <v>45601.958333333328</v>
      </c>
      <c r="C123" s="35">
        <v>45601.958333333328</v>
      </c>
      <c r="D123" s="42">
        <v>45601.958333333328</v>
      </c>
      <c r="E123" s="18" t="s">
        <v>205</v>
      </c>
      <c r="F123" s="22"/>
    </row>
    <row r="124" spans="1:6" x14ac:dyDescent="0.2">
      <c r="A124" s="23"/>
      <c r="B124" s="36">
        <v>45602</v>
      </c>
      <c r="C124" s="35">
        <v>45602</v>
      </c>
      <c r="D124" s="42">
        <v>45602</v>
      </c>
      <c r="E124" s="18" t="s">
        <v>205</v>
      </c>
      <c r="F124" s="22"/>
    </row>
    <row r="125" spans="1:6" x14ac:dyDescent="0.2">
      <c r="A125" s="23"/>
      <c r="B125" s="36">
        <v>45602.041666666664</v>
      </c>
      <c r="C125" s="35">
        <v>45602.041666666664</v>
      </c>
      <c r="D125" s="42">
        <v>45602.041666666664</v>
      </c>
      <c r="E125" s="18" t="s">
        <v>205</v>
      </c>
      <c r="F125" s="22"/>
    </row>
    <row r="126" spans="1:6" x14ac:dyDescent="0.2">
      <c r="A126" s="23"/>
      <c r="B126" s="36">
        <v>45602.083333333328</v>
      </c>
      <c r="C126" s="35">
        <v>45602.083333333328</v>
      </c>
      <c r="D126" s="42">
        <v>45602.083333333328</v>
      </c>
      <c r="E126" s="18" t="s">
        <v>205</v>
      </c>
      <c r="F126" s="22"/>
    </row>
    <row r="127" spans="1:6" x14ac:dyDescent="0.2">
      <c r="A127" s="23"/>
      <c r="B127" s="36">
        <v>45602.125</v>
      </c>
      <c r="C127" s="35">
        <v>45602.125</v>
      </c>
      <c r="D127" s="42">
        <v>45602.125</v>
      </c>
      <c r="E127" s="18" t="s">
        <v>205</v>
      </c>
      <c r="F127" s="22"/>
    </row>
    <row r="128" spans="1:6" x14ac:dyDescent="0.2">
      <c r="A128" s="23"/>
      <c r="B128" s="36">
        <v>45602.166666666664</v>
      </c>
      <c r="C128" s="35">
        <v>45602.166666666664</v>
      </c>
      <c r="D128" s="42">
        <v>45602.166666666664</v>
      </c>
      <c r="E128" s="18" t="s">
        <v>205</v>
      </c>
      <c r="F128" s="22"/>
    </row>
    <row r="129" spans="1:6" x14ac:dyDescent="0.2">
      <c r="A129" s="23"/>
      <c r="B129" s="36">
        <v>45602.208333333328</v>
      </c>
      <c r="C129" s="35">
        <v>45602.208333333328</v>
      </c>
      <c r="D129" s="42">
        <v>45602.208333333328</v>
      </c>
      <c r="E129" s="18" t="s">
        <v>205</v>
      </c>
      <c r="F129" s="22"/>
    </row>
    <row r="130" spans="1:6" x14ac:dyDescent="0.2">
      <c r="A130" s="23"/>
      <c r="B130" s="36">
        <v>45602.25</v>
      </c>
      <c r="C130" s="35">
        <v>45602.25</v>
      </c>
      <c r="D130" s="42">
        <v>45602.25</v>
      </c>
      <c r="E130" s="18" t="s">
        <v>205</v>
      </c>
      <c r="F130" s="22"/>
    </row>
    <row r="131" spans="1:6" x14ac:dyDescent="0.2">
      <c r="A131" s="23"/>
      <c r="B131" s="36">
        <v>45602.291666666664</v>
      </c>
      <c r="C131" s="35">
        <v>45602.291666666664</v>
      </c>
      <c r="D131" s="42">
        <v>45602.291666666664</v>
      </c>
      <c r="E131" s="18" t="s">
        <v>205</v>
      </c>
      <c r="F131" s="22"/>
    </row>
    <row r="132" spans="1:6" x14ac:dyDescent="0.2">
      <c r="A132" s="23"/>
      <c r="B132" s="36">
        <v>45602.333333333328</v>
      </c>
      <c r="C132" s="35">
        <v>45602.333333333328</v>
      </c>
      <c r="D132" s="42">
        <v>45602.333333333328</v>
      </c>
      <c r="E132" s="18" t="s">
        <v>205</v>
      </c>
      <c r="F132" s="22"/>
    </row>
    <row r="133" spans="1:6" x14ac:dyDescent="0.2">
      <c r="A133" s="23"/>
      <c r="B133" s="36">
        <v>45602.375</v>
      </c>
      <c r="C133" s="35">
        <v>45602.375</v>
      </c>
      <c r="D133" s="42">
        <v>45602.375</v>
      </c>
      <c r="E133" s="18" t="s">
        <v>205</v>
      </c>
      <c r="F133" s="22"/>
    </row>
    <row r="134" spans="1:6" x14ac:dyDescent="0.2">
      <c r="A134" s="23"/>
      <c r="B134" s="36">
        <v>45602.416666666664</v>
      </c>
      <c r="C134" s="35">
        <v>45602.416666666664</v>
      </c>
      <c r="D134" s="42">
        <v>45602.416666666664</v>
      </c>
      <c r="E134" s="18" t="s">
        <v>205</v>
      </c>
      <c r="F134" s="22"/>
    </row>
    <row r="135" spans="1:6" x14ac:dyDescent="0.2">
      <c r="A135" s="23"/>
      <c r="B135" s="36">
        <v>45602.458333333328</v>
      </c>
      <c r="C135" s="35">
        <v>45602.458333333328</v>
      </c>
      <c r="D135" s="42">
        <v>45602.458333333328</v>
      </c>
      <c r="E135" s="18" t="s">
        <v>205</v>
      </c>
      <c r="F135" s="22"/>
    </row>
    <row r="136" spans="1:6" x14ac:dyDescent="0.2">
      <c r="A136" s="23"/>
      <c r="B136" s="36">
        <v>45602.5</v>
      </c>
      <c r="C136" s="35">
        <v>45602.5</v>
      </c>
      <c r="D136" s="42">
        <v>45602.5</v>
      </c>
      <c r="E136" s="18" t="s">
        <v>205</v>
      </c>
      <c r="F136" s="22"/>
    </row>
    <row r="137" spans="1:6" x14ac:dyDescent="0.2">
      <c r="A137" s="23"/>
      <c r="B137" s="36">
        <v>45602.541666666664</v>
      </c>
      <c r="C137" s="35">
        <v>45602.541666666664</v>
      </c>
      <c r="D137" s="42">
        <v>45602.541666666664</v>
      </c>
      <c r="E137" s="18" t="s">
        <v>205</v>
      </c>
      <c r="F137" s="22"/>
    </row>
    <row r="138" spans="1:6" x14ac:dyDescent="0.2">
      <c r="A138" s="23"/>
      <c r="B138" s="36">
        <v>45602.583333333328</v>
      </c>
      <c r="C138" s="35">
        <v>45602.583333333328</v>
      </c>
      <c r="D138" s="42">
        <v>45602.583333333328</v>
      </c>
      <c r="E138" s="18" t="s">
        <v>205</v>
      </c>
      <c r="F138" s="22"/>
    </row>
    <row r="139" spans="1:6" x14ac:dyDescent="0.2">
      <c r="A139" s="23"/>
      <c r="B139" s="36">
        <v>45602.625</v>
      </c>
      <c r="C139" s="35">
        <v>45602.625</v>
      </c>
      <c r="D139" s="42">
        <v>45602.625</v>
      </c>
      <c r="E139" s="18" t="s">
        <v>205</v>
      </c>
      <c r="F139" s="22"/>
    </row>
    <row r="140" spans="1:6" x14ac:dyDescent="0.2">
      <c r="A140" s="23"/>
      <c r="B140" s="36">
        <v>45602.666666666664</v>
      </c>
      <c r="C140" s="35">
        <v>45602.666666666664</v>
      </c>
      <c r="D140" s="42">
        <v>45602.666666666664</v>
      </c>
      <c r="E140" s="18" t="s">
        <v>205</v>
      </c>
      <c r="F140" s="22"/>
    </row>
    <row r="141" spans="1:6" x14ac:dyDescent="0.2">
      <c r="A141" s="23"/>
      <c r="B141" s="36">
        <v>45602.708333333328</v>
      </c>
      <c r="C141" s="35">
        <v>45602.708333333328</v>
      </c>
      <c r="D141" s="42">
        <v>45602.708333333328</v>
      </c>
      <c r="E141" s="18" t="s">
        <v>205</v>
      </c>
      <c r="F141" s="22"/>
    </row>
    <row r="142" spans="1:6" x14ac:dyDescent="0.2">
      <c r="A142" s="23"/>
      <c r="B142" s="36">
        <v>45602.75</v>
      </c>
      <c r="C142" s="35">
        <v>45602.75</v>
      </c>
      <c r="D142" s="42">
        <v>45602.75</v>
      </c>
      <c r="E142" s="18" t="s">
        <v>205</v>
      </c>
      <c r="F142" s="22"/>
    </row>
    <row r="143" spans="1:6" x14ac:dyDescent="0.2">
      <c r="A143" s="23"/>
      <c r="B143" s="36">
        <v>45602.791666666664</v>
      </c>
      <c r="C143" s="35">
        <v>45602.791666666664</v>
      </c>
      <c r="D143" s="42">
        <v>45602.791666666664</v>
      </c>
      <c r="E143" s="18" t="s">
        <v>205</v>
      </c>
      <c r="F143" s="22"/>
    </row>
    <row r="144" spans="1:6" x14ac:dyDescent="0.2">
      <c r="A144" s="23"/>
      <c r="B144" s="36">
        <v>45602.833333333328</v>
      </c>
      <c r="C144" s="35">
        <v>45602.833333333328</v>
      </c>
      <c r="D144" s="42">
        <v>45602.833333333328</v>
      </c>
      <c r="E144" s="18" t="s">
        <v>205</v>
      </c>
      <c r="F144" s="22"/>
    </row>
    <row r="145" spans="1:6" x14ac:dyDescent="0.2">
      <c r="A145" s="23"/>
      <c r="B145" s="36">
        <v>45602.875</v>
      </c>
      <c r="C145" s="35">
        <v>45602.875</v>
      </c>
      <c r="D145" s="42">
        <v>45602.875</v>
      </c>
      <c r="E145" s="18" t="s">
        <v>205</v>
      </c>
      <c r="F145" s="22"/>
    </row>
    <row r="146" spans="1:6" x14ac:dyDescent="0.2">
      <c r="A146" s="23"/>
      <c r="B146" s="36">
        <v>45602.916666666664</v>
      </c>
      <c r="C146" s="35">
        <v>45602.916666666664</v>
      </c>
      <c r="D146" s="42">
        <v>45602.916666666664</v>
      </c>
      <c r="E146" s="18" t="s">
        <v>205</v>
      </c>
      <c r="F146" s="22"/>
    </row>
    <row r="147" spans="1:6" x14ac:dyDescent="0.2">
      <c r="A147" s="23"/>
      <c r="B147" s="36">
        <v>45602.958333333328</v>
      </c>
      <c r="C147" s="35">
        <v>45602.958333333328</v>
      </c>
      <c r="D147" s="42">
        <v>45602.958333333328</v>
      </c>
      <c r="E147" s="18" t="s">
        <v>205</v>
      </c>
      <c r="F147" s="22"/>
    </row>
    <row r="148" spans="1:6" x14ac:dyDescent="0.2">
      <c r="A148" s="23"/>
      <c r="B148" s="36">
        <v>45603</v>
      </c>
      <c r="C148" s="35">
        <v>45603</v>
      </c>
      <c r="D148" s="42">
        <v>45603</v>
      </c>
      <c r="E148" s="18" t="s">
        <v>205</v>
      </c>
      <c r="F148" s="22"/>
    </row>
    <row r="149" spans="1:6" x14ac:dyDescent="0.2">
      <c r="A149" s="23"/>
      <c r="B149" s="36">
        <v>45603.041666666664</v>
      </c>
      <c r="C149" s="35">
        <v>45603.041666666664</v>
      </c>
      <c r="D149" s="42">
        <v>45603.041666666664</v>
      </c>
      <c r="E149" s="18" t="s">
        <v>205</v>
      </c>
      <c r="F149" s="22"/>
    </row>
    <row r="150" spans="1:6" x14ac:dyDescent="0.2">
      <c r="A150" s="23"/>
      <c r="B150" s="36">
        <v>45603.083333333328</v>
      </c>
      <c r="C150" s="35">
        <v>45603.083333333328</v>
      </c>
      <c r="D150" s="42">
        <v>45603.083333333328</v>
      </c>
      <c r="E150" s="18" t="s">
        <v>205</v>
      </c>
      <c r="F150" s="22"/>
    </row>
    <row r="151" spans="1:6" x14ac:dyDescent="0.2">
      <c r="A151" s="23"/>
      <c r="B151" s="36">
        <v>45603.125</v>
      </c>
      <c r="C151" s="35">
        <v>45603.125</v>
      </c>
      <c r="D151" s="42">
        <v>45603.125</v>
      </c>
      <c r="E151" s="18" t="s">
        <v>205</v>
      </c>
      <c r="F151" s="22"/>
    </row>
    <row r="152" spans="1:6" x14ac:dyDescent="0.2">
      <c r="A152" s="23"/>
      <c r="B152" s="36">
        <v>45603.166666666664</v>
      </c>
      <c r="C152" s="35">
        <v>45603.166666666664</v>
      </c>
      <c r="D152" s="42">
        <v>45603.166666666664</v>
      </c>
      <c r="E152" s="18" t="s">
        <v>205</v>
      </c>
      <c r="F152" s="22"/>
    </row>
    <row r="153" spans="1:6" x14ac:dyDescent="0.2">
      <c r="A153" s="23"/>
      <c r="B153" s="36">
        <v>45603.208333333328</v>
      </c>
      <c r="C153" s="35">
        <v>45603.208333333328</v>
      </c>
      <c r="D153" s="42">
        <v>45603.208333333328</v>
      </c>
      <c r="E153" s="18" t="s">
        <v>205</v>
      </c>
      <c r="F153" s="22"/>
    </row>
    <row r="154" spans="1:6" x14ac:dyDescent="0.2">
      <c r="A154" s="23"/>
      <c r="B154" s="36">
        <v>45603.25</v>
      </c>
      <c r="C154" s="35">
        <v>45603.25</v>
      </c>
      <c r="D154" s="42">
        <v>45603.25</v>
      </c>
      <c r="E154" s="18" t="s">
        <v>205</v>
      </c>
      <c r="F154" s="22"/>
    </row>
    <row r="155" spans="1:6" x14ac:dyDescent="0.2">
      <c r="A155" s="23"/>
      <c r="B155" s="36">
        <v>45603.291666666664</v>
      </c>
      <c r="C155" s="35">
        <v>45603.291666666664</v>
      </c>
      <c r="D155" s="42">
        <v>45603.291666666664</v>
      </c>
      <c r="E155" s="18" t="s">
        <v>205</v>
      </c>
      <c r="F155" s="22"/>
    </row>
    <row r="156" spans="1:6" x14ac:dyDescent="0.2">
      <c r="A156" s="23"/>
      <c r="B156" s="36">
        <v>45603.333333333328</v>
      </c>
      <c r="C156" s="35">
        <v>45603.333333333328</v>
      </c>
      <c r="D156" s="42">
        <v>45603.333333333328</v>
      </c>
      <c r="E156" s="18" t="s">
        <v>205</v>
      </c>
      <c r="F156" s="22"/>
    </row>
    <row r="157" spans="1:6" x14ac:dyDescent="0.2">
      <c r="A157" s="23"/>
      <c r="B157" s="36">
        <v>45603.375</v>
      </c>
      <c r="C157" s="35">
        <v>45603.375</v>
      </c>
      <c r="D157" s="42">
        <v>45603.375</v>
      </c>
      <c r="E157" s="18" t="s">
        <v>205</v>
      </c>
      <c r="F157" s="22"/>
    </row>
    <row r="158" spans="1:6" x14ac:dyDescent="0.2">
      <c r="A158" s="23"/>
      <c r="B158" s="36">
        <v>45603.416666666664</v>
      </c>
      <c r="C158" s="35">
        <v>45603.416666666664</v>
      </c>
      <c r="D158" s="42">
        <v>45603.416666666664</v>
      </c>
      <c r="E158" s="18" t="s">
        <v>205</v>
      </c>
      <c r="F158" s="22"/>
    </row>
    <row r="159" spans="1:6" x14ac:dyDescent="0.2">
      <c r="A159" s="23"/>
      <c r="B159" s="36">
        <v>45603.458333333328</v>
      </c>
      <c r="C159" s="35">
        <v>45603.458333333328</v>
      </c>
      <c r="D159" s="42">
        <v>45603.458333333328</v>
      </c>
      <c r="E159" s="18">
        <v>22</v>
      </c>
      <c r="F159" s="22"/>
    </row>
    <row r="160" spans="1:6" x14ac:dyDescent="0.2">
      <c r="A160" s="23"/>
      <c r="B160" s="36">
        <v>45603.5</v>
      </c>
      <c r="C160" s="35">
        <v>45603.5</v>
      </c>
      <c r="D160" s="42">
        <v>45603.5</v>
      </c>
      <c r="E160" s="18">
        <v>18</v>
      </c>
      <c r="F160" s="22"/>
    </row>
    <row r="161" spans="1:6" x14ac:dyDescent="0.2">
      <c r="A161" s="23"/>
      <c r="B161" s="36">
        <v>45603.541666666664</v>
      </c>
      <c r="C161" s="35">
        <v>45603.541666666664</v>
      </c>
      <c r="D161" s="42">
        <v>45603.541666666664</v>
      </c>
      <c r="E161" s="18">
        <v>18</v>
      </c>
      <c r="F161" s="22"/>
    </row>
    <row r="162" spans="1:6" x14ac:dyDescent="0.2">
      <c r="A162" s="23"/>
      <c r="B162" s="36">
        <v>45603.583333333328</v>
      </c>
      <c r="C162" s="35">
        <v>45603.583333333328</v>
      </c>
      <c r="D162" s="42">
        <v>45603.583333333328</v>
      </c>
      <c r="E162" s="18">
        <v>19</v>
      </c>
      <c r="F162" s="22"/>
    </row>
    <row r="163" spans="1:6" x14ac:dyDescent="0.2">
      <c r="A163" s="23"/>
      <c r="B163" s="36">
        <v>45603.625</v>
      </c>
      <c r="C163" s="35">
        <v>45603.625</v>
      </c>
      <c r="D163" s="42">
        <v>45603.625</v>
      </c>
      <c r="E163" s="18" t="s">
        <v>205</v>
      </c>
      <c r="F163" s="22"/>
    </row>
    <row r="164" spans="1:6" x14ac:dyDescent="0.2">
      <c r="A164" s="23"/>
      <c r="B164" s="36">
        <v>45603.666666666664</v>
      </c>
      <c r="C164" s="35">
        <v>45603.666666666664</v>
      </c>
      <c r="D164" s="42">
        <v>45603.666666666664</v>
      </c>
      <c r="E164" s="18" t="s">
        <v>205</v>
      </c>
      <c r="F164" s="22"/>
    </row>
    <row r="165" spans="1:6" x14ac:dyDescent="0.2">
      <c r="A165" s="23"/>
      <c r="B165" s="36">
        <v>45603.708333333328</v>
      </c>
      <c r="C165" s="35">
        <v>45603.708333333328</v>
      </c>
      <c r="D165" s="42">
        <v>45603.708333333328</v>
      </c>
      <c r="E165" s="18" t="s">
        <v>205</v>
      </c>
      <c r="F165" s="22"/>
    </row>
    <row r="166" spans="1:6" x14ac:dyDescent="0.2">
      <c r="A166" s="23"/>
      <c r="B166" s="36">
        <v>45603.75</v>
      </c>
      <c r="C166" s="35">
        <v>45603.75</v>
      </c>
      <c r="D166" s="42">
        <v>45603.75</v>
      </c>
      <c r="E166" s="18" t="s">
        <v>205</v>
      </c>
      <c r="F166" s="22"/>
    </row>
    <row r="167" spans="1:6" x14ac:dyDescent="0.2">
      <c r="A167" s="23"/>
      <c r="B167" s="36">
        <v>45603.791666666664</v>
      </c>
      <c r="C167" s="35">
        <v>45603.791666666664</v>
      </c>
      <c r="D167" s="42">
        <v>45603.791666666664</v>
      </c>
      <c r="E167" s="18" t="s">
        <v>205</v>
      </c>
      <c r="F167" s="22"/>
    </row>
    <row r="168" spans="1:6" x14ac:dyDescent="0.2">
      <c r="A168" s="23"/>
      <c r="B168" s="36">
        <v>45603.833333333328</v>
      </c>
      <c r="C168" s="35">
        <v>45603.833333333328</v>
      </c>
      <c r="D168" s="42">
        <v>45603.833333333328</v>
      </c>
      <c r="E168" s="18" t="s">
        <v>205</v>
      </c>
      <c r="F168" s="22"/>
    </row>
    <row r="169" spans="1:6" x14ac:dyDescent="0.2">
      <c r="A169" s="23"/>
      <c r="B169" s="36">
        <v>45603.875</v>
      </c>
      <c r="C169" s="35">
        <v>45603.875</v>
      </c>
      <c r="D169" s="42">
        <v>45603.875</v>
      </c>
      <c r="E169" s="18" t="s">
        <v>205</v>
      </c>
      <c r="F169" s="22"/>
    </row>
    <row r="170" spans="1:6" x14ac:dyDescent="0.2">
      <c r="A170" s="23"/>
      <c r="B170" s="36">
        <v>45603.916666666664</v>
      </c>
      <c r="C170" s="35">
        <v>45603.916666666664</v>
      </c>
      <c r="D170" s="42">
        <v>45603.916666666664</v>
      </c>
      <c r="E170" s="18" t="s">
        <v>205</v>
      </c>
      <c r="F170" s="22"/>
    </row>
    <row r="171" spans="1:6" x14ac:dyDescent="0.2">
      <c r="A171" s="23"/>
      <c r="B171" s="36">
        <v>45603.958333333328</v>
      </c>
      <c r="C171" s="35">
        <v>45603.958333333328</v>
      </c>
      <c r="D171" s="42">
        <v>45603.958333333328</v>
      </c>
      <c r="E171" s="18" t="s">
        <v>205</v>
      </c>
      <c r="F171" s="22"/>
    </row>
    <row r="172" spans="1:6" x14ac:dyDescent="0.2">
      <c r="A172" s="23"/>
      <c r="B172" s="36">
        <v>45604</v>
      </c>
      <c r="C172" s="35">
        <v>45604</v>
      </c>
      <c r="D172" s="42">
        <v>45604</v>
      </c>
      <c r="E172" s="18" t="s">
        <v>205</v>
      </c>
      <c r="F172" s="22"/>
    </row>
    <row r="173" spans="1:6" x14ac:dyDescent="0.2">
      <c r="A173" s="23"/>
      <c r="B173" s="36">
        <v>45604.041666666664</v>
      </c>
      <c r="C173" s="35">
        <v>45604.041666666664</v>
      </c>
      <c r="D173" s="42">
        <v>45604.041666666664</v>
      </c>
      <c r="E173" s="18" t="s">
        <v>205</v>
      </c>
      <c r="F173" s="22"/>
    </row>
    <row r="174" spans="1:6" x14ac:dyDescent="0.2">
      <c r="A174" s="23"/>
      <c r="B174" s="36">
        <v>45604.083333333328</v>
      </c>
      <c r="C174" s="35">
        <v>45604.083333333328</v>
      </c>
      <c r="D174" s="42">
        <v>45604.083333333328</v>
      </c>
      <c r="E174" s="18" t="s">
        <v>205</v>
      </c>
      <c r="F174" s="22"/>
    </row>
    <row r="175" spans="1:6" x14ac:dyDescent="0.2">
      <c r="A175" s="23"/>
      <c r="B175" s="36">
        <v>45604.125</v>
      </c>
      <c r="C175" s="35">
        <v>45604.125</v>
      </c>
      <c r="D175" s="42">
        <v>45604.125</v>
      </c>
      <c r="E175" s="18" t="s">
        <v>205</v>
      </c>
      <c r="F175" s="22"/>
    </row>
    <row r="176" spans="1:6" x14ac:dyDescent="0.2">
      <c r="A176" s="23"/>
      <c r="B176" s="36">
        <v>45604.166666666664</v>
      </c>
      <c r="C176" s="35">
        <v>45604.166666666664</v>
      </c>
      <c r="D176" s="42">
        <v>45604.166666666664</v>
      </c>
      <c r="E176" s="18" t="s">
        <v>205</v>
      </c>
      <c r="F176" s="22"/>
    </row>
    <row r="177" spans="1:6" x14ac:dyDescent="0.2">
      <c r="A177" s="23"/>
      <c r="B177" s="36">
        <v>45604.208333333328</v>
      </c>
      <c r="C177" s="35">
        <v>45604.208333333328</v>
      </c>
      <c r="D177" s="42">
        <v>45604.208333333328</v>
      </c>
      <c r="E177" s="18" t="s">
        <v>205</v>
      </c>
      <c r="F177" s="22"/>
    </row>
    <row r="178" spans="1:6" x14ac:dyDescent="0.2">
      <c r="A178" s="23"/>
      <c r="B178" s="36">
        <v>45604.25</v>
      </c>
      <c r="C178" s="35">
        <v>45604.25</v>
      </c>
      <c r="D178" s="42">
        <v>45604.25</v>
      </c>
      <c r="E178" s="18" t="s">
        <v>205</v>
      </c>
      <c r="F178" s="22"/>
    </row>
    <row r="179" spans="1:6" x14ac:dyDescent="0.2">
      <c r="A179" s="23"/>
      <c r="B179" s="36">
        <v>45604.291666666664</v>
      </c>
      <c r="C179" s="35">
        <v>45604.291666666664</v>
      </c>
      <c r="D179" s="42">
        <v>45604.291666666664</v>
      </c>
      <c r="E179" s="18" t="s">
        <v>205</v>
      </c>
      <c r="F179" s="22"/>
    </row>
    <row r="180" spans="1:6" x14ac:dyDescent="0.2">
      <c r="A180" s="23"/>
      <c r="B180" s="36">
        <v>45604.333333333328</v>
      </c>
      <c r="C180" s="35">
        <v>45604.333333333328</v>
      </c>
      <c r="D180" s="42">
        <v>45604.333333333328</v>
      </c>
      <c r="E180" s="18" t="s">
        <v>205</v>
      </c>
      <c r="F180" s="22"/>
    </row>
    <row r="181" spans="1:6" x14ac:dyDescent="0.2">
      <c r="A181" s="23"/>
      <c r="B181" s="36">
        <v>45604.375</v>
      </c>
      <c r="C181" s="35">
        <v>45604.375</v>
      </c>
      <c r="D181" s="42">
        <v>45604.375</v>
      </c>
      <c r="E181" s="18" t="s">
        <v>205</v>
      </c>
      <c r="F181" s="22"/>
    </row>
    <row r="182" spans="1:6" x14ac:dyDescent="0.2">
      <c r="A182" s="23"/>
      <c r="B182" s="36">
        <v>45604.416666666664</v>
      </c>
      <c r="C182" s="35">
        <v>45604.416666666664</v>
      </c>
      <c r="D182" s="42">
        <v>45604.416666666664</v>
      </c>
      <c r="E182" s="18" t="s">
        <v>205</v>
      </c>
      <c r="F182" s="22"/>
    </row>
    <row r="183" spans="1:6" x14ac:dyDescent="0.2">
      <c r="A183" s="23"/>
      <c r="B183" s="36">
        <v>45604.458333333328</v>
      </c>
      <c r="C183" s="35">
        <v>45604.458333333328</v>
      </c>
      <c r="D183" s="42">
        <v>45604.458333333328</v>
      </c>
      <c r="E183" s="18" t="s">
        <v>205</v>
      </c>
      <c r="F183" s="22"/>
    </row>
    <row r="184" spans="1:6" x14ac:dyDescent="0.2">
      <c r="A184" s="23"/>
      <c r="B184" s="36">
        <v>45604.5</v>
      </c>
      <c r="C184" s="35">
        <v>45604.5</v>
      </c>
      <c r="D184" s="42">
        <v>45604.5</v>
      </c>
      <c r="E184" s="18" t="s">
        <v>205</v>
      </c>
      <c r="F184" s="22"/>
    </row>
    <row r="185" spans="1:6" x14ac:dyDescent="0.2">
      <c r="A185" s="23"/>
      <c r="B185" s="36">
        <v>45604.541666666664</v>
      </c>
      <c r="C185" s="35">
        <v>45604.541666666664</v>
      </c>
      <c r="D185" s="42">
        <v>45604.541666666664</v>
      </c>
      <c r="E185" s="18" t="s">
        <v>205</v>
      </c>
      <c r="F185" s="22"/>
    </row>
    <row r="186" spans="1:6" x14ac:dyDescent="0.2">
      <c r="A186" s="23"/>
      <c r="B186" s="36">
        <v>45604.583333333328</v>
      </c>
      <c r="C186" s="35">
        <v>45604.583333333328</v>
      </c>
      <c r="D186" s="42">
        <v>45604.583333333328</v>
      </c>
      <c r="E186" s="18" t="s">
        <v>205</v>
      </c>
      <c r="F186" s="22"/>
    </row>
    <row r="187" spans="1:6" x14ac:dyDescent="0.2">
      <c r="A187" s="23"/>
      <c r="B187" s="36">
        <v>45604.625</v>
      </c>
      <c r="C187" s="35">
        <v>45604.625</v>
      </c>
      <c r="D187" s="42">
        <v>45604.625</v>
      </c>
      <c r="E187" s="18" t="s">
        <v>205</v>
      </c>
      <c r="F187" s="22"/>
    </row>
    <row r="188" spans="1:6" x14ac:dyDescent="0.2">
      <c r="A188" s="23"/>
      <c r="B188" s="36">
        <v>45604.666666666664</v>
      </c>
      <c r="C188" s="35">
        <v>45604.666666666664</v>
      </c>
      <c r="D188" s="42">
        <v>45604.666666666664</v>
      </c>
      <c r="E188" s="18" t="s">
        <v>205</v>
      </c>
      <c r="F188" s="22"/>
    </row>
    <row r="189" spans="1:6" x14ac:dyDescent="0.2">
      <c r="A189" s="23"/>
      <c r="B189" s="36">
        <v>45604.708333333328</v>
      </c>
      <c r="C189" s="35">
        <v>45604.708333333328</v>
      </c>
      <c r="D189" s="42">
        <v>45604.708333333328</v>
      </c>
      <c r="E189" s="18" t="s">
        <v>205</v>
      </c>
      <c r="F189" s="22"/>
    </row>
    <row r="190" spans="1:6" x14ac:dyDescent="0.2">
      <c r="A190" s="23"/>
      <c r="B190" s="36">
        <v>45604.75</v>
      </c>
      <c r="C190" s="35">
        <v>45604.75</v>
      </c>
      <c r="D190" s="42">
        <v>45604.75</v>
      </c>
      <c r="E190" s="18" t="s">
        <v>205</v>
      </c>
      <c r="F190" s="22"/>
    </row>
    <row r="191" spans="1:6" x14ac:dyDescent="0.2">
      <c r="A191" s="23"/>
      <c r="B191" s="36">
        <v>45604.791666666664</v>
      </c>
      <c r="C191" s="35">
        <v>45604.791666666664</v>
      </c>
      <c r="D191" s="42">
        <v>45604.791666666664</v>
      </c>
      <c r="E191" s="18" t="s">
        <v>205</v>
      </c>
      <c r="F191" s="22"/>
    </row>
    <row r="192" spans="1:6" x14ac:dyDescent="0.2">
      <c r="A192" s="23"/>
      <c r="B192" s="36">
        <v>45604.833333333328</v>
      </c>
      <c r="C192" s="35">
        <v>45604.833333333328</v>
      </c>
      <c r="D192" s="42">
        <v>45604.833333333328</v>
      </c>
      <c r="E192" s="18" t="s">
        <v>205</v>
      </c>
      <c r="F192" s="22"/>
    </row>
    <row r="193" spans="1:6" x14ac:dyDescent="0.2">
      <c r="A193" s="23"/>
      <c r="B193" s="36">
        <v>45604.875</v>
      </c>
      <c r="C193" s="35">
        <v>45604.875</v>
      </c>
      <c r="D193" s="42">
        <v>45604.875</v>
      </c>
      <c r="E193" s="18" t="s">
        <v>205</v>
      </c>
      <c r="F193" s="22"/>
    </row>
    <row r="194" spans="1:6" x14ac:dyDescent="0.2">
      <c r="A194" s="23"/>
      <c r="B194" s="36">
        <v>45604.916666666664</v>
      </c>
      <c r="C194" s="35">
        <v>45604.916666666664</v>
      </c>
      <c r="D194" s="42">
        <v>45604.916666666664</v>
      </c>
      <c r="E194" s="18" t="s">
        <v>205</v>
      </c>
      <c r="F194" s="22"/>
    </row>
    <row r="195" spans="1:6" x14ac:dyDescent="0.2">
      <c r="A195" s="23"/>
      <c r="B195" s="36">
        <v>45604.958333333328</v>
      </c>
      <c r="C195" s="35">
        <v>45604.958333333328</v>
      </c>
      <c r="D195" s="42">
        <v>45604.958333333328</v>
      </c>
      <c r="E195" s="18" t="s">
        <v>205</v>
      </c>
      <c r="F195" s="22"/>
    </row>
    <row r="196" spans="1:6" x14ac:dyDescent="0.2">
      <c r="A196" s="23"/>
      <c r="B196" s="36">
        <v>45605</v>
      </c>
      <c r="C196" s="35">
        <v>45605</v>
      </c>
      <c r="D196" s="42">
        <v>45605</v>
      </c>
      <c r="E196" s="18" t="s">
        <v>205</v>
      </c>
      <c r="F196" s="22"/>
    </row>
    <row r="197" spans="1:6" x14ac:dyDescent="0.2">
      <c r="A197" s="23"/>
      <c r="B197" s="36">
        <v>45605.041666666664</v>
      </c>
      <c r="C197" s="35">
        <v>45605.041666666664</v>
      </c>
      <c r="D197" s="42">
        <v>45605.041666666664</v>
      </c>
      <c r="E197" s="18" t="s">
        <v>205</v>
      </c>
      <c r="F197" s="22"/>
    </row>
    <row r="198" spans="1:6" x14ac:dyDescent="0.2">
      <c r="A198" s="23"/>
      <c r="B198" s="36">
        <v>45605.083333333328</v>
      </c>
      <c r="C198" s="35">
        <v>45605.083333333328</v>
      </c>
      <c r="D198" s="42">
        <v>45605.083333333328</v>
      </c>
      <c r="E198" s="18" t="s">
        <v>205</v>
      </c>
      <c r="F198" s="22"/>
    </row>
    <row r="199" spans="1:6" x14ac:dyDescent="0.2">
      <c r="A199" s="23"/>
      <c r="B199" s="36">
        <v>45605.125</v>
      </c>
      <c r="C199" s="35">
        <v>45605.125</v>
      </c>
      <c r="D199" s="42">
        <v>45605.125</v>
      </c>
      <c r="E199" s="18" t="s">
        <v>205</v>
      </c>
      <c r="F199" s="22"/>
    </row>
    <row r="200" spans="1:6" x14ac:dyDescent="0.2">
      <c r="A200" s="23"/>
      <c r="B200" s="36">
        <v>45605.166666666664</v>
      </c>
      <c r="C200" s="35">
        <v>45605.166666666664</v>
      </c>
      <c r="D200" s="42">
        <v>45605.166666666664</v>
      </c>
      <c r="E200" s="18" t="s">
        <v>205</v>
      </c>
      <c r="F200" s="22"/>
    </row>
    <row r="201" spans="1:6" x14ac:dyDescent="0.2">
      <c r="A201" s="23"/>
      <c r="B201" s="36">
        <v>45605.208333333328</v>
      </c>
      <c r="C201" s="35">
        <v>45605.208333333328</v>
      </c>
      <c r="D201" s="42">
        <v>45605.208333333328</v>
      </c>
      <c r="E201" s="18" t="s">
        <v>205</v>
      </c>
      <c r="F201" s="22"/>
    </row>
    <row r="202" spans="1:6" x14ac:dyDescent="0.2">
      <c r="A202" s="23"/>
      <c r="B202" s="36">
        <v>45605.25</v>
      </c>
      <c r="C202" s="35">
        <v>45605.25</v>
      </c>
      <c r="D202" s="42">
        <v>45605.25</v>
      </c>
      <c r="E202" s="18" t="s">
        <v>205</v>
      </c>
      <c r="F202" s="22"/>
    </row>
    <row r="203" spans="1:6" x14ac:dyDescent="0.2">
      <c r="A203" s="23"/>
      <c r="B203" s="36">
        <v>45605.291666666664</v>
      </c>
      <c r="C203" s="35">
        <v>45605.291666666664</v>
      </c>
      <c r="D203" s="42">
        <v>45605.291666666664</v>
      </c>
      <c r="E203" s="18" t="s">
        <v>205</v>
      </c>
      <c r="F203" s="22"/>
    </row>
    <row r="204" spans="1:6" x14ac:dyDescent="0.2">
      <c r="A204" s="23"/>
      <c r="B204" s="36">
        <v>45605.333333333328</v>
      </c>
      <c r="C204" s="35">
        <v>45605.333333333328</v>
      </c>
      <c r="D204" s="42">
        <v>45605.333333333328</v>
      </c>
      <c r="E204" s="18" t="s">
        <v>205</v>
      </c>
      <c r="F204" s="22"/>
    </row>
    <row r="205" spans="1:6" x14ac:dyDescent="0.2">
      <c r="A205" s="23"/>
      <c r="B205" s="36">
        <v>45605.375</v>
      </c>
      <c r="C205" s="35">
        <v>45605.375</v>
      </c>
      <c r="D205" s="42">
        <v>45605.375</v>
      </c>
      <c r="E205" s="18" t="s">
        <v>205</v>
      </c>
      <c r="F205" s="22"/>
    </row>
    <row r="206" spans="1:6" x14ac:dyDescent="0.2">
      <c r="A206" s="23"/>
      <c r="B206" s="36">
        <v>45605.416666666664</v>
      </c>
      <c r="C206" s="35">
        <v>45605.416666666664</v>
      </c>
      <c r="D206" s="42">
        <v>45605.416666666664</v>
      </c>
      <c r="E206" s="18" t="s">
        <v>205</v>
      </c>
      <c r="F206" s="22"/>
    </row>
    <row r="207" spans="1:6" x14ac:dyDescent="0.2">
      <c r="A207" s="23"/>
      <c r="B207" s="36">
        <v>45605.458333333328</v>
      </c>
      <c r="C207" s="35">
        <v>45605.458333333328</v>
      </c>
      <c r="D207" s="42">
        <v>45605.458333333328</v>
      </c>
      <c r="E207" s="18" t="s">
        <v>205</v>
      </c>
      <c r="F207" s="22"/>
    </row>
    <row r="208" spans="1:6" x14ac:dyDescent="0.2">
      <c r="A208" s="23"/>
      <c r="B208" s="36">
        <v>45605.5</v>
      </c>
      <c r="C208" s="35">
        <v>45605.5</v>
      </c>
      <c r="D208" s="42">
        <v>45605.5</v>
      </c>
      <c r="E208" s="18" t="s">
        <v>205</v>
      </c>
      <c r="F208" s="22"/>
    </row>
    <row r="209" spans="1:6" x14ac:dyDescent="0.2">
      <c r="A209" s="23"/>
      <c r="B209" s="36">
        <v>45605.541666666664</v>
      </c>
      <c r="C209" s="35">
        <v>45605.541666666664</v>
      </c>
      <c r="D209" s="42">
        <v>45605.541666666664</v>
      </c>
      <c r="E209" s="18" t="s">
        <v>205</v>
      </c>
      <c r="F209" s="22"/>
    </row>
    <row r="210" spans="1:6" x14ac:dyDescent="0.2">
      <c r="A210" s="23"/>
      <c r="B210" s="36">
        <v>45605.583333333328</v>
      </c>
      <c r="C210" s="35">
        <v>45605.583333333328</v>
      </c>
      <c r="D210" s="42">
        <v>45605.583333333328</v>
      </c>
      <c r="E210" s="18" t="s">
        <v>205</v>
      </c>
      <c r="F210" s="22"/>
    </row>
    <row r="211" spans="1:6" x14ac:dyDescent="0.2">
      <c r="A211" s="23"/>
      <c r="B211" s="36">
        <v>45605.625</v>
      </c>
      <c r="C211" s="35">
        <v>45605.625</v>
      </c>
      <c r="D211" s="42">
        <v>45605.625</v>
      </c>
      <c r="E211" s="18" t="s">
        <v>205</v>
      </c>
      <c r="F211" s="22"/>
    </row>
    <row r="212" spans="1:6" x14ac:dyDescent="0.2">
      <c r="A212" s="23"/>
      <c r="B212" s="36">
        <v>45605.666666666664</v>
      </c>
      <c r="C212" s="35">
        <v>45605.666666666664</v>
      </c>
      <c r="D212" s="42">
        <v>45605.666666666664</v>
      </c>
      <c r="E212" s="18" t="s">
        <v>205</v>
      </c>
      <c r="F212" s="22"/>
    </row>
    <row r="213" spans="1:6" x14ac:dyDescent="0.2">
      <c r="A213" s="23"/>
      <c r="B213" s="36">
        <v>45605.708333333328</v>
      </c>
      <c r="C213" s="35">
        <v>45605.708333333328</v>
      </c>
      <c r="D213" s="42">
        <v>45605.708333333328</v>
      </c>
      <c r="E213" s="18" t="s">
        <v>205</v>
      </c>
      <c r="F213" s="22"/>
    </row>
    <row r="214" spans="1:6" x14ac:dyDescent="0.2">
      <c r="A214" s="23"/>
      <c r="B214" s="36">
        <v>45605.75</v>
      </c>
      <c r="C214" s="35">
        <v>45605.75</v>
      </c>
      <c r="D214" s="42">
        <v>45605.75</v>
      </c>
      <c r="E214" s="18" t="s">
        <v>205</v>
      </c>
      <c r="F214" s="22"/>
    </row>
    <row r="215" spans="1:6" x14ac:dyDescent="0.2">
      <c r="A215" s="23"/>
      <c r="B215" s="36">
        <v>45605.791666666664</v>
      </c>
      <c r="C215" s="35">
        <v>45605.791666666664</v>
      </c>
      <c r="D215" s="42">
        <v>45605.791666666664</v>
      </c>
      <c r="E215" s="18" t="s">
        <v>205</v>
      </c>
      <c r="F215" s="22"/>
    </row>
    <row r="216" spans="1:6" x14ac:dyDescent="0.2">
      <c r="A216" s="23"/>
      <c r="B216" s="36">
        <v>45605.833333333328</v>
      </c>
      <c r="C216" s="35">
        <v>45605.833333333328</v>
      </c>
      <c r="D216" s="42">
        <v>45605.833333333328</v>
      </c>
      <c r="E216" s="18" t="s">
        <v>205</v>
      </c>
      <c r="F216" s="22"/>
    </row>
    <row r="217" spans="1:6" x14ac:dyDescent="0.2">
      <c r="A217" s="23"/>
      <c r="B217" s="36">
        <v>45605.875</v>
      </c>
      <c r="C217" s="35">
        <v>45605.875</v>
      </c>
      <c r="D217" s="42">
        <v>45605.875</v>
      </c>
      <c r="E217" s="18" t="s">
        <v>205</v>
      </c>
      <c r="F217" s="22"/>
    </row>
    <row r="218" spans="1:6" x14ac:dyDescent="0.2">
      <c r="A218" s="23"/>
      <c r="B218" s="36">
        <v>45605.916666666664</v>
      </c>
      <c r="C218" s="35">
        <v>45605.916666666664</v>
      </c>
      <c r="D218" s="42">
        <v>45605.916666666664</v>
      </c>
      <c r="E218" s="18" t="s">
        <v>205</v>
      </c>
      <c r="F218" s="22"/>
    </row>
    <row r="219" spans="1:6" x14ac:dyDescent="0.2">
      <c r="A219" s="23"/>
      <c r="B219" s="36">
        <v>45605.958333333328</v>
      </c>
      <c r="C219" s="35">
        <v>45605.958333333328</v>
      </c>
      <c r="D219" s="42">
        <v>45605.958333333328</v>
      </c>
      <c r="E219" s="18" t="s">
        <v>205</v>
      </c>
      <c r="F219" s="22"/>
    </row>
    <row r="220" spans="1:6" x14ac:dyDescent="0.2">
      <c r="A220" s="23"/>
      <c r="B220" s="36">
        <v>45606</v>
      </c>
      <c r="C220" s="35">
        <v>45606</v>
      </c>
      <c r="D220" s="42">
        <v>45606</v>
      </c>
      <c r="E220" s="18" t="s">
        <v>205</v>
      </c>
      <c r="F220" s="22"/>
    </row>
    <row r="221" spans="1:6" x14ac:dyDescent="0.2">
      <c r="A221" s="23"/>
      <c r="B221" s="36">
        <v>45606.041666666664</v>
      </c>
      <c r="C221" s="35">
        <v>45606.041666666664</v>
      </c>
      <c r="D221" s="42">
        <v>45606.041666666664</v>
      </c>
      <c r="E221" s="18" t="s">
        <v>205</v>
      </c>
      <c r="F221" s="22"/>
    </row>
    <row r="222" spans="1:6" x14ac:dyDescent="0.2">
      <c r="A222" s="23"/>
      <c r="B222" s="36">
        <v>45606.083333333328</v>
      </c>
      <c r="C222" s="35">
        <v>45606.083333333328</v>
      </c>
      <c r="D222" s="42">
        <v>45606.083333333328</v>
      </c>
      <c r="E222" s="18" t="s">
        <v>205</v>
      </c>
      <c r="F222" s="22"/>
    </row>
    <row r="223" spans="1:6" x14ac:dyDescent="0.2">
      <c r="A223" s="23"/>
      <c r="B223" s="36">
        <v>45606.125</v>
      </c>
      <c r="C223" s="35">
        <v>45606.125</v>
      </c>
      <c r="D223" s="42">
        <v>45606.125</v>
      </c>
      <c r="E223" s="18" t="s">
        <v>205</v>
      </c>
      <c r="F223" s="22"/>
    </row>
    <row r="224" spans="1:6" x14ac:dyDescent="0.2">
      <c r="A224" s="23"/>
      <c r="B224" s="36">
        <v>45606.166666666664</v>
      </c>
      <c r="C224" s="35">
        <v>45606.166666666664</v>
      </c>
      <c r="D224" s="42">
        <v>45606.166666666664</v>
      </c>
      <c r="E224" s="18" t="s">
        <v>205</v>
      </c>
      <c r="F224" s="22"/>
    </row>
    <row r="225" spans="1:6" x14ac:dyDescent="0.2">
      <c r="A225" s="23"/>
      <c r="B225" s="36">
        <v>45606.208333333328</v>
      </c>
      <c r="C225" s="35">
        <v>45606.208333333328</v>
      </c>
      <c r="D225" s="42">
        <v>45606.208333333328</v>
      </c>
      <c r="E225" s="18" t="s">
        <v>205</v>
      </c>
      <c r="F225" s="22"/>
    </row>
    <row r="226" spans="1:6" x14ac:dyDescent="0.2">
      <c r="A226" s="23"/>
      <c r="B226" s="36">
        <v>45606.25</v>
      </c>
      <c r="C226" s="35">
        <v>45606.25</v>
      </c>
      <c r="D226" s="42">
        <v>45606.25</v>
      </c>
      <c r="E226" s="18" t="s">
        <v>205</v>
      </c>
      <c r="F226" s="22"/>
    </row>
    <row r="227" spans="1:6" x14ac:dyDescent="0.2">
      <c r="A227" s="23"/>
      <c r="B227" s="36">
        <v>45606.291666666664</v>
      </c>
      <c r="C227" s="35">
        <v>45606.291666666664</v>
      </c>
      <c r="D227" s="42">
        <v>45606.291666666664</v>
      </c>
      <c r="E227" s="18" t="s">
        <v>205</v>
      </c>
      <c r="F227" s="22"/>
    </row>
    <row r="228" spans="1:6" x14ac:dyDescent="0.2">
      <c r="A228" s="23"/>
      <c r="B228" s="36">
        <v>45606.333333333328</v>
      </c>
      <c r="C228" s="35">
        <v>45606.333333333328</v>
      </c>
      <c r="D228" s="42">
        <v>45606.333333333328</v>
      </c>
      <c r="E228" s="18" t="s">
        <v>205</v>
      </c>
      <c r="F228" s="22"/>
    </row>
    <row r="229" spans="1:6" x14ac:dyDescent="0.2">
      <c r="A229" s="23"/>
      <c r="B229" s="36">
        <v>45606.375</v>
      </c>
      <c r="C229" s="35">
        <v>45606.375</v>
      </c>
      <c r="D229" s="42">
        <v>45606.375</v>
      </c>
      <c r="E229" s="18" t="s">
        <v>205</v>
      </c>
      <c r="F229" s="22"/>
    </row>
    <row r="230" spans="1:6" x14ac:dyDescent="0.2">
      <c r="A230" s="23"/>
      <c r="B230" s="36">
        <v>45606.416666666664</v>
      </c>
      <c r="C230" s="35">
        <v>45606.416666666664</v>
      </c>
      <c r="D230" s="42">
        <v>45606.416666666664</v>
      </c>
      <c r="E230" s="18" t="s">
        <v>205</v>
      </c>
      <c r="F230" s="22"/>
    </row>
    <row r="231" spans="1:6" x14ac:dyDescent="0.2">
      <c r="A231" s="23"/>
      <c r="B231" s="36">
        <v>45606.458333333328</v>
      </c>
      <c r="C231" s="35">
        <v>45606.458333333328</v>
      </c>
      <c r="D231" s="42">
        <v>45606.458333333328</v>
      </c>
      <c r="E231" s="18" t="s">
        <v>205</v>
      </c>
      <c r="F231" s="22"/>
    </row>
    <row r="232" spans="1:6" x14ac:dyDescent="0.2">
      <c r="A232" s="23"/>
      <c r="B232" s="36">
        <v>45606.5</v>
      </c>
      <c r="C232" s="35">
        <v>45606.5</v>
      </c>
      <c r="D232" s="42">
        <v>45606.5</v>
      </c>
      <c r="E232" s="18">
        <v>31</v>
      </c>
      <c r="F232" s="22"/>
    </row>
    <row r="233" spans="1:6" x14ac:dyDescent="0.2">
      <c r="A233" s="23"/>
      <c r="B233" s="36">
        <v>45606.541666666664</v>
      </c>
      <c r="C233" s="35">
        <v>45606.541666666664</v>
      </c>
      <c r="D233" s="42">
        <v>45606.541666666664</v>
      </c>
      <c r="E233" s="18">
        <v>31</v>
      </c>
      <c r="F233" s="22"/>
    </row>
    <row r="234" spans="1:6" x14ac:dyDescent="0.2">
      <c r="A234" s="23"/>
      <c r="B234" s="36">
        <v>45606.583333333328</v>
      </c>
      <c r="C234" s="35">
        <v>45606.583333333328</v>
      </c>
      <c r="D234" s="42">
        <v>45606.583333333328</v>
      </c>
      <c r="E234" s="18">
        <v>30</v>
      </c>
      <c r="F234" s="22"/>
    </row>
    <row r="235" spans="1:6" x14ac:dyDescent="0.2">
      <c r="A235" s="23"/>
      <c r="B235" s="36">
        <v>45606.625</v>
      </c>
      <c r="C235" s="35">
        <v>45606.625</v>
      </c>
      <c r="D235" s="42">
        <v>45606.625</v>
      </c>
      <c r="E235" s="18" t="s">
        <v>205</v>
      </c>
      <c r="F235" s="22"/>
    </row>
    <row r="236" spans="1:6" x14ac:dyDescent="0.2">
      <c r="A236" s="23"/>
      <c r="B236" s="36">
        <v>45606.666666666664</v>
      </c>
      <c r="C236" s="35">
        <v>45606.666666666664</v>
      </c>
      <c r="D236" s="42">
        <v>45606.666666666664</v>
      </c>
      <c r="E236" s="18" t="s">
        <v>205</v>
      </c>
      <c r="F236" s="22"/>
    </row>
    <row r="237" spans="1:6" x14ac:dyDescent="0.2">
      <c r="A237" s="23"/>
      <c r="B237" s="36">
        <v>45606.708333333328</v>
      </c>
      <c r="C237" s="35">
        <v>45606.708333333328</v>
      </c>
      <c r="D237" s="42">
        <v>45606.708333333328</v>
      </c>
      <c r="E237" s="18" t="s">
        <v>205</v>
      </c>
      <c r="F237" s="22"/>
    </row>
    <row r="238" spans="1:6" x14ac:dyDescent="0.2">
      <c r="A238" s="23"/>
      <c r="B238" s="36">
        <v>45606.75</v>
      </c>
      <c r="C238" s="35">
        <v>45606.75</v>
      </c>
      <c r="D238" s="42">
        <v>45606.75</v>
      </c>
      <c r="E238" s="18" t="s">
        <v>205</v>
      </c>
      <c r="F238" s="22"/>
    </row>
    <row r="239" spans="1:6" x14ac:dyDescent="0.2">
      <c r="A239" s="23"/>
      <c r="B239" s="36">
        <v>45606.791666666664</v>
      </c>
      <c r="C239" s="35">
        <v>45606.791666666664</v>
      </c>
      <c r="D239" s="42">
        <v>45606.791666666664</v>
      </c>
      <c r="E239" s="18" t="s">
        <v>205</v>
      </c>
      <c r="F239" s="22"/>
    </row>
    <row r="240" spans="1:6" x14ac:dyDescent="0.2">
      <c r="A240" s="23"/>
      <c r="B240" s="36">
        <v>45606.833333333328</v>
      </c>
      <c r="C240" s="35">
        <v>45606.833333333328</v>
      </c>
      <c r="D240" s="42">
        <v>45606.833333333328</v>
      </c>
      <c r="E240" s="18" t="s">
        <v>205</v>
      </c>
      <c r="F240" s="22"/>
    </row>
    <row r="241" spans="1:6" x14ac:dyDescent="0.2">
      <c r="A241" s="23"/>
      <c r="B241" s="36">
        <v>45606.875</v>
      </c>
      <c r="C241" s="35">
        <v>45606.875</v>
      </c>
      <c r="D241" s="42">
        <v>45606.875</v>
      </c>
      <c r="E241" s="18" t="s">
        <v>205</v>
      </c>
      <c r="F241" s="22"/>
    </row>
    <row r="242" spans="1:6" x14ac:dyDescent="0.2">
      <c r="A242" s="23"/>
      <c r="B242" s="36">
        <v>45606.916666666664</v>
      </c>
      <c r="C242" s="35">
        <v>45606.916666666664</v>
      </c>
      <c r="D242" s="42">
        <v>45606.916666666664</v>
      </c>
      <c r="E242" s="18" t="s">
        <v>205</v>
      </c>
      <c r="F242" s="22"/>
    </row>
    <row r="243" spans="1:6" x14ac:dyDescent="0.2">
      <c r="A243" s="23"/>
      <c r="B243" s="36">
        <v>45606.958333333328</v>
      </c>
      <c r="C243" s="35">
        <v>45606.958333333328</v>
      </c>
      <c r="D243" s="42">
        <v>45606.958333333328</v>
      </c>
      <c r="E243" s="18" t="s">
        <v>205</v>
      </c>
      <c r="F243" s="22"/>
    </row>
    <row r="244" spans="1:6" x14ac:dyDescent="0.2">
      <c r="A244" s="23"/>
      <c r="B244" s="36">
        <v>45607</v>
      </c>
      <c r="C244" s="35">
        <v>45607</v>
      </c>
      <c r="D244" s="42">
        <v>45607</v>
      </c>
      <c r="E244" s="18" t="s">
        <v>205</v>
      </c>
      <c r="F244" s="22"/>
    </row>
    <row r="245" spans="1:6" x14ac:dyDescent="0.2">
      <c r="A245" s="23"/>
      <c r="B245" s="36">
        <v>45607.041666666664</v>
      </c>
      <c r="C245" s="35">
        <v>45607.041666666664</v>
      </c>
      <c r="D245" s="42">
        <v>45607.041666666664</v>
      </c>
      <c r="E245" s="18" t="s">
        <v>205</v>
      </c>
      <c r="F245" s="22"/>
    </row>
    <row r="246" spans="1:6" x14ac:dyDescent="0.2">
      <c r="A246" s="23"/>
      <c r="B246" s="36">
        <v>45607.083333333328</v>
      </c>
      <c r="C246" s="35">
        <v>45607.083333333328</v>
      </c>
      <c r="D246" s="42">
        <v>45607.083333333328</v>
      </c>
      <c r="E246" s="18" t="s">
        <v>205</v>
      </c>
      <c r="F246" s="22"/>
    </row>
    <row r="247" spans="1:6" x14ac:dyDescent="0.2">
      <c r="A247" s="23"/>
      <c r="B247" s="36">
        <v>45607.125</v>
      </c>
      <c r="C247" s="35">
        <v>45607.125</v>
      </c>
      <c r="D247" s="42">
        <v>45607.125</v>
      </c>
      <c r="E247" s="18" t="s">
        <v>205</v>
      </c>
      <c r="F247" s="22"/>
    </row>
    <row r="248" spans="1:6" x14ac:dyDescent="0.2">
      <c r="A248" s="23"/>
      <c r="B248" s="36">
        <v>45607.166666666664</v>
      </c>
      <c r="C248" s="35">
        <v>45607.166666666664</v>
      </c>
      <c r="D248" s="42">
        <v>45607.166666666664</v>
      </c>
      <c r="E248" s="18" t="s">
        <v>205</v>
      </c>
      <c r="F248" s="22"/>
    </row>
    <row r="249" spans="1:6" x14ac:dyDescent="0.2">
      <c r="A249" s="23"/>
      <c r="B249" s="36">
        <v>45607.208333333328</v>
      </c>
      <c r="C249" s="35">
        <v>45607.208333333328</v>
      </c>
      <c r="D249" s="42">
        <v>45607.208333333328</v>
      </c>
      <c r="E249" s="18" t="s">
        <v>205</v>
      </c>
      <c r="F249" s="22"/>
    </row>
    <row r="250" spans="1:6" x14ac:dyDescent="0.2">
      <c r="A250" s="23"/>
      <c r="B250" s="36">
        <v>45607.25</v>
      </c>
      <c r="C250" s="35">
        <v>45607.25</v>
      </c>
      <c r="D250" s="42">
        <v>45607.25</v>
      </c>
      <c r="E250" s="18" t="s">
        <v>205</v>
      </c>
      <c r="F250" s="22"/>
    </row>
    <row r="251" spans="1:6" x14ac:dyDescent="0.2">
      <c r="A251" s="23"/>
      <c r="B251" s="36">
        <v>45607.291666666664</v>
      </c>
      <c r="C251" s="35">
        <v>45607.291666666664</v>
      </c>
      <c r="D251" s="42">
        <v>45607.291666666664</v>
      </c>
      <c r="E251" s="18" t="s">
        <v>205</v>
      </c>
      <c r="F251" s="22"/>
    </row>
    <row r="252" spans="1:6" x14ac:dyDescent="0.2">
      <c r="A252" s="23"/>
      <c r="B252" s="36">
        <v>45607.333333333328</v>
      </c>
      <c r="C252" s="35">
        <v>45607.333333333328</v>
      </c>
      <c r="D252" s="42">
        <v>45607.333333333328</v>
      </c>
      <c r="E252" s="18" t="s">
        <v>205</v>
      </c>
      <c r="F252" s="22"/>
    </row>
    <row r="253" spans="1:6" x14ac:dyDescent="0.2">
      <c r="A253" s="23"/>
      <c r="B253" s="36">
        <v>45607.375</v>
      </c>
      <c r="C253" s="35">
        <v>45607.375</v>
      </c>
      <c r="D253" s="42">
        <v>45607.375</v>
      </c>
      <c r="E253" s="18">
        <v>11</v>
      </c>
      <c r="F253" s="22"/>
    </row>
    <row r="254" spans="1:6" x14ac:dyDescent="0.2">
      <c r="A254" s="23"/>
      <c r="B254" s="36">
        <v>45607.416666666664</v>
      </c>
      <c r="C254" s="35">
        <v>45607.416666666664</v>
      </c>
      <c r="D254" s="42">
        <v>45607.416666666664</v>
      </c>
      <c r="E254" s="18">
        <v>9</v>
      </c>
      <c r="F254" s="22"/>
    </row>
    <row r="255" spans="1:6" x14ac:dyDescent="0.2">
      <c r="A255" s="23"/>
      <c r="B255" s="36">
        <v>45607.458333333328</v>
      </c>
      <c r="C255" s="35">
        <v>45607.458333333328</v>
      </c>
      <c r="D255" s="42">
        <v>45607.458333333328</v>
      </c>
      <c r="E255" s="18">
        <v>8</v>
      </c>
      <c r="F255" s="22"/>
    </row>
    <row r="256" spans="1:6" x14ac:dyDescent="0.2">
      <c r="A256" s="23"/>
      <c r="B256" s="36">
        <v>45607.5</v>
      </c>
      <c r="C256" s="35">
        <v>45607.5</v>
      </c>
      <c r="D256" s="42">
        <v>45607.5</v>
      </c>
      <c r="E256" s="18">
        <v>8</v>
      </c>
      <c r="F256" s="22"/>
    </row>
    <row r="257" spans="1:6" x14ac:dyDescent="0.2">
      <c r="A257" s="23"/>
      <c r="B257" s="36">
        <v>45607.541666666664</v>
      </c>
      <c r="C257" s="35">
        <v>45607.541666666664</v>
      </c>
      <c r="D257" s="42">
        <v>45607.541666666664</v>
      </c>
      <c r="E257" s="18">
        <v>8</v>
      </c>
      <c r="F257" s="22"/>
    </row>
    <row r="258" spans="1:6" x14ac:dyDescent="0.2">
      <c r="A258" s="23"/>
      <c r="B258" s="36">
        <v>45607.583333333328</v>
      </c>
      <c r="C258" s="35">
        <v>45607.583333333328</v>
      </c>
      <c r="D258" s="42">
        <v>45607.583333333328</v>
      </c>
      <c r="E258" s="18">
        <v>8</v>
      </c>
      <c r="F258" s="22"/>
    </row>
    <row r="259" spans="1:6" x14ac:dyDescent="0.2">
      <c r="A259" s="23"/>
      <c r="B259" s="36">
        <v>45607.625</v>
      </c>
      <c r="C259" s="35">
        <v>45607.625</v>
      </c>
      <c r="D259" s="42">
        <v>45607.625</v>
      </c>
      <c r="E259" s="18">
        <v>9</v>
      </c>
      <c r="F259" s="22"/>
    </row>
    <row r="260" spans="1:6" x14ac:dyDescent="0.2">
      <c r="A260" s="23"/>
      <c r="B260" s="36">
        <v>45607.666666666664</v>
      </c>
      <c r="C260" s="35">
        <v>45607.666666666664</v>
      </c>
      <c r="D260" s="42">
        <v>45607.666666666664</v>
      </c>
      <c r="E260" s="18">
        <v>8</v>
      </c>
      <c r="F260" s="22"/>
    </row>
    <row r="261" spans="1:6" x14ac:dyDescent="0.2">
      <c r="A261" s="23"/>
      <c r="B261" s="36">
        <v>45607.708333333328</v>
      </c>
      <c r="C261" s="35">
        <v>45607.708333333328</v>
      </c>
      <c r="D261" s="42">
        <v>45607.708333333328</v>
      </c>
      <c r="E261" s="18">
        <v>8</v>
      </c>
      <c r="F261" s="22"/>
    </row>
    <row r="262" spans="1:6" x14ac:dyDescent="0.2">
      <c r="A262" s="23"/>
      <c r="B262" s="36">
        <v>45607.75</v>
      </c>
      <c r="C262" s="35">
        <v>45607.75</v>
      </c>
      <c r="D262" s="42">
        <v>45607.75</v>
      </c>
      <c r="E262" s="18">
        <v>10</v>
      </c>
      <c r="F262" s="22"/>
    </row>
    <row r="263" spans="1:6" x14ac:dyDescent="0.2">
      <c r="A263" s="23"/>
      <c r="B263" s="36">
        <v>45607.791666666664</v>
      </c>
      <c r="C263" s="35">
        <v>45607.791666666664</v>
      </c>
      <c r="D263" s="42">
        <v>45607.791666666664</v>
      </c>
      <c r="E263" s="18">
        <v>11</v>
      </c>
      <c r="F263" s="22"/>
    </row>
    <row r="264" spans="1:6" x14ac:dyDescent="0.2">
      <c r="A264" s="23"/>
      <c r="B264" s="36">
        <v>45607.833333333328</v>
      </c>
      <c r="C264" s="35">
        <v>45607.833333333328</v>
      </c>
      <c r="D264" s="42">
        <v>45607.833333333328</v>
      </c>
      <c r="E264" s="18">
        <v>12</v>
      </c>
      <c r="F264" s="22"/>
    </row>
    <row r="265" spans="1:6" x14ac:dyDescent="0.2">
      <c r="A265" s="23"/>
      <c r="B265" s="36">
        <v>45607.875</v>
      </c>
      <c r="C265" s="35">
        <v>45607.875</v>
      </c>
      <c r="D265" s="42">
        <v>45607.875</v>
      </c>
      <c r="E265" s="18">
        <v>12</v>
      </c>
      <c r="F265" s="22"/>
    </row>
    <row r="266" spans="1:6" x14ac:dyDescent="0.2">
      <c r="A266" s="23"/>
      <c r="B266" s="36">
        <v>45607.916666666664</v>
      </c>
      <c r="C266" s="35">
        <v>45607.916666666664</v>
      </c>
      <c r="D266" s="42">
        <v>45607.916666666664</v>
      </c>
      <c r="E266" s="18">
        <v>12</v>
      </c>
      <c r="F266" s="22"/>
    </row>
    <row r="267" spans="1:6" x14ac:dyDescent="0.2">
      <c r="A267" s="23"/>
      <c r="B267" s="36">
        <v>45607.958333333328</v>
      </c>
      <c r="C267" s="35">
        <v>45607.958333333328</v>
      </c>
      <c r="D267" s="42">
        <v>45607.958333333328</v>
      </c>
      <c r="E267" s="18">
        <v>13</v>
      </c>
      <c r="F267" s="22"/>
    </row>
    <row r="268" spans="1:6" x14ac:dyDescent="0.2">
      <c r="A268" s="23"/>
      <c r="B268" s="36">
        <v>45608</v>
      </c>
      <c r="C268" s="35">
        <v>45608</v>
      </c>
      <c r="D268" s="42">
        <v>45608</v>
      </c>
      <c r="E268" s="18">
        <v>13</v>
      </c>
      <c r="F268" s="22"/>
    </row>
    <row r="269" spans="1:6" x14ac:dyDescent="0.2">
      <c r="A269" s="23"/>
      <c r="B269" s="36">
        <v>45608.041666666664</v>
      </c>
      <c r="C269" s="35">
        <v>45608.041666666664</v>
      </c>
      <c r="D269" s="42">
        <v>45608.041666666664</v>
      </c>
      <c r="E269" s="18" t="s">
        <v>205</v>
      </c>
      <c r="F269" s="22"/>
    </row>
    <row r="270" spans="1:6" x14ac:dyDescent="0.2">
      <c r="A270" s="23"/>
      <c r="B270" s="36">
        <v>45608.083333333328</v>
      </c>
      <c r="C270" s="35">
        <v>45608.083333333328</v>
      </c>
      <c r="D270" s="42">
        <v>45608.083333333328</v>
      </c>
      <c r="E270" s="18" t="s">
        <v>205</v>
      </c>
      <c r="F270" s="22"/>
    </row>
    <row r="271" spans="1:6" x14ac:dyDescent="0.2">
      <c r="A271" s="23"/>
      <c r="B271" s="36">
        <v>45608.125</v>
      </c>
      <c r="C271" s="35">
        <v>45608.125</v>
      </c>
      <c r="D271" s="42">
        <v>45608.125</v>
      </c>
      <c r="E271" s="18" t="s">
        <v>205</v>
      </c>
      <c r="F271" s="22"/>
    </row>
    <row r="272" spans="1:6" x14ac:dyDescent="0.2">
      <c r="A272" s="23"/>
      <c r="B272" s="36">
        <v>45608.166666666664</v>
      </c>
      <c r="C272" s="35">
        <v>45608.166666666664</v>
      </c>
      <c r="D272" s="42">
        <v>45608.166666666664</v>
      </c>
      <c r="E272" s="18" t="s">
        <v>205</v>
      </c>
      <c r="F272" s="22"/>
    </row>
    <row r="273" spans="1:6" x14ac:dyDescent="0.2">
      <c r="A273" s="23"/>
      <c r="B273" s="36">
        <v>45608.208333333328</v>
      </c>
      <c r="C273" s="35">
        <v>45608.208333333328</v>
      </c>
      <c r="D273" s="42">
        <v>45608.208333333328</v>
      </c>
      <c r="E273" s="18" t="s">
        <v>205</v>
      </c>
      <c r="F273" s="22"/>
    </row>
    <row r="274" spans="1:6" x14ac:dyDescent="0.2">
      <c r="A274" s="23"/>
      <c r="B274" s="36">
        <v>45608.25</v>
      </c>
      <c r="C274" s="35">
        <v>45608.25</v>
      </c>
      <c r="D274" s="42">
        <v>45608.25</v>
      </c>
      <c r="E274" s="18" t="s">
        <v>205</v>
      </c>
      <c r="F274" s="22"/>
    </row>
    <row r="275" spans="1:6" x14ac:dyDescent="0.2">
      <c r="A275" s="23"/>
      <c r="B275" s="36">
        <v>45608.291666666664</v>
      </c>
      <c r="C275" s="35">
        <v>45608.291666666664</v>
      </c>
      <c r="D275" s="42">
        <v>45608.291666666664</v>
      </c>
      <c r="E275" s="18" t="s">
        <v>205</v>
      </c>
      <c r="F275" s="22"/>
    </row>
    <row r="276" spans="1:6" x14ac:dyDescent="0.2">
      <c r="A276" s="23"/>
      <c r="B276" s="36">
        <v>45608.333333333328</v>
      </c>
      <c r="C276" s="35">
        <v>45608.333333333328</v>
      </c>
      <c r="D276" s="42">
        <v>45608.333333333328</v>
      </c>
      <c r="E276" s="18">
        <v>9</v>
      </c>
      <c r="F276" s="22"/>
    </row>
    <row r="277" spans="1:6" x14ac:dyDescent="0.2">
      <c r="A277" s="23"/>
      <c r="B277" s="36">
        <v>45608.375</v>
      </c>
      <c r="C277" s="35">
        <v>45608.375</v>
      </c>
      <c r="D277" s="42">
        <v>45608.375</v>
      </c>
      <c r="E277" s="18">
        <v>8</v>
      </c>
      <c r="F277" s="22"/>
    </row>
    <row r="278" spans="1:6" x14ac:dyDescent="0.2">
      <c r="A278" s="23"/>
      <c r="B278" s="36">
        <v>45608.416666666664</v>
      </c>
      <c r="C278" s="35">
        <v>45608.416666666664</v>
      </c>
      <c r="D278" s="42">
        <v>45608.416666666664</v>
      </c>
      <c r="E278" s="18">
        <v>8</v>
      </c>
      <c r="F278" s="22"/>
    </row>
    <row r="279" spans="1:6" x14ac:dyDescent="0.2">
      <c r="A279" s="23"/>
      <c r="B279" s="36">
        <v>45608.458333333328</v>
      </c>
      <c r="C279" s="35">
        <v>45608.458333333328</v>
      </c>
      <c r="D279" s="42">
        <v>45608.458333333328</v>
      </c>
      <c r="E279" s="18">
        <v>7</v>
      </c>
      <c r="F279" s="22"/>
    </row>
    <row r="280" spans="1:6" x14ac:dyDescent="0.2">
      <c r="A280" s="23"/>
      <c r="B280" s="36">
        <v>45608.5</v>
      </c>
      <c r="C280" s="35">
        <v>45608.5</v>
      </c>
      <c r="D280" s="42">
        <v>45608.5</v>
      </c>
      <c r="E280" s="18">
        <v>7</v>
      </c>
      <c r="F280" s="22"/>
    </row>
    <row r="281" spans="1:6" x14ac:dyDescent="0.2">
      <c r="A281" s="23"/>
      <c r="B281" s="36">
        <v>45608.541666666664</v>
      </c>
      <c r="C281" s="35">
        <v>45608.541666666664</v>
      </c>
      <c r="D281" s="42">
        <v>45608.541666666664</v>
      </c>
      <c r="E281" s="18">
        <v>6</v>
      </c>
      <c r="F281" s="22"/>
    </row>
    <row r="282" spans="1:6" x14ac:dyDescent="0.2">
      <c r="A282" s="23"/>
      <c r="B282" s="36">
        <v>45608.583333333328</v>
      </c>
      <c r="C282" s="35">
        <v>45608.583333333328</v>
      </c>
      <c r="D282" s="42">
        <v>45608.583333333328</v>
      </c>
      <c r="E282" s="18">
        <v>5</v>
      </c>
      <c r="F282" s="22"/>
    </row>
    <row r="283" spans="1:6" x14ac:dyDescent="0.2">
      <c r="A283" s="23"/>
      <c r="B283" s="36">
        <v>45608.625</v>
      </c>
      <c r="C283" s="35">
        <v>45608.625</v>
      </c>
      <c r="D283" s="42">
        <v>45608.625</v>
      </c>
      <c r="E283" s="18">
        <v>5</v>
      </c>
      <c r="F283" s="22"/>
    </row>
    <row r="284" spans="1:6" x14ac:dyDescent="0.2">
      <c r="A284" s="23"/>
      <c r="B284" s="36">
        <v>45608.666666666664</v>
      </c>
      <c r="C284" s="35">
        <v>45608.666666666664</v>
      </c>
      <c r="D284" s="42">
        <v>45608.666666666664</v>
      </c>
      <c r="E284" s="18">
        <v>5</v>
      </c>
      <c r="F284" s="22"/>
    </row>
    <row r="285" spans="1:6" x14ac:dyDescent="0.2">
      <c r="A285" s="23"/>
      <c r="B285" s="36">
        <v>45608.708333333328</v>
      </c>
      <c r="C285" s="35">
        <v>45608.708333333328</v>
      </c>
      <c r="D285" s="42">
        <v>45608.708333333328</v>
      </c>
      <c r="E285" s="18">
        <v>5</v>
      </c>
      <c r="F285" s="22"/>
    </row>
    <row r="286" spans="1:6" x14ac:dyDescent="0.2">
      <c r="A286" s="23"/>
      <c r="B286" s="36">
        <v>45608.75</v>
      </c>
      <c r="C286" s="35">
        <v>45608.75</v>
      </c>
      <c r="D286" s="42">
        <v>45608.75</v>
      </c>
      <c r="E286" s="18">
        <v>4</v>
      </c>
      <c r="F286" s="22"/>
    </row>
    <row r="287" spans="1:6" x14ac:dyDescent="0.2">
      <c r="A287" s="23"/>
      <c r="B287" s="36">
        <v>45608.791666666664</v>
      </c>
      <c r="C287" s="35">
        <v>45608.791666666664</v>
      </c>
      <c r="D287" s="42">
        <v>45608.791666666664</v>
      </c>
      <c r="E287" s="18">
        <v>4</v>
      </c>
      <c r="F287" s="22"/>
    </row>
    <row r="288" spans="1:6" x14ac:dyDescent="0.2">
      <c r="A288" s="23"/>
      <c r="B288" s="36">
        <v>45608.833333333328</v>
      </c>
      <c r="C288" s="35">
        <v>45608.833333333328</v>
      </c>
      <c r="D288" s="42">
        <v>45608.833333333328</v>
      </c>
      <c r="E288" s="18">
        <v>3</v>
      </c>
      <c r="F288" s="22"/>
    </row>
    <row r="289" spans="1:6" x14ac:dyDescent="0.2">
      <c r="A289" s="23"/>
      <c r="B289" s="36">
        <v>45608.875</v>
      </c>
      <c r="C289" s="35">
        <v>45608.875</v>
      </c>
      <c r="D289" s="42">
        <v>45608.875</v>
      </c>
      <c r="E289" s="18">
        <v>3</v>
      </c>
      <c r="F289" s="22"/>
    </row>
    <row r="290" spans="1:6" x14ac:dyDescent="0.2">
      <c r="A290" s="23"/>
      <c r="B290" s="36">
        <v>45608.916666666664</v>
      </c>
      <c r="C290" s="35">
        <v>45608.916666666664</v>
      </c>
      <c r="D290" s="42">
        <v>45608.916666666664</v>
      </c>
      <c r="E290" s="18">
        <v>3</v>
      </c>
      <c r="F290" s="22"/>
    </row>
    <row r="291" spans="1:6" x14ac:dyDescent="0.2">
      <c r="A291" s="23"/>
      <c r="B291" s="36">
        <v>45608.958333333328</v>
      </c>
      <c r="C291" s="35">
        <v>45608.958333333328</v>
      </c>
      <c r="D291" s="42">
        <v>45608.958333333328</v>
      </c>
      <c r="E291" s="18">
        <v>4</v>
      </c>
      <c r="F291" s="22"/>
    </row>
    <row r="292" spans="1:6" x14ac:dyDescent="0.2">
      <c r="A292" s="23"/>
      <c r="B292" s="36">
        <v>45609</v>
      </c>
      <c r="C292" s="35">
        <v>45609</v>
      </c>
      <c r="D292" s="42">
        <v>45609</v>
      </c>
      <c r="E292" s="18" t="s">
        <v>205</v>
      </c>
      <c r="F292" s="22"/>
    </row>
    <row r="293" spans="1:6" x14ac:dyDescent="0.2">
      <c r="A293" s="23"/>
      <c r="B293" s="36">
        <v>45609.041666666664</v>
      </c>
      <c r="C293" s="35">
        <v>45609.041666666664</v>
      </c>
      <c r="D293" s="42">
        <v>45609.041666666664</v>
      </c>
      <c r="E293" s="18" t="s">
        <v>205</v>
      </c>
      <c r="F293" s="22"/>
    </row>
    <row r="294" spans="1:6" x14ac:dyDescent="0.2">
      <c r="A294" s="23"/>
      <c r="B294" s="36">
        <v>45609.083333333328</v>
      </c>
      <c r="C294" s="35">
        <v>45609.083333333328</v>
      </c>
      <c r="D294" s="42">
        <v>45609.083333333328</v>
      </c>
      <c r="E294" s="18" t="s">
        <v>205</v>
      </c>
      <c r="F294" s="22"/>
    </row>
    <row r="295" spans="1:6" x14ac:dyDescent="0.2">
      <c r="A295" s="23"/>
      <c r="B295" s="36">
        <v>45609.125</v>
      </c>
      <c r="C295" s="35">
        <v>45609.125</v>
      </c>
      <c r="D295" s="42">
        <v>45609.125</v>
      </c>
      <c r="E295" s="18" t="s">
        <v>205</v>
      </c>
      <c r="F295" s="22"/>
    </row>
    <row r="296" spans="1:6" x14ac:dyDescent="0.2">
      <c r="A296" s="23"/>
      <c r="B296" s="36">
        <v>45609.166666666664</v>
      </c>
      <c r="C296" s="35">
        <v>45609.166666666664</v>
      </c>
      <c r="D296" s="42">
        <v>45609.166666666664</v>
      </c>
      <c r="E296" s="18" t="s">
        <v>205</v>
      </c>
      <c r="F296" s="22"/>
    </row>
    <row r="297" spans="1:6" x14ac:dyDescent="0.2">
      <c r="A297" s="23"/>
      <c r="B297" s="36">
        <v>45609.208333333328</v>
      </c>
      <c r="C297" s="35">
        <v>45609.208333333328</v>
      </c>
      <c r="D297" s="42">
        <v>45609.208333333328</v>
      </c>
      <c r="E297" s="18" t="s">
        <v>205</v>
      </c>
      <c r="F297" s="22"/>
    </row>
    <row r="298" spans="1:6" x14ac:dyDescent="0.2">
      <c r="A298" s="23"/>
      <c r="B298" s="36">
        <v>45609.25</v>
      </c>
      <c r="C298" s="35">
        <v>45609.25</v>
      </c>
      <c r="D298" s="42">
        <v>45609.25</v>
      </c>
      <c r="E298" s="18" t="s">
        <v>205</v>
      </c>
      <c r="F298" s="22"/>
    </row>
    <row r="299" spans="1:6" x14ac:dyDescent="0.2">
      <c r="A299" s="23"/>
      <c r="B299" s="36">
        <v>45609.291666666664</v>
      </c>
      <c r="C299" s="35">
        <v>45609.291666666664</v>
      </c>
      <c r="D299" s="42">
        <v>45609.291666666664</v>
      </c>
      <c r="E299" s="18" t="s">
        <v>205</v>
      </c>
      <c r="F299" s="22"/>
    </row>
    <row r="300" spans="1:6" x14ac:dyDescent="0.2">
      <c r="A300" s="23"/>
      <c r="B300" s="36">
        <v>45609.333333333328</v>
      </c>
      <c r="C300" s="35">
        <v>45609.333333333328</v>
      </c>
      <c r="D300" s="42">
        <v>45609.333333333328</v>
      </c>
      <c r="E300" s="18">
        <v>26</v>
      </c>
      <c r="F300" s="22"/>
    </row>
    <row r="301" spans="1:6" x14ac:dyDescent="0.2">
      <c r="A301" s="23"/>
      <c r="B301" s="36">
        <v>45609.375</v>
      </c>
      <c r="C301" s="35">
        <v>45609.375</v>
      </c>
      <c r="D301" s="42">
        <v>45609.375</v>
      </c>
      <c r="E301" s="18">
        <v>11</v>
      </c>
      <c r="F301" s="22"/>
    </row>
    <row r="302" spans="1:6" x14ac:dyDescent="0.2">
      <c r="A302" s="23"/>
      <c r="B302" s="36">
        <v>45609.416666666664</v>
      </c>
      <c r="C302" s="35">
        <v>45609.416666666664</v>
      </c>
      <c r="D302" s="42">
        <v>45609.416666666664</v>
      </c>
      <c r="E302" s="18">
        <v>9</v>
      </c>
      <c r="F302" s="22"/>
    </row>
    <row r="303" spans="1:6" x14ac:dyDescent="0.2">
      <c r="A303" s="23"/>
      <c r="B303" s="36">
        <v>45609.458333333328</v>
      </c>
      <c r="C303" s="35">
        <v>45609.458333333328</v>
      </c>
      <c r="D303" s="42">
        <v>45609.458333333328</v>
      </c>
      <c r="E303" s="18">
        <v>14</v>
      </c>
      <c r="F303" s="22"/>
    </row>
    <row r="304" spans="1:6" x14ac:dyDescent="0.2">
      <c r="A304" s="23"/>
      <c r="B304" s="36">
        <v>45609.5</v>
      </c>
      <c r="C304" s="35">
        <v>45609.5</v>
      </c>
      <c r="D304" s="42">
        <v>45609.5</v>
      </c>
      <c r="E304" s="18">
        <v>17</v>
      </c>
      <c r="F304" s="22"/>
    </row>
    <row r="305" spans="1:6" x14ac:dyDescent="0.2">
      <c r="A305" s="23"/>
      <c r="B305" s="36">
        <v>45609.541666666664</v>
      </c>
      <c r="C305" s="35">
        <v>45609.541666666664</v>
      </c>
      <c r="D305" s="42">
        <v>45609.541666666664</v>
      </c>
      <c r="E305" s="18">
        <v>16</v>
      </c>
      <c r="F305" s="22"/>
    </row>
    <row r="306" spans="1:6" x14ac:dyDescent="0.2">
      <c r="A306" s="23"/>
      <c r="B306" s="36">
        <v>45609.583333333328</v>
      </c>
      <c r="C306" s="35">
        <v>45609.583333333328</v>
      </c>
      <c r="D306" s="42">
        <v>45609.583333333328</v>
      </c>
      <c r="E306" s="18">
        <v>15</v>
      </c>
      <c r="F306" s="22"/>
    </row>
    <row r="307" spans="1:6" x14ac:dyDescent="0.2">
      <c r="A307" s="23"/>
      <c r="B307" s="36">
        <v>45609.625</v>
      </c>
      <c r="C307" s="35">
        <v>45609.625</v>
      </c>
      <c r="D307" s="42">
        <v>45609.625</v>
      </c>
      <c r="E307" s="18">
        <v>16</v>
      </c>
      <c r="F307" s="22"/>
    </row>
    <row r="308" spans="1:6" x14ac:dyDescent="0.2">
      <c r="A308" s="23"/>
      <c r="B308" s="36">
        <v>45609.666666666664</v>
      </c>
      <c r="C308" s="35">
        <v>45609.666666666664</v>
      </c>
      <c r="D308" s="42">
        <v>45609.666666666664</v>
      </c>
      <c r="E308" s="18">
        <v>11</v>
      </c>
      <c r="F308" s="22"/>
    </row>
    <row r="309" spans="1:6" x14ac:dyDescent="0.2">
      <c r="A309" s="23"/>
      <c r="B309" s="36">
        <v>45609.708333333328</v>
      </c>
      <c r="C309" s="35">
        <v>45609.708333333328</v>
      </c>
      <c r="D309" s="42">
        <v>45609.708333333328</v>
      </c>
      <c r="E309" s="18">
        <v>14</v>
      </c>
      <c r="F309" s="22"/>
    </row>
    <row r="310" spans="1:6" x14ac:dyDescent="0.2">
      <c r="A310" s="23"/>
      <c r="B310" s="36">
        <v>45609.75</v>
      </c>
      <c r="C310" s="35">
        <v>45609.75</v>
      </c>
      <c r="D310" s="42">
        <v>45609.75</v>
      </c>
      <c r="E310" s="18">
        <v>17</v>
      </c>
      <c r="F310" s="22"/>
    </row>
    <row r="311" spans="1:6" x14ac:dyDescent="0.2">
      <c r="A311" s="23"/>
      <c r="B311" s="36">
        <v>45609.791666666664</v>
      </c>
      <c r="C311" s="35">
        <v>45609.791666666664</v>
      </c>
      <c r="D311" s="42">
        <v>45609.791666666664</v>
      </c>
      <c r="E311" s="18">
        <v>23</v>
      </c>
      <c r="F311" s="22"/>
    </row>
    <row r="312" spans="1:6" x14ac:dyDescent="0.2">
      <c r="A312" s="23"/>
      <c r="B312" s="36">
        <v>45609.833333333328</v>
      </c>
      <c r="C312" s="35">
        <v>45609.833333333328</v>
      </c>
      <c r="D312" s="42">
        <v>45609.833333333328</v>
      </c>
      <c r="E312" s="18">
        <v>23</v>
      </c>
      <c r="F312" s="22"/>
    </row>
    <row r="313" spans="1:6" x14ac:dyDescent="0.2">
      <c r="A313" s="23"/>
      <c r="B313" s="36">
        <v>45609.875</v>
      </c>
      <c r="C313" s="35">
        <v>45609.875</v>
      </c>
      <c r="D313" s="42">
        <v>45609.875</v>
      </c>
      <c r="E313" s="18">
        <v>12</v>
      </c>
      <c r="F313" s="22"/>
    </row>
    <row r="314" spans="1:6" x14ac:dyDescent="0.2">
      <c r="A314" s="23"/>
      <c r="B314" s="36">
        <v>45609.916666666664</v>
      </c>
      <c r="C314" s="35">
        <v>45609.916666666664</v>
      </c>
      <c r="D314" s="42">
        <v>45609.916666666664</v>
      </c>
      <c r="E314" s="18">
        <v>13</v>
      </c>
      <c r="F314" s="22"/>
    </row>
    <row r="315" spans="1:6" x14ac:dyDescent="0.2">
      <c r="A315" s="23"/>
      <c r="B315" s="36">
        <v>45609.958333333328</v>
      </c>
      <c r="C315" s="35">
        <v>45609.958333333328</v>
      </c>
      <c r="D315" s="42">
        <v>45609.958333333328</v>
      </c>
      <c r="E315" s="18">
        <v>15</v>
      </c>
      <c r="F315" s="22"/>
    </row>
    <row r="316" spans="1:6" x14ac:dyDescent="0.2">
      <c r="A316" s="23"/>
      <c r="B316" s="36">
        <v>45610</v>
      </c>
      <c r="C316" s="35">
        <v>45610</v>
      </c>
      <c r="D316" s="42">
        <v>45610</v>
      </c>
      <c r="E316" s="18">
        <v>13</v>
      </c>
      <c r="F316" s="22"/>
    </row>
    <row r="317" spans="1:6" x14ac:dyDescent="0.2">
      <c r="A317" s="23"/>
      <c r="B317" s="36">
        <v>45610.041666666664</v>
      </c>
      <c r="C317" s="35">
        <v>45610.041666666664</v>
      </c>
      <c r="D317" s="42">
        <v>45610.041666666664</v>
      </c>
      <c r="E317" s="18">
        <v>11</v>
      </c>
      <c r="F317" s="22"/>
    </row>
    <row r="318" spans="1:6" x14ac:dyDescent="0.2">
      <c r="A318" s="23"/>
      <c r="B318" s="36">
        <v>45610.083333333328</v>
      </c>
      <c r="C318" s="35">
        <v>45610.083333333328</v>
      </c>
      <c r="D318" s="42">
        <v>45610.083333333328</v>
      </c>
      <c r="E318" s="18">
        <v>9</v>
      </c>
      <c r="F318" s="22"/>
    </row>
    <row r="319" spans="1:6" x14ac:dyDescent="0.2">
      <c r="A319" s="23"/>
      <c r="B319" s="36">
        <v>45610.125</v>
      </c>
      <c r="C319" s="35">
        <v>45610.125</v>
      </c>
      <c r="D319" s="42">
        <v>45610.125</v>
      </c>
      <c r="E319" s="18">
        <v>9</v>
      </c>
      <c r="F319" s="22"/>
    </row>
    <row r="320" spans="1:6" x14ac:dyDescent="0.2">
      <c r="A320" s="23"/>
      <c r="B320" s="36">
        <v>45610.166666666664</v>
      </c>
      <c r="C320" s="35">
        <v>45610.166666666664</v>
      </c>
      <c r="D320" s="42">
        <v>45610.166666666664</v>
      </c>
      <c r="E320" s="18" t="s">
        <v>205</v>
      </c>
      <c r="F320" s="22"/>
    </row>
    <row r="321" spans="1:6" x14ac:dyDescent="0.2">
      <c r="A321" s="23"/>
      <c r="B321" s="36">
        <v>45610.208333333328</v>
      </c>
      <c r="C321" s="35">
        <v>45610.208333333328</v>
      </c>
      <c r="D321" s="42">
        <v>45610.208333333328</v>
      </c>
      <c r="E321" s="18" t="s">
        <v>205</v>
      </c>
      <c r="F321" s="22"/>
    </row>
    <row r="322" spans="1:6" x14ac:dyDescent="0.2">
      <c r="A322" s="23"/>
      <c r="B322" s="36">
        <v>45610.25</v>
      </c>
      <c r="C322" s="35">
        <v>45610.25</v>
      </c>
      <c r="D322" s="42">
        <v>45610.25</v>
      </c>
      <c r="E322" s="18" t="s">
        <v>205</v>
      </c>
      <c r="F322" s="22"/>
    </row>
    <row r="323" spans="1:6" x14ac:dyDescent="0.2">
      <c r="A323" s="23"/>
      <c r="B323" s="36">
        <v>45610.291666666664</v>
      </c>
      <c r="C323" s="35">
        <v>45610.291666666664</v>
      </c>
      <c r="D323" s="42">
        <v>45610.291666666664</v>
      </c>
      <c r="E323" s="18" t="s">
        <v>205</v>
      </c>
      <c r="F323" s="22"/>
    </row>
    <row r="324" spans="1:6" x14ac:dyDescent="0.2">
      <c r="A324" s="23"/>
      <c r="B324" s="36">
        <v>45610.333333333328</v>
      </c>
      <c r="C324" s="35">
        <v>45610.333333333328</v>
      </c>
      <c r="D324" s="42">
        <v>45610.333333333328</v>
      </c>
      <c r="E324" s="18" t="s">
        <v>205</v>
      </c>
      <c r="F324" s="22"/>
    </row>
    <row r="325" spans="1:6" x14ac:dyDescent="0.2">
      <c r="A325" s="23"/>
      <c r="B325" s="36">
        <v>45610.375</v>
      </c>
      <c r="C325" s="35">
        <v>45610.375</v>
      </c>
      <c r="D325" s="42">
        <v>45610.375</v>
      </c>
      <c r="E325" s="18">
        <v>5</v>
      </c>
      <c r="F325" s="22"/>
    </row>
    <row r="326" spans="1:6" x14ac:dyDescent="0.2">
      <c r="A326" s="23"/>
      <c r="B326" s="36">
        <v>45610.416666666664</v>
      </c>
      <c r="C326" s="35">
        <v>45610.416666666664</v>
      </c>
      <c r="D326" s="42">
        <v>45610.416666666664</v>
      </c>
      <c r="E326" s="18">
        <v>4</v>
      </c>
      <c r="F326" s="22"/>
    </row>
    <row r="327" spans="1:6" x14ac:dyDescent="0.2">
      <c r="A327" s="23"/>
      <c r="B327" s="36">
        <v>45610.458333333328</v>
      </c>
      <c r="C327" s="35">
        <v>45610.458333333328</v>
      </c>
      <c r="D327" s="42">
        <v>45610.458333333328</v>
      </c>
      <c r="E327" s="18">
        <v>4</v>
      </c>
      <c r="F327" s="22"/>
    </row>
    <row r="328" spans="1:6" x14ac:dyDescent="0.2">
      <c r="A328" s="23"/>
      <c r="B328" s="36">
        <v>45610.5</v>
      </c>
      <c r="C328" s="35">
        <v>45610.5</v>
      </c>
      <c r="D328" s="42">
        <v>45610.5</v>
      </c>
      <c r="E328" s="18">
        <v>4</v>
      </c>
      <c r="F328" s="22"/>
    </row>
    <row r="329" spans="1:6" x14ac:dyDescent="0.2">
      <c r="A329" s="23"/>
      <c r="B329" s="36">
        <v>45610.541666666664</v>
      </c>
      <c r="C329" s="35">
        <v>45610.541666666664</v>
      </c>
      <c r="D329" s="42">
        <v>45610.541666666664</v>
      </c>
      <c r="E329" s="18">
        <v>5</v>
      </c>
      <c r="F329" s="22"/>
    </row>
    <row r="330" spans="1:6" x14ac:dyDescent="0.2">
      <c r="A330" s="23"/>
      <c r="B330" s="36">
        <v>45610.583333333328</v>
      </c>
      <c r="C330" s="35">
        <v>45610.583333333328</v>
      </c>
      <c r="D330" s="42">
        <v>45610.583333333328</v>
      </c>
      <c r="E330" s="18">
        <v>7</v>
      </c>
      <c r="F330" s="22"/>
    </row>
    <row r="331" spans="1:6" x14ac:dyDescent="0.2">
      <c r="A331" s="23"/>
      <c r="B331" s="36">
        <v>45610.625</v>
      </c>
      <c r="C331" s="35">
        <v>45610.625</v>
      </c>
      <c r="D331" s="42">
        <v>45610.625</v>
      </c>
      <c r="E331" s="18">
        <v>8</v>
      </c>
      <c r="F331" s="22"/>
    </row>
    <row r="332" spans="1:6" x14ac:dyDescent="0.2">
      <c r="A332" s="23"/>
      <c r="B332" s="36">
        <v>45610.666666666664</v>
      </c>
      <c r="C332" s="35">
        <v>45610.666666666664</v>
      </c>
      <c r="D332" s="42">
        <v>45610.666666666664</v>
      </c>
      <c r="E332" s="18">
        <v>8</v>
      </c>
      <c r="F332" s="22"/>
    </row>
    <row r="333" spans="1:6" x14ac:dyDescent="0.2">
      <c r="A333" s="23"/>
      <c r="B333" s="36">
        <v>45610.708333333328</v>
      </c>
      <c r="C333" s="35">
        <v>45610.708333333328</v>
      </c>
      <c r="D333" s="42">
        <v>45610.708333333328</v>
      </c>
      <c r="E333" s="18">
        <v>9</v>
      </c>
      <c r="F333" s="22"/>
    </row>
    <row r="334" spans="1:6" x14ac:dyDescent="0.2">
      <c r="A334" s="23"/>
      <c r="B334" s="36">
        <v>45610.75</v>
      </c>
      <c r="C334" s="35">
        <v>45610.75</v>
      </c>
      <c r="D334" s="42">
        <v>45610.75</v>
      </c>
      <c r="E334" s="18">
        <v>11</v>
      </c>
      <c r="F334" s="22"/>
    </row>
    <row r="335" spans="1:6" x14ac:dyDescent="0.2">
      <c r="A335" s="23"/>
      <c r="B335" s="36">
        <v>45610.791666666664</v>
      </c>
      <c r="C335" s="35">
        <v>45610.791666666664</v>
      </c>
      <c r="D335" s="42">
        <v>45610.791666666664</v>
      </c>
      <c r="E335" s="18">
        <v>11</v>
      </c>
      <c r="F335" s="22"/>
    </row>
    <row r="336" spans="1:6" x14ac:dyDescent="0.2">
      <c r="A336" s="23"/>
      <c r="B336" s="36">
        <v>45610.833333333328</v>
      </c>
      <c r="C336" s="35">
        <v>45610.833333333328</v>
      </c>
      <c r="D336" s="42">
        <v>45610.833333333328</v>
      </c>
      <c r="E336" s="18">
        <v>9</v>
      </c>
      <c r="F336" s="22"/>
    </row>
    <row r="337" spans="1:6" x14ac:dyDescent="0.2">
      <c r="A337" s="23"/>
      <c r="B337" s="36">
        <v>45610.875</v>
      </c>
      <c r="C337" s="35">
        <v>45610.875</v>
      </c>
      <c r="D337" s="42">
        <v>45610.875</v>
      </c>
      <c r="E337" s="18">
        <v>12</v>
      </c>
      <c r="F337" s="22"/>
    </row>
    <row r="338" spans="1:6" x14ac:dyDescent="0.2">
      <c r="A338" s="23"/>
      <c r="B338" s="36">
        <v>45610.916666666664</v>
      </c>
      <c r="C338" s="35">
        <v>45610.916666666664</v>
      </c>
      <c r="D338" s="42">
        <v>45610.916666666664</v>
      </c>
      <c r="E338" s="18">
        <v>11</v>
      </c>
      <c r="F338" s="22"/>
    </row>
    <row r="339" spans="1:6" x14ac:dyDescent="0.2">
      <c r="A339" s="23"/>
      <c r="B339" s="36">
        <v>45610.958333333328</v>
      </c>
      <c r="C339" s="35">
        <v>45610.958333333328</v>
      </c>
      <c r="D339" s="42">
        <v>45610.958333333328</v>
      </c>
      <c r="E339" s="18">
        <v>8</v>
      </c>
      <c r="F339" s="22"/>
    </row>
    <row r="340" spans="1:6" x14ac:dyDescent="0.2">
      <c r="A340" s="23"/>
      <c r="B340" s="36">
        <v>45611</v>
      </c>
      <c r="C340" s="35">
        <v>45611</v>
      </c>
      <c r="D340" s="42">
        <v>45611</v>
      </c>
      <c r="E340" s="18" t="s">
        <v>205</v>
      </c>
      <c r="F340" s="22"/>
    </row>
    <row r="341" spans="1:6" x14ac:dyDescent="0.2">
      <c r="A341" s="23"/>
      <c r="B341" s="36">
        <v>45611.041666666664</v>
      </c>
      <c r="C341" s="35">
        <v>45611.041666666664</v>
      </c>
      <c r="D341" s="42">
        <v>45611.041666666664</v>
      </c>
      <c r="E341" s="18" t="s">
        <v>205</v>
      </c>
      <c r="F341" s="22"/>
    </row>
    <row r="342" spans="1:6" x14ac:dyDescent="0.2">
      <c r="A342" s="23"/>
      <c r="B342" s="36">
        <v>45611.083333333328</v>
      </c>
      <c r="C342" s="35">
        <v>45611.083333333328</v>
      </c>
      <c r="D342" s="42">
        <v>45611.083333333328</v>
      </c>
      <c r="E342" s="18" t="s">
        <v>205</v>
      </c>
      <c r="F342" s="22"/>
    </row>
    <row r="343" spans="1:6" x14ac:dyDescent="0.2">
      <c r="A343" s="23"/>
      <c r="B343" s="36">
        <v>45611.125</v>
      </c>
      <c r="C343" s="35">
        <v>45611.125</v>
      </c>
      <c r="D343" s="42">
        <v>45611.125</v>
      </c>
      <c r="E343" s="18" t="s">
        <v>205</v>
      </c>
      <c r="F343" s="22"/>
    </row>
    <row r="344" spans="1:6" x14ac:dyDescent="0.2">
      <c r="A344" s="23"/>
      <c r="B344" s="36">
        <v>45611.166666666664</v>
      </c>
      <c r="C344" s="35">
        <v>45611.166666666664</v>
      </c>
      <c r="D344" s="42">
        <v>45611.166666666664</v>
      </c>
      <c r="E344" s="18" t="s">
        <v>205</v>
      </c>
      <c r="F344" s="22"/>
    </row>
    <row r="345" spans="1:6" x14ac:dyDescent="0.2">
      <c r="A345" s="23"/>
      <c r="B345" s="36">
        <v>45611.208333333328</v>
      </c>
      <c r="C345" s="35">
        <v>45611.208333333328</v>
      </c>
      <c r="D345" s="42">
        <v>45611.208333333328</v>
      </c>
      <c r="E345" s="18" t="s">
        <v>205</v>
      </c>
      <c r="F345" s="22"/>
    </row>
    <row r="346" spans="1:6" x14ac:dyDescent="0.2">
      <c r="A346" s="23"/>
      <c r="B346" s="36">
        <v>45611.25</v>
      </c>
      <c r="C346" s="35">
        <v>45611.25</v>
      </c>
      <c r="D346" s="42">
        <v>45611.25</v>
      </c>
      <c r="E346" s="18" t="s">
        <v>205</v>
      </c>
      <c r="F346" s="22"/>
    </row>
    <row r="347" spans="1:6" x14ac:dyDescent="0.2">
      <c r="A347" s="23"/>
      <c r="B347" s="36">
        <v>45611.291666666664</v>
      </c>
      <c r="C347" s="35">
        <v>45611.291666666664</v>
      </c>
      <c r="D347" s="42">
        <v>45611.291666666664</v>
      </c>
      <c r="E347" s="18" t="s">
        <v>205</v>
      </c>
      <c r="F347" s="22"/>
    </row>
    <row r="348" spans="1:6" x14ac:dyDescent="0.2">
      <c r="A348" s="23"/>
      <c r="B348" s="36">
        <v>45611.333333333328</v>
      </c>
      <c r="C348" s="35">
        <v>45611.333333333328</v>
      </c>
      <c r="D348" s="42">
        <v>45611.333333333328</v>
      </c>
      <c r="E348" s="18" t="s">
        <v>205</v>
      </c>
      <c r="F348" s="22"/>
    </row>
    <row r="349" spans="1:6" x14ac:dyDescent="0.2">
      <c r="A349" s="23"/>
      <c r="B349" s="36">
        <v>45611.375</v>
      </c>
      <c r="C349" s="35">
        <v>45611.375</v>
      </c>
      <c r="D349" s="42">
        <v>45611.375</v>
      </c>
      <c r="E349" s="18" t="s">
        <v>205</v>
      </c>
      <c r="F349" s="22"/>
    </row>
    <row r="350" spans="1:6" x14ac:dyDescent="0.2">
      <c r="A350" s="23"/>
      <c r="B350" s="36">
        <v>45611.416666666664</v>
      </c>
      <c r="C350" s="35">
        <v>45611.416666666664</v>
      </c>
      <c r="D350" s="42">
        <v>45611.416666666664</v>
      </c>
      <c r="E350" s="18">
        <v>12</v>
      </c>
      <c r="F350" s="22"/>
    </row>
    <row r="351" spans="1:6" x14ac:dyDescent="0.2">
      <c r="A351" s="23"/>
      <c r="B351" s="36">
        <v>45611.458333333328</v>
      </c>
      <c r="C351" s="35">
        <v>45611.458333333328</v>
      </c>
      <c r="D351" s="42">
        <v>45611.458333333328</v>
      </c>
      <c r="E351" s="18">
        <v>12</v>
      </c>
      <c r="F351" s="22"/>
    </row>
    <row r="352" spans="1:6" x14ac:dyDescent="0.2">
      <c r="A352" s="23"/>
      <c r="B352" s="36">
        <v>45611.5</v>
      </c>
      <c r="C352" s="35">
        <v>45611.5</v>
      </c>
      <c r="D352" s="42">
        <v>45611.5</v>
      </c>
      <c r="E352" s="18">
        <v>12</v>
      </c>
      <c r="F352" s="22"/>
    </row>
    <row r="353" spans="1:6" x14ac:dyDescent="0.2">
      <c r="A353" s="23"/>
      <c r="B353" s="36">
        <v>45611.541666666664</v>
      </c>
      <c r="C353" s="35">
        <v>45611.541666666664</v>
      </c>
      <c r="D353" s="42">
        <v>45611.541666666664</v>
      </c>
      <c r="E353" s="18">
        <v>11</v>
      </c>
      <c r="F353" s="22"/>
    </row>
    <row r="354" spans="1:6" x14ac:dyDescent="0.2">
      <c r="A354" s="23"/>
      <c r="B354" s="36">
        <v>45611.583333333328</v>
      </c>
      <c r="C354" s="35">
        <v>45611.583333333328</v>
      </c>
      <c r="D354" s="42">
        <v>45611.583333333328</v>
      </c>
      <c r="E354" s="18">
        <v>11</v>
      </c>
      <c r="F354" s="22"/>
    </row>
    <row r="355" spans="1:6" x14ac:dyDescent="0.2">
      <c r="A355" s="23"/>
      <c r="B355" s="36">
        <v>45611.625</v>
      </c>
      <c r="C355" s="35">
        <v>45611.625</v>
      </c>
      <c r="D355" s="42">
        <v>45611.625</v>
      </c>
      <c r="E355" s="18">
        <v>12</v>
      </c>
      <c r="F355" s="22"/>
    </row>
    <row r="356" spans="1:6" x14ac:dyDescent="0.2">
      <c r="A356" s="23"/>
      <c r="B356" s="36">
        <v>45611.666666666664</v>
      </c>
      <c r="C356" s="35">
        <v>45611.666666666664</v>
      </c>
      <c r="D356" s="42">
        <v>45611.666666666664</v>
      </c>
      <c r="E356" s="18">
        <v>12</v>
      </c>
      <c r="F356" s="22"/>
    </row>
    <row r="357" spans="1:6" x14ac:dyDescent="0.2">
      <c r="A357" s="23"/>
      <c r="B357" s="36">
        <v>45611.708333333328</v>
      </c>
      <c r="C357" s="35">
        <v>45611.708333333328</v>
      </c>
      <c r="D357" s="42">
        <v>45611.708333333328</v>
      </c>
      <c r="E357" s="18">
        <v>12</v>
      </c>
      <c r="F357" s="22"/>
    </row>
    <row r="358" spans="1:6" x14ac:dyDescent="0.2">
      <c r="A358" s="23"/>
      <c r="B358" s="36">
        <v>45611.75</v>
      </c>
      <c r="C358" s="35">
        <v>45611.75</v>
      </c>
      <c r="D358" s="42">
        <v>45611.75</v>
      </c>
      <c r="E358" s="18" t="s">
        <v>205</v>
      </c>
      <c r="F358" s="22"/>
    </row>
    <row r="359" spans="1:6" x14ac:dyDescent="0.2">
      <c r="A359" s="23"/>
      <c r="B359" s="36">
        <v>45611.791666666664</v>
      </c>
      <c r="C359" s="35">
        <v>45611.791666666664</v>
      </c>
      <c r="D359" s="42">
        <v>45611.791666666664</v>
      </c>
      <c r="E359" s="18" t="s">
        <v>205</v>
      </c>
      <c r="F359" s="22"/>
    </row>
    <row r="360" spans="1:6" x14ac:dyDescent="0.2">
      <c r="A360" s="23"/>
      <c r="B360" s="36">
        <v>45611.833333333328</v>
      </c>
      <c r="C360" s="35">
        <v>45611.833333333328</v>
      </c>
      <c r="D360" s="42">
        <v>45611.833333333328</v>
      </c>
      <c r="E360" s="18" t="s">
        <v>205</v>
      </c>
      <c r="F360" s="22"/>
    </row>
    <row r="361" spans="1:6" x14ac:dyDescent="0.2">
      <c r="A361" s="23"/>
      <c r="B361" s="36">
        <v>45611.875</v>
      </c>
      <c r="C361" s="35">
        <v>45611.875</v>
      </c>
      <c r="D361" s="42">
        <v>45611.875</v>
      </c>
      <c r="E361" s="18" t="s">
        <v>205</v>
      </c>
      <c r="F361" s="22"/>
    </row>
    <row r="362" spans="1:6" x14ac:dyDescent="0.2">
      <c r="A362" s="23"/>
      <c r="B362" s="36">
        <v>45611.916666666664</v>
      </c>
      <c r="C362" s="35">
        <v>45611.916666666664</v>
      </c>
      <c r="D362" s="42">
        <v>45611.916666666664</v>
      </c>
      <c r="E362" s="18" t="s">
        <v>205</v>
      </c>
      <c r="F362" s="22"/>
    </row>
    <row r="363" spans="1:6" x14ac:dyDescent="0.2">
      <c r="A363" s="23"/>
      <c r="B363" s="36">
        <v>45611.958333333328</v>
      </c>
      <c r="C363" s="35">
        <v>45611.958333333328</v>
      </c>
      <c r="D363" s="42">
        <v>45611.958333333328</v>
      </c>
      <c r="E363" s="18" t="s">
        <v>205</v>
      </c>
      <c r="F363" s="22"/>
    </row>
    <row r="364" spans="1:6" x14ac:dyDescent="0.2">
      <c r="A364" s="23"/>
      <c r="B364" s="36">
        <v>45612</v>
      </c>
      <c r="C364" s="35">
        <v>45612</v>
      </c>
      <c r="D364" s="42">
        <v>45612</v>
      </c>
      <c r="E364" s="18" t="s">
        <v>205</v>
      </c>
      <c r="F364" s="22"/>
    </row>
    <row r="365" spans="1:6" x14ac:dyDescent="0.2">
      <c r="A365" s="23"/>
      <c r="B365" s="36">
        <v>45612.041666666664</v>
      </c>
      <c r="C365" s="35">
        <v>45612.041666666664</v>
      </c>
      <c r="D365" s="42">
        <v>45612.041666666664</v>
      </c>
      <c r="E365" s="18" t="s">
        <v>205</v>
      </c>
      <c r="F365" s="22"/>
    </row>
    <row r="366" spans="1:6" x14ac:dyDescent="0.2">
      <c r="A366" s="23"/>
      <c r="B366" s="36">
        <v>45612.083333333328</v>
      </c>
      <c r="C366" s="35">
        <v>45612.083333333328</v>
      </c>
      <c r="D366" s="42">
        <v>45612.083333333328</v>
      </c>
      <c r="E366" s="18" t="s">
        <v>205</v>
      </c>
      <c r="F366" s="22"/>
    </row>
    <row r="367" spans="1:6" x14ac:dyDescent="0.2">
      <c r="A367" s="23"/>
      <c r="B367" s="36">
        <v>45612.125</v>
      </c>
      <c r="C367" s="35">
        <v>45612.125</v>
      </c>
      <c r="D367" s="42">
        <v>45612.125</v>
      </c>
      <c r="E367" s="18" t="s">
        <v>205</v>
      </c>
      <c r="F367" s="22"/>
    </row>
    <row r="368" spans="1:6" x14ac:dyDescent="0.2">
      <c r="A368" s="23"/>
      <c r="B368" s="36">
        <v>45612.166666666664</v>
      </c>
      <c r="C368" s="35">
        <v>45612.166666666664</v>
      </c>
      <c r="D368" s="42">
        <v>45612.166666666664</v>
      </c>
      <c r="E368" s="18" t="s">
        <v>205</v>
      </c>
      <c r="F368" s="22"/>
    </row>
    <row r="369" spans="1:6" x14ac:dyDescent="0.2">
      <c r="A369" s="23"/>
      <c r="B369" s="36">
        <v>45612.208333333328</v>
      </c>
      <c r="C369" s="35">
        <v>45612.208333333328</v>
      </c>
      <c r="D369" s="42">
        <v>45612.208333333328</v>
      </c>
      <c r="E369" s="18" t="s">
        <v>205</v>
      </c>
      <c r="F369" s="22"/>
    </row>
    <row r="370" spans="1:6" x14ac:dyDescent="0.2">
      <c r="A370" s="23"/>
      <c r="B370" s="36">
        <v>45612.25</v>
      </c>
      <c r="C370" s="35">
        <v>45612.25</v>
      </c>
      <c r="D370" s="42">
        <v>45612.25</v>
      </c>
      <c r="E370" s="18" t="s">
        <v>205</v>
      </c>
      <c r="F370" s="22"/>
    </row>
    <row r="371" spans="1:6" x14ac:dyDescent="0.2">
      <c r="A371" s="23"/>
      <c r="B371" s="36">
        <v>45612.291666666664</v>
      </c>
      <c r="C371" s="35">
        <v>45612.291666666664</v>
      </c>
      <c r="D371" s="42">
        <v>45612.291666666664</v>
      </c>
      <c r="E371" s="18" t="s">
        <v>205</v>
      </c>
      <c r="F371" s="22"/>
    </row>
    <row r="372" spans="1:6" x14ac:dyDescent="0.2">
      <c r="A372" s="23"/>
      <c r="B372" s="36">
        <v>45612.333333333328</v>
      </c>
      <c r="C372" s="35">
        <v>45612.333333333328</v>
      </c>
      <c r="D372" s="42">
        <v>45612.333333333328</v>
      </c>
      <c r="E372" s="18" t="s">
        <v>205</v>
      </c>
      <c r="F372" s="22"/>
    </row>
    <row r="373" spans="1:6" x14ac:dyDescent="0.2">
      <c r="A373" s="23"/>
      <c r="B373" s="36">
        <v>45612.375</v>
      </c>
      <c r="C373" s="35">
        <v>45612.375</v>
      </c>
      <c r="D373" s="42">
        <v>45612.375</v>
      </c>
      <c r="E373" s="18" t="s">
        <v>205</v>
      </c>
      <c r="F373" s="22"/>
    </row>
    <row r="374" spans="1:6" x14ac:dyDescent="0.2">
      <c r="A374" s="23"/>
      <c r="B374" s="36">
        <v>45612.416666666664</v>
      </c>
      <c r="C374" s="35">
        <v>45612.416666666664</v>
      </c>
      <c r="D374" s="42">
        <v>45612.416666666664</v>
      </c>
      <c r="E374" s="18">
        <v>6</v>
      </c>
      <c r="F374" s="22"/>
    </row>
    <row r="375" spans="1:6" x14ac:dyDescent="0.2">
      <c r="A375" s="23"/>
      <c r="B375" s="36">
        <v>45612.458333333328</v>
      </c>
      <c r="C375" s="35">
        <v>45612.458333333328</v>
      </c>
      <c r="D375" s="42">
        <v>45612.458333333328</v>
      </c>
      <c r="E375" s="18">
        <v>8</v>
      </c>
      <c r="F375" s="22"/>
    </row>
    <row r="376" spans="1:6" x14ac:dyDescent="0.2">
      <c r="A376" s="23"/>
      <c r="B376" s="36">
        <v>45612.5</v>
      </c>
      <c r="C376" s="35">
        <v>45612.5</v>
      </c>
      <c r="D376" s="42">
        <v>45612.5</v>
      </c>
      <c r="E376" s="18">
        <v>6</v>
      </c>
      <c r="F376" s="22"/>
    </row>
    <row r="377" spans="1:6" x14ac:dyDescent="0.2">
      <c r="A377" s="23"/>
      <c r="B377" s="36">
        <v>45612.541666666664</v>
      </c>
      <c r="C377" s="35">
        <v>45612.541666666664</v>
      </c>
      <c r="D377" s="42">
        <v>45612.541666666664</v>
      </c>
      <c r="E377" s="18">
        <v>6</v>
      </c>
      <c r="F377" s="22"/>
    </row>
    <row r="378" spans="1:6" x14ac:dyDescent="0.2">
      <c r="A378" s="23"/>
      <c r="B378" s="36">
        <v>45612.583333333328</v>
      </c>
      <c r="C378" s="35">
        <v>45612.583333333328</v>
      </c>
      <c r="D378" s="42">
        <v>45612.583333333328</v>
      </c>
      <c r="E378" s="18">
        <v>2</v>
      </c>
      <c r="F378" s="22"/>
    </row>
    <row r="379" spans="1:6" x14ac:dyDescent="0.2">
      <c r="A379" s="23"/>
      <c r="B379" s="36">
        <v>45612.625</v>
      </c>
      <c r="C379" s="35">
        <v>45612.625</v>
      </c>
      <c r="D379" s="42">
        <v>45612.625</v>
      </c>
      <c r="E379" s="18">
        <v>2</v>
      </c>
      <c r="F379" s="22"/>
    </row>
    <row r="380" spans="1:6" x14ac:dyDescent="0.2">
      <c r="A380" s="23"/>
      <c r="B380" s="36">
        <v>45612.666666666664</v>
      </c>
      <c r="C380" s="35">
        <v>45612.666666666664</v>
      </c>
      <c r="D380" s="42">
        <v>45612.666666666664</v>
      </c>
      <c r="E380" s="18">
        <v>3</v>
      </c>
      <c r="F380" s="22"/>
    </row>
    <row r="381" spans="1:6" x14ac:dyDescent="0.2">
      <c r="A381" s="23"/>
      <c r="B381" s="36">
        <v>45612.708333333328</v>
      </c>
      <c r="C381" s="35">
        <v>45612.708333333328</v>
      </c>
      <c r="D381" s="42">
        <v>45612.708333333328</v>
      </c>
      <c r="E381" s="18">
        <v>2</v>
      </c>
      <c r="F381" s="22"/>
    </row>
    <row r="382" spans="1:6" x14ac:dyDescent="0.2">
      <c r="A382" s="23"/>
      <c r="B382" s="36">
        <v>45612.75</v>
      </c>
      <c r="C382" s="35">
        <v>45612.75</v>
      </c>
      <c r="D382" s="42">
        <v>45612.75</v>
      </c>
      <c r="E382" s="18" t="s">
        <v>205</v>
      </c>
      <c r="F382" s="22"/>
    </row>
    <row r="383" spans="1:6" x14ac:dyDescent="0.2">
      <c r="A383" s="23"/>
      <c r="B383" s="36">
        <v>45612.791666666664</v>
      </c>
      <c r="C383" s="35">
        <v>45612.791666666664</v>
      </c>
      <c r="D383" s="42">
        <v>45612.791666666664</v>
      </c>
      <c r="E383" s="18" t="s">
        <v>205</v>
      </c>
      <c r="F383" s="22"/>
    </row>
    <row r="384" spans="1:6" x14ac:dyDescent="0.2">
      <c r="A384" s="23"/>
      <c r="B384" s="36">
        <v>45612.833333333328</v>
      </c>
      <c r="C384" s="35">
        <v>45612.833333333328</v>
      </c>
      <c r="D384" s="42">
        <v>45612.833333333328</v>
      </c>
      <c r="E384" s="18" t="s">
        <v>205</v>
      </c>
      <c r="F384" s="22"/>
    </row>
    <row r="385" spans="1:6" x14ac:dyDescent="0.2">
      <c r="A385" s="23"/>
      <c r="B385" s="36">
        <v>45612.875</v>
      </c>
      <c r="C385" s="35">
        <v>45612.875</v>
      </c>
      <c r="D385" s="42">
        <v>45612.875</v>
      </c>
      <c r="E385" s="18" t="s">
        <v>205</v>
      </c>
      <c r="F385" s="22"/>
    </row>
    <row r="386" spans="1:6" x14ac:dyDescent="0.2">
      <c r="A386" s="23"/>
      <c r="B386" s="36">
        <v>45612.916666666664</v>
      </c>
      <c r="C386" s="35">
        <v>45612.916666666664</v>
      </c>
      <c r="D386" s="42">
        <v>45612.916666666664</v>
      </c>
      <c r="E386" s="18" t="s">
        <v>205</v>
      </c>
      <c r="F386" s="22"/>
    </row>
    <row r="387" spans="1:6" x14ac:dyDescent="0.2">
      <c r="A387" s="23"/>
      <c r="B387" s="36">
        <v>45612.958333333328</v>
      </c>
      <c r="C387" s="35">
        <v>45612.958333333328</v>
      </c>
      <c r="D387" s="42">
        <v>45612.958333333328</v>
      </c>
      <c r="E387" s="18" t="s">
        <v>205</v>
      </c>
      <c r="F387" s="22"/>
    </row>
    <row r="388" spans="1:6" x14ac:dyDescent="0.2">
      <c r="A388" s="23"/>
      <c r="B388" s="36">
        <v>45613</v>
      </c>
      <c r="C388" s="35">
        <v>45613</v>
      </c>
      <c r="D388" s="42">
        <v>45613</v>
      </c>
      <c r="E388" s="18" t="s">
        <v>205</v>
      </c>
      <c r="F388" s="22"/>
    </row>
    <row r="389" spans="1:6" x14ac:dyDescent="0.2">
      <c r="A389" s="23"/>
      <c r="B389" s="36">
        <v>45613.041666666664</v>
      </c>
      <c r="C389" s="35">
        <v>45613.041666666664</v>
      </c>
      <c r="D389" s="42">
        <v>45613.041666666664</v>
      </c>
      <c r="E389" s="18" t="s">
        <v>205</v>
      </c>
      <c r="F389" s="22"/>
    </row>
    <row r="390" spans="1:6" x14ac:dyDescent="0.2">
      <c r="A390" s="23"/>
      <c r="B390" s="36">
        <v>45613.083333333328</v>
      </c>
      <c r="C390" s="35">
        <v>45613.083333333328</v>
      </c>
      <c r="D390" s="42">
        <v>45613.083333333328</v>
      </c>
      <c r="E390" s="18" t="s">
        <v>205</v>
      </c>
      <c r="F390" s="22"/>
    </row>
    <row r="391" spans="1:6" x14ac:dyDescent="0.2">
      <c r="A391" s="23"/>
      <c r="B391" s="36">
        <v>45613.125</v>
      </c>
      <c r="C391" s="35">
        <v>45613.125</v>
      </c>
      <c r="D391" s="42">
        <v>45613.125</v>
      </c>
      <c r="E391" s="18" t="s">
        <v>205</v>
      </c>
      <c r="F391" s="22"/>
    </row>
    <row r="392" spans="1:6" x14ac:dyDescent="0.2">
      <c r="A392" s="23"/>
      <c r="B392" s="36">
        <v>45613.166666666664</v>
      </c>
      <c r="C392" s="35">
        <v>45613.166666666664</v>
      </c>
      <c r="D392" s="42">
        <v>45613.166666666664</v>
      </c>
      <c r="E392" s="18" t="s">
        <v>205</v>
      </c>
      <c r="F392" s="22"/>
    </row>
    <row r="393" spans="1:6" x14ac:dyDescent="0.2">
      <c r="A393" s="23"/>
      <c r="B393" s="36">
        <v>45613.208333333328</v>
      </c>
      <c r="C393" s="35">
        <v>45613.208333333328</v>
      </c>
      <c r="D393" s="42">
        <v>45613.208333333328</v>
      </c>
      <c r="E393" s="18" t="s">
        <v>205</v>
      </c>
      <c r="F393" s="22"/>
    </row>
    <row r="394" spans="1:6" x14ac:dyDescent="0.2">
      <c r="A394" s="23"/>
      <c r="B394" s="36">
        <v>45613.25</v>
      </c>
      <c r="C394" s="35">
        <v>45613.25</v>
      </c>
      <c r="D394" s="42">
        <v>45613.25</v>
      </c>
      <c r="E394" s="18" t="s">
        <v>205</v>
      </c>
      <c r="F394" s="22"/>
    </row>
    <row r="395" spans="1:6" x14ac:dyDescent="0.2">
      <c r="A395" s="23"/>
      <c r="B395" s="36">
        <v>45613.291666666664</v>
      </c>
      <c r="C395" s="35">
        <v>45613.291666666664</v>
      </c>
      <c r="D395" s="42">
        <v>45613.291666666664</v>
      </c>
      <c r="E395" s="18" t="s">
        <v>205</v>
      </c>
      <c r="F395" s="22"/>
    </row>
    <row r="396" spans="1:6" x14ac:dyDescent="0.2">
      <c r="A396" s="23"/>
      <c r="B396" s="36">
        <v>45613.333333333328</v>
      </c>
      <c r="C396" s="35">
        <v>45613.333333333328</v>
      </c>
      <c r="D396" s="42">
        <v>45613.333333333328</v>
      </c>
      <c r="E396" s="18" t="s">
        <v>205</v>
      </c>
      <c r="F396" s="22"/>
    </row>
    <row r="397" spans="1:6" x14ac:dyDescent="0.2">
      <c r="A397" s="23"/>
      <c r="B397" s="36">
        <v>45613.375</v>
      </c>
      <c r="C397" s="35">
        <v>45613.375</v>
      </c>
      <c r="D397" s="42">
        <v>45613.375</v>
      </c>
      <c r="E397" s="18">
        <v>6</v>
      </c>
      <c r="F397" s="22"/>
    </row>
    <row r="398" spans="1:6" x14ac:dyDescent="0.2">
      <c r="A398" s="23"/>
      <c r="B398" s="36">
        <v>45613.416666666664</v>
      </c>
      <c r="C398" s="35">
        <v>45613.416666666664</v>
      </c>
      <c r="D398" s="42">
        <v>45613.416666666664</v>
      </c>
      <c r="E398" s="18">
        <v>4</v>
      </c>
      <c r="F398" s="22"/>
    </row>
    <row r="399" spans="1:6" x14ac:dyDescent="0.2">
      <c r="A399" s="23"/>
      <c r="B399" s="36">
        <v>45613.458333333328</v>
      </c>
      <c r="C399" s="35">
        <v>45613.458333333328</v>
      </c>
      <c r="D399" s="42">
        <v>45613.458333333328</v>
      </c>
      <c r="E399" s="18">
        <v>3</v>
      </c>
      <c r="F399" s="22"/>
    </row>
    <row r="400" spans="1:6" x14ac:dyDescent="0.2">
      <c r="A400" s="23"/>
      <c r="B400" s="36">
        <v>45613.5</v>
      </c>
      <c r="C400" s="35">
        <v>45613.5</v>
      </c>
      <c r="D400" s="42">
        <v>45613.5</v>
      </c>
      <c r="E400" s="18">
        <v>4</v>
      </c>
      <c r="F400" s="22"/>
    </row>
    <row r="401" spans="1:6" x14ac:dyDescent="0.2">
      <c r="A401" s="23"/>
      <c r="B401" s="36">
        <v>45613.541666666664</v>
      </c>
      <c r="C401" s="35">
        <v>45613.541666666664</v>
      </c>
      <c r="D401" s="42">
        <v>45613.541666666664</v>
      </c>
      <c r="E401" s="18">
        <v>4</v>
      </c>
      <c r="F401" s="22"/>
    </row>
    <row r="402" spans="1:6" x14ac:dyDescent="0.2">
      <c r="A402" s="23"/>
      <c r="B402" s="36">
        <v>45613.583333333328</v>
      </c>
      <c r="C402" s="35">
        <v>45613.583333333328</v>
      </c>
      <c r="D402" s="42">
        <v>45613.583333333328</v>
      </c>
      <c r="E402" s="18">
        <v>2</v>
      </c>
      <c r="F402" s="22"/>
    </row>
    <row r="403" spans="1:6" x14ac:dyDescent="0.2">
      <c r="A403" s="23"/>
      <c r="B403" s="36">
        <v>45613.625</v>
      </c>
      <c r="C403" s="35">
        <v>45613.625</v>
      </c>
      <c r="D403" s="42">
        <v>45613.625</v>
      </c>
      <c r="E403" s="18">
        <v>3</v>
      </c>
      <c r="F403" s="22"/>
    </row>
    <row r="404" spans="1:6" x14ac:dyDescent="0.2">
      <c r="A404" s="23"/>
      <c r="B404" s="36">
        <v>45613.666666666664</v>
      </c>
      <c r="C404" s="35">
        <v>45613.666666666664</v>
      </c>
      <c r="D404" s="42">
        <v>45613.666666666664</v>
      </c>
      <c r="E404" s="18">
        <v>3</v>
      </c>
      <c r="F404" s="22"/>
    </row>
    <row r="405" spans="1:6" x14ac:dyDescent="0.2">
      <c r="A405" s="23"/>
      <c r="B405" s="36">
        <v>45613.708333333328</v>
      </c>
      <c r="C405" s="35">
        <v>45613.708333333328</v>
      </c>
      <c r="D405" s="42">
        <v>45613.708333333328</v>
      </c>
      <c r="E405" s="18">
        <v>3</v>
      </c>
      <c r="F405" s="22"/>
    </row>
    <row r="406" spans="1:6" x14ac:dyDescent="0.2">
      <c r="A406" s="23"/>
      <c r="B406" s="36">
        <v>45613.75</v>
      </c>
      <c r="C406" s="35">
        <v>45613.75</v>
      </c>
      <c r="D406" s="42">
        <v>45613.75</v>
      </c>
      <c r="E406" s="18">
        <v>2</v>
      </c>
      <c r="F406" s="22"/>
    </row>
    <row r="407" spans="1:6" x14ac:dyDescent="0.2">
      <c r="A407" s="23"/>
      <c r="B407" s="36">
        <v>45613.791666666664</v>
      </c>
      <c r="C407" s="35">
        <v>45613.791666666664</v>
      </c>
      <c r="D407" s="42">
        <v>45613.791666666664</v>
      </c>
      <c r="E407" s="18">
        <v>1</v>
      </c>
      <c r="F407" s="22"/>
    </row>
    <row r="408" spans="1:6" x14ac:dyDescent="0.2">
      <c r="A408" s="23"/>
      <c r="B408" s="36">
        <v>45613.833333333328</v>
      </c>
      <c r="C408" s="35">
        <v>45613.833333333328</v>
      </c>
      <c r="D408" s="42">
        <v>45613.833333333328</v>
      </c>
      <c r="E408" s="18">
        <v>1</v>
      </c>
      <c r="F408" s="22"/>
    </row>
    <row r="409" spans="1:6" x14ac:dyDescent="0.2">
      <c r="A409" s="23"/>
      <c r="B409" s="36">
        <v>45613.875</v>
      </c>
      <c r="C409" s="35">
        <v>45613.875</v>
      </c>
      <c r="D409" s="42">
        <v>45613.875</v>
      </c>
      <c r="E409" s="18">
        <v>1</v>
      </c>
      <c r="F409" s="22"/>
    </row>
    <row r="410" spans="1:6" x14ac:dyDescent="0.2">
      <c r="A410" s="23"/>
      <c r="B410" s="36">
        <v>45613.916666666664</v>
      </c>
      <c r="C410" s="35">
        <v>45613.916666666664</v>
      </c>
      <c r="D410" s="42">
        <v>45613.916666666664</v>
      </c>
      <c r="E410" s="18" t="s">
        <v>205</v>
      </c>
      <c r="F410" s="22"/>
    </row>
    <row r="411" spans="1:6" x14ac:dyDescent="0.2">
      <c r="A411" s="23"/>
      <c r="B411" s="36">
        <v>45613.958333333328</v>
      </c>
      <c r="C411" s="35">
        <v>45613.958333333328</v>
      </c>
      <c r="D411" s="42">
        <v>45613.958333333328</v>
      </c>
      <c r="E411" s="18" t="s">
        <v>205</v>
      </c>
      <c r="F411" s="22"/>
    </row>
    <row r="412" spans="1:6" x14ac:dyDescent="0.2">
      <c r="A412" s="23"/>
      <c r="B412" s="36">
        <v>45614</v>
      </c>
      <c r="C412" s="35">
        <v>45614</v>
      </c>
      <c r="D412" s="42">
        <v>45614</v>
      </c>
      <c r="E412" s="18" t="s">
        <v>205</v>
      </c>
      <c r="F412" s="22"/>
    </row>
    <row r="413" spans="1:6" x14ac:dyDescent="0.2">
      <c r="A413" s="23"/>
      <c r="B413" s="36">
        <v>45614.041666666664</v>
      </c>
      <c r="C413" s="35">
        <v>45614.041666666664</v>
      </c>
      <c r="D413" s="42">
        <v>45614.041666666664</v>
      </c>
      <c r="E413" s="18" t="s">
        <v>205</v>
      </c>
      <c r="F413" s="22"/>
    </row>
    <row r="414" spans="1:6" x14ac:dyDescent="0.2">
      <c r="A414" s="23"/>
      <c r="B414" s="36">
        <v>45614.083333333328</v>
      </c>
      <c r="C414" s="35">
        <v>45614.083333333328</v>
      </c>
      <c r="D414" s="42">
        <v>45614.083333333328</v>
      </c>
      <c r="E414" s="18" t="s">
        <v>205</v>
      </c>
      <c r="F414" s="22"/>
    </row>
    <row r="415" spans="1:6" x14ac:dyDescent="0.2">
      <c r="A415" s="23"/>
      <c r="B415" s="36">
        <v>45614.125</v>
      </c>
      <c r="C415" s="35">
        <v>45614.125</v>
      </c>
      <c r="D415" s="42">
        <v>45614.125</v>
      </c>
      <c r="E415" s="18" t="s">
        <v>205</v>
      </c>
      <c r="F415" s="22"/>
    </row>
    <row r="416" spans="1:6" x14ac:dyDescent="0.2">
      <c r="A416" s="23"/>
      <c r="B416" s="36">
        <v>45614.166666666664</v>
      </c>
      <c r="C416" s="35">
        <v>45614.166666666664</v>
      </c>
      <c r="D416" s="42">
        <v>45614.166666666664</v>
      </c>
      <c r="E416" s="18" t="s">
        <v>205</v>
      </c>
      <c r="F416" s="22"/>
    </row>
    <row r="417" spans="1:6" x14ac:dyDescent="0.2">
      <c r="A417" s="23"/>
      <c r="B417" s="36">
        <v>45614.208333333328</v>
      </c>
      <c r="C417" s="35">
        <v>45614.208333333328</v>
      </c>
      <c r="D417" s="42">
        <v>45614.208333333328</v>
      </c>
      <c r="E417" s="18" t="s">
        <v>205</v>
      </c>
      <c r="F417" s="22"/>
    </row>
    <row r="418" spans="1:6" x14ac:dyDescent="0.2">
      <c r="A418" s="23"/>
      <c r="B418" s="36">
        <v>45614.25</v>
      </c>
      <c r="C418" s="35">
        <v>45614.25</v>
      </c>
      <c r="D418" s="42">
        <v>45614.25</v>
      </c>
      <c r="E418" s="18" t="s">
        <v>205</v>
      </c>
      <c r="F418" s="22"/>
    </row>
    <row r="419" spans="1:6" x14ac:dyDescent="0.2">
      <c r="A419" s="23"/>
      <c r="B419" s="36">
        <v>45614.291666666664</v>
      </c>
      <c r="C419" s="35">
        <v>45614.291666666664</v>
      </c>
      <c r="D419" s="42">
        <v>45614.291666666664</v>
      </c>
      <c r="E419" s="18" t="s">
        <v>205</v>
      </c>
      <c r="F419" s="22"/>
    </row>
    <row r="420" spans="1:6" x14ac:dyDescent="0.2">
      <c r="A420" s="23"/>
      <c r="B420" s="36">
        <v>45614.333333333328</v>
      </c>
      <c r="C420" s="35">
        <v>45614.333333333328</v>
      </c>
      <c r="D420" s="42">
        <v>45614.333333333328</v>
      </c>
      <c r="E420" s="18" t="s">
        <v>205</v>
      </c>
      <c r="F420" s="22"/>
    </row>
    <row r="421" spans="1:6" x14ac:dyDescent="0.2">
      <c r="A421" s="23"/>
      <c r="B421" s="36">
        <v>45614.375</v>
      </c>
      <c r="C421" s="35">
        <v>45614.375</v>
      </c>
      <c r="D421" s="42">
        <v>45614.375</v>
      </c>
      <c r="E421" s="18">
        <v>15</v>
      </c>
      <c r="F421" s="22"/>
    </row>
    <row r="422" spans="1:6" x14ac:dyDescent="0.2">
      <c r="A422" s="23"/>
      <c r="B422" s="36">
        <v>45614.416666666664</v>
      </c>
      <c r="C422" s="35">
        <v>45614.416666666664</v>
      </c>
      <c r="D422" s="42">
        <v>45614.416666666664</v>
      </c>
      <c r="E422" s="18">
        <v>14</v>
      </c>
      <c r="F422" s="22"/>
    </row>
    <row r="423" spans="1:6" x14ac:dyDescent="0.2">
      <c r="A423" s="23"/>
      <c r="B423" s="36">
        <v>45614.458333333328</v>
      </c>
      <c r="C423" s="35">
        <v>45614.458333333328</v>
      </c>
      <c r="D423" s="42">
        <v>45614.458333333328</v>
      </c>
      <c r="E423" s="18">
        <v>11</v>
      </c>
      <c r="F423" s="22"/>
    </row>
    <row r="424" spans="1:6" x14ac:dyDescent="0.2">
      <c r="A424" s="23"/>
      <c r="B424" s="36">
        <v>45614.5</v>
      </c>
      <c r="C424" s="35">
        <v>45614.5</v>
      </c>
      <c r="D424" s="42">
        <v>45614.5</v>
      </c>
      <c r="E424" s="18">
        <v>11</v>
      </c>
      <c r="F424" s="22"/>
    </row>
    <row r="425" spans="1:6" x14ac:dyDescent="0.2">
      <c r="A425" s="23"/>
      <c r="B425" s="36">
        <v>45614.541666666664</v>
      </c>
      <c r="C425" s="35">
        <v>45614.541666666664</v>
      </c>
      <c r="D425" s="42">
        <v>45614.541666666664</v>
      </c>
      <c r="E425" s="18">
        <v>11</v>
      </c>
      <c r="F425" s="22"/>
    </row>
    <row r="426" spans="1:6" x14ac:dyDescent="0.2">
      <c r="A426" s="23"/>
      <c r="B426" s="36">
        <v>45614.583333333328</v>
      </c>
      <c r="C426" s="35">
        <v>45614.583333333328</v>
      </c>
      <c r="D426" s="42">
        <v>45614.583333333328</v>
      </c>
      <c r="E426" s="18">
        <v>10</v>
      </c>
      <c r="F426" s="22"/>
    </row>
    <row r="427" spans="1:6" x14ac:dyDescent="0.2">
      <c r="A427" s="23"/>
      <c r="B427" s="36">
        <v>45614.625</v>
      </c>
      <c r="C427" s="35">
        <v>45614.625</v>
      </c>
      <c r="D427" s="42">
        <v>45614.625</v>
      </c>
      <c r="E427" s="18">
        <v>9</v>
      </c>
      <c r="F427" s="22"/>
    </row>
    <row r="428" spans="1:6" x14ac:dyDescent="0.2">
      <c r="A428" s="23"/>
      <c r="B428" s="36">
        <v>45614.666666666664</v>
      </c>
      <c r="C428" s="35">
        <v>45614.666666666664</v>
      </c>
      <c r="D428" s="42">
        <v>45614.666666666664</v>
      </c>
      <c r="E428" s="18" t="s">
        <v>205</v>
      </c>
      <c r="F428" s="22"/>
    </row>
    <row r="429" spans="1:6" x14ac:dyDescent="0.2">
      <c r="A429" s="23"/>
      <c r="B429" s="36">
        <v>45614.708333333328</v>
      </c>
      <c r="C429" s="35">
        <v>45614.708333333328</v>
      </c>
      <c r="D429" s="42">
        <v>45614.708333333328</v>
      </c>
      <c r="E429" s="18" t="s">
        <v>205</v>
      </c>
      <c r="F429" s="22"/>
    </row>
    <row r="430" spans="1:6" x14ac:dyDescent="0.2">
      <c r="A430" s="23"/>
      <c r="B430" s="36">
        <v>45614.75</v>
      </c>
      <c r="C430" s="35">
        <v>45614.75</v>
      </c>
      <c r="D430" s="42">
        <v>45614.75</v>
      </c>
      <c r="E430" s="18" t="s">
        <v>205</v>
      </c>
      <c r="F430" s="22"/>
    </row>
    <row r="431" spans="1:6" x14ac:dyDescent="0.2">
      <c r="A431" s="23"/>
      <c r="B431" s="36">
        <v>45614.791666666664</v>
      </c>
      <c r="C431" s="35">
        <v>45614.791666666664</v>
      </c>
      <c r="D431" s="42">
        <v>45614.791666666664</v>
      </c>
      <c r="E431" s="18" t="s">
        <v>205</v>
      </c>
      <c r="F431" s="22"/>
    </row>
    <row r="432" spans="1:6" x14ac:dyDescent="0.2">
      <c r="A432" s="23"/>
      <c r="B432" s="36">
        <v>45614.833333333328</v>
      </c>
      <c r="C432" s="35">
        <v>45614.833333333328</v>
      </c>
      <c r="D432" s="42">
        <v>45614.833333333328</v>
      </c>
      <c r="E432" s="18" t="s">
        <v>205</v>
      </c>
      <c r="F432" s="22"/>
    </row>
    <row r="433" spans="1:6" x14ac:dyDescent="0.2">
      <c r="A433" s="23"/>
      <c r="B433" s="36">
        <v>45614.875</v>
      </c>
      <c r="C433" s="35">
        <v>45614.875</v>
      </c>
      <c r="D433" s="42">
        <v>45614.875</v>
      </c>
      <c r="E433" s="18" t="s">
        <v>205</v>
      </c>
      <c r="F433" s="22"/>
    </row>
    <row r="434" spans="1:6" x14ac:dyDescent="0.2">
      <c r="A434" s="23"/>
      <c r="B434" s="36">
        <v>45614.916666666664</v>
      </c>
      <c r="C434" s="35">
        <v>45614.916666666664</v>
      </c>
      <c r="D434" s="42">
        <v>45614.916666666664</v>
      </c>
      <c r="E434" s="18" t="s">
        <v>205</v>
      </c>
      <c r="F434" s="22"/>
    </row>
    <row r="435" spans="1:6" x14ac:dyDescent="0.2">
      <c r="A435" s="23"/>
      <c r="B435" s="36">
        <v>45614.958333333328</v>
      </c>
      <c r="C435" s="35">
        <v>45614.958333333328</v>
      </c>
      <c r="D435" s="42">
        <v>45614.958333333328</v>
      </c>
      <c r="E435" s="18" t="s">
        <v>205</v>
      </c>
      <c r="F435" s="22"/>
    </row>
    <row r="436" spans="1:6" x14ac:dyDescent="0.2">
      <c r="A436" s="23"/>
      <c r="B436" s="36">
        <v>45615</v>
      </c>
      <c r="C436" s="35">
        <v>45615</v>
      </c>
      <c r="D436" s="42">
        <v>45615</v>
      </c>
      <c r="E436" s="18" t="s">
        <v>205</v>
      </c>
      <c r="F436" s="22"/>
    </row>
    <row r="437" spans="1:6" x14ac:dyDescent="0.2">
      <c r="A437" s="23"/>
      <c r="B437" s="36">
        <v>45615.041666666664</v>
      </c>
      <c r="C437" s="35">
        <v>45615.041666666664</v>
      </c>
      <c r="D437" s="42">
        <v>45615.041666666664</v>
      </c>
      <c r="E437" s="18" t="s">
        <v>205</v>
      </c>
      <c r="F437" s="22"/>
    </row>
    <row r="438" spans="1:6" x14ac:dyDescent="0.2">
      <c r="A438" s="23"/>
      <c r="B438" s="36">
        <v>45615.083333333328</v>
      </c>
      <c r="C438" s="35">
        <v>45615.083333333328</v>
      </c>
      <c r="D438" s="42">
        <v>45615.083333333328</v>
      </c>
      <c r="E438" s="18" t="s">
        <v>205</v>
      </c>
      <c r="F438" s="22"/>
    </row>
    <row r="439" spans="1:6" x14ac:dyDescent="0.2">
      <c r="A439" s="23"/>
      <c r="B439" s="36">
        <v>45615.125</v>
      </c>
      <c r="C439" s="35">
        <v>45615.125</v>
      </c>
      <c r="D439" s="42">
        <v>45615.125</v>
      </c>
      <c r="E439" s="18" t="s">
        <v>205</v>
      </c>
      <c r="F439" s="22"/>
    </row>
    <row r="440" spans="1:6" x14ac:dyDescent="0.2">
      <c r="A440" s="23"/>
      <c r="B440" s="36">
        <v>45615.166666666664</v>
      </c>
      <c r="C440" s="35">
        <v>45615.166666666664</v>
      </c>
      <c r="D440" s="42">
        <v>45615.166666666664</v>
      </c>
      <c r="E440" s="18" t="s">
        <v>205</v>
      </c>
      <c r="F440" s="22"/>
    </row>
    <row r="441" spans="1:6" x14ac:dyDescent="0.2">
      <c r="A441" s="23"/>
      <c r="B441" s="36">
        <v>45615.208333333328</v>
      </c>
      <c r="C441" s="35">
        <v>45615.208333333328</v>
      </c>
      <c r="D441" s="42">
        <v>45615.208333333328</v>
      </c>
      <c r="E441" s="18" t="s">
        <v>205</v>
      </c>
      <c r="F441" s="22"/>
    </row>
    <row r="442" spans="1:6" x14ac:dyDescent="0.2">
      <c r="A442" s="23"/>
      <c r="B442" s="36">
        <v>45615.25</v>
      </c>
      <c r="C442" s="35">
        <v>45615.25</v>
      </c>
      <c r="D442" s="42">
        <v>45615.25</v>
      </c>
      <c r="E442" s="18" t="s">
        <v>205</v>
      </c>
      <c r="F442" s="22"/>
    </row>
    <row r="443" spans="1:6" x14ac:dyDescent="0.2">
      <c r="A443" s="23"/>
      <c r="B443" s="36">
        <v>45615.291666666664</v>
      </c>
      <c r="C443" s="35">
        <v>45615.291666666664</v>
      </c>
      <c r="D443" s="42">
        <v>45615.291666666664</v>
      </c>
      <c r="E443" s="18" t="s">
        <v>205</v>
      </c>
      <c r="F443" s="22"/>
    </row>
    <row r="444" spans="1:6" x14ac:dyDescent="0.2">
      <c r="A444" s="23"/>
      <c r="B444" s="36">
        <v>45615.333333333328</v>
      </c>
      <c r="C444" s="35">
        <v>45615.333333333328</v>
      </c>
      <c r="D444" s="42">
        <v>45615.333333333328</v>
      </c>
      <c r="E444" s="18" t="s">
        <v>205</v>
      </c>
      <c r="F444" s="22"/>
    </row>
    <row r="445" spans="1:6" x14ac:dyDescent="0.2">
      <c r="A445" s="23"/>
      <c r="B445" s="36">
        <v>45615.375</v>
      </c>
      <c r="C445" s="35">
        <v>45615.375</v>
      </c>
      <c r="D445" s="42">
        <v>45615.375</v>
      </c>
      <c r="E445" s="18" t="s">
        <v>205</v>
      </c>
      <c r="F445" s="22"/>
    </row>
    <row r="446" spans="1:6" x14ac:dyDescent="0.2">
      <c r="A446" s="23"/>
      <c r="B446" s="36">
        <v>45615.416666666664</v>
      </c>
      <c r="C446" s="35">
        <v>45615.416666666664</v>
      </c>
      <c r="D446" s="42">
        <v>45615.416666666664</v>
      </c>
      <c r="E446" s="18" t="s">
        <v>205</v>
      </c>
      <c r="F446" s="22"/>
    </row>
    <row r="447" spans="1:6" x14ac:dyDescent="0.2">
      <c r="A447" s="23"/>
      <c r="B447" s="36">
        <v>45615.458333333328</v>
      </c>
      <c r="C447" s="35">
        <v>45615.458333333328</v>
      </c>
      <c r="D447" s="42">
        <v>45615.458333333328</v>
      </c>
      <c r="E447" s="18" t="s">
        <v>205</v>
      </c>
      <c r="F447" s="22"/>
    </row>
    <row r="448" spans="1:6" x14ac:dyDescent="0.2">
      <c r="A448" s="23"/>
      <c r="B448" s="36">
        <v>45615.5</v>
      </c>
      <c r="C448" s="35">
        <v>45615.5</v>
      </c>
      <c r="D448" s="42">
        <v>45615.5</v>
      </c>
      <c r="E448" s="18" t="s">
        <v>205</v>
      </c>
      <c r="F448" s="22"/>
    </row>
    <row r="449" spans="1:6" x14ac:dyDescent="0.2">
      <c r="A449" s="23"/>
      <c r="B449" s="36">
        <v>45615.541666666664</v>
      </c>
      <c r="C449" s="35">
        <v>45615.541666666664</v>
      </c>
      <c r="D449" s="42">
        <v>45615.541666666664</v>
      </c>
      <c r="E449" s="18">
        <v>8</v>
      </c>
      <c r="F449" s="22"/>
    </row>
    <row r="450" spans="1:6" x14ac:dyDescent="0.2">
      <c r="A450" s="23"/>
      <c r="B450" s="36">
        <v>45615.583333333328</v>
      </c>
      <c r="C450" s="35">
        <v>45615.583333333328</v>
      </c>
      <c r="D450" s="42">
        <v>45615.583333333328</v>
      </c>
      <c r="E450" s="18">
        <v>9</v>
      </c>
      <c r="F450" s="22"/>
    </row>
    <row r="451" spans="1:6" x14ac:dyDescent="0.2">
      <c r="A451" s="23"/>
      <c r="B451" s="36">
        <v>45615.625</v>
      </c>
      <c r="C451" s="35">
        <v>45615.625</v>
      </c>
      <c r="D451" s="42">
        <v>45615.625</v>
      </c>
      <c r="E451" s="18" t="s">
        <v>205</v>
      </c>
      <c r="F451" s="22"/>
    </row>
    <row r="452" spans="1:6" x14ac:dyDescent="0.2">
      <c r="A452" s="23"/>
      <c r="B452" s="36">
        <v>45615.666666666664</v>
      </c>
      <c r="C452" s="35">
        <v>45615.666666666664</v>
      </c>
      <c r="D452" s="42">
        <v>45615.666666666664</v>
      </c>
      <c r="E452" s="18" t="s">
        <v>205</v>
      </c>
      <c r="F452" s="22"/>
    </row>
    <row r="453" spans="1:6" x14ac:dyDescent="0.2">
      <c r="A453" s="23"/>
      <c r="B453" s="36">
        <v>45615.708333333328</v>
      </c>
      <c r="C453" s="35">
        <v>45615.708333333328</v>
      </c>
      <c r="D453" s="42">
        <v>45615.708333333328</v>
      </c>
      <c r="E453" s="18" t="s">
        <v>205</v>
      </c>
      <c r="F453" s="22"/>
    </row>
    <row r="454" spans="1:6" x14ac:dyDescent="0.2">
      <c r="A454" s="23"/>
      <c r="B454" s="36">
        <v>45615.75</v>
      </c>
      <c r="C454" s="35">
        <v>45615.75</v>
      </c>
      <c r="D454" s="42">
        <v>45615.75</v>
      </c>
      <c r="E454" s="18" t="s">
        <v>205</v>
      </c>
      <c r="F454" s="22"/>
    </row>
    <row r="455" spans="1:6" x14ac:dyDescent="0.2">
      <c r="A455" s="23"/>
      <c r="B455" s="36">
        <v>45615.791666666664</v>
      </c>
      <c r="C455" s="35">
        <v>45615.791666666664</v>
      </c>
      <c r="D455" s="42">
        <v>45615.791666666664</v>
      </c>
      <c r="E455" s="18" t="s">
        <v>205</v>
      </c>
      <c r="F455" s="22"/>
    </row>
    <row r="456" spans="1:6" x14ac:dyDescent="0.2">
      <c r="A456" s="23"/>
      <c r="B456" s="36">
        <v>45615.833333333328</v>
      </c>
      <c r="C456" s="35">
        <v>45615.833333333328</v>
      </c>
      <c r="D456" s="42">
        <v>45615.833333333328</v>
      </c>
      <c r="E456" s="18" t="s">
        <v>205</v>
      </c>
      <c r="F456" s="22"/>
    </row>
    <row r="457" spans="1:6" x14ac:dyDescent="0.2">
      <c r="A457" s="23"/>
      <c r="B457" s="36">
        <v>45615.875</v>
      </c>
      <c r="C457" s="35">
        <v>45615.875</v>
      </c>
      <c r="D457" s="42">
        <v>45615.875</v>
      </c>
      <c r="E457" s="18" t="s">
        <v>205</v>
      </c>
      <c r="F457" s="22"/>
    </row>
    <row r="458" spans="1:6" x14ac:dyDescent="0.2">
      <c r="A458" s="23"/>
      <c r="B458" s="36">
        <v>45615.916666666664</v>
      </c>
      <c r="C458" s="35">
        <v>45615.916666666664</v>
      </c>
      <c r="D458" s="42">
        <v>45615.916666666664</v>
      </c>
      <c r="E458" s="18" t="s">
        <v>205</v>
      </c>
      <c r="F458" s="22"/>
    </row>
    <row r="459" spans="1:6" x14ac:dyDescent="0.2">
      <c r="A459" s="23"/>
      <c r="B459" s="36">
        <v>45615.958333333328</v>
      </c>
      <c r="C459" s="35">
        <v>45615.958333333328</v>
      </c>
      <c r="D459" s="42">
        <v>45615.958333333328</v>
      </c>
      <c r="E459" s="18" t="s">
        <v>205</v>
      </c>
      <c r="F459" s="22"/>
    </row>
    <row r="460" spans="1:6" x14ac:dyDescent="0.2">
      <c r="A460" s="23"/>
      <c r="B460" s="36">
        <v>45616</v>
      </c>
      <c r="C460" s="35">
        <v>45616</v>
      </c>
      <c r="D460" s="42">
        <v>45616</v>
      </c>
      <c r="E460" s="18" t="s">
        <v>205</v>
      </c>
      <c r="F460" s="22"/>
    </row>
    <row r="461" spans="1:6" x14ac:dyDescent="0.2">
      <c r="A461" s="23"/>
      <c r="B461" s="36">
        <v>45616.041666666664</v>
      </c>
      <c r="C461" s="35">
        <v>45616.041666666664</v>
      </c>
      <c r="D461" s="42">
        <v>45616.041666666664</v>
      </c>
      <c r="E461" s="18" t="s">
        <v>205</v>
      </c>
      <c r="F461" s="22"/>
    </row>
    <row r="462" spans="1:6" x14ac:dyDescent="0.2">
      <c r="A462" s="23"/>
      <c r="B462" s="36">
        <v>45616.083333333328</v>
      </c>
      <c r="C462" s="35">
        <v>45616.083333333328</v>
      </c>
      <c r="D462" s="42">
        <v>45616.083333333328</v>
      </c>
      <c r="E462" s="18" t="s">
        <v>205</v>
      </c>
      <c r="F462" s="22"/>
    </row>
    <row r="463" spans="1:6" x14ac:dyDescent="0.2">
      <c r="A463" s="23"/>
      <c r="B463" s="36">
        <v>45616.125</v>
      </c>
      <c r="C463" s="35">
        <v>45616.125</v>
      </c>
      <c r="D463" s="42">
        <v>45616.125</v>
      </c>
      <c r="E463" s="18" t="s">
        <v>205</v>
      </c>
      <c r="F463" s="22"/>
    </row>
    <row r="464" spans="1:6" x14ac:dyDescent="0.2">
      <c r="A464" s="23"/>
      <c r="B464" s="36">
        <v>45616.166666666664</v>
      </c>
      <c r="C464" s="35">
        <v>45616.166666666664</v>
      </c>
      <c r="D464" s="42">
        <v>45616.166666666664</v>
      </c>
      <c r="E464" s="18" t="s">
        <v>205</v>
      </c>
      <c r="F464" s="22"/>
    </row>
    <row r="465" spans="1:6" x14ac:dyDescent="0.2">
      <c r="A465" s="23"/>
      <c r="B465" s="36">
        <v>45616.208333333328</v>
      </c>
      <c r="C465" s="35">
        <v>45616.208333333328</v>
      </c>
      <c r="D465" s="42">
        <v>45616.208333333328</v>
      </c>
      <c r="E465" s="18" t="s">
        <v>205</v>
      </c>
      <c r="F465" s="22"/>
    </row>
    <row r="466" spans="1:6" x14ac:dyDescent="0.2">
      <c r="A466" s="23"/>
      <c r="B466" s="36">
        <v>45616.25</v>
      </c>
      <c r="C466" s="35">
        <v>45616.25</v>
      </c>
      <c r="D466" s="42">
        <v>45616.25</v>
      </c>
      <c r="E466" s="18" t="s">
        <v>205</v>
      </c>
      <c r="F466" s="22"/>
    </row>
    <row r="467" spans="1:6" x14ac:dyDescent="0.2">
      <c r="A467" s="23"/>
      <c r="B467" s="36">
        <v>45616.291666666664</v>
      </c>
      <c r="C467" s="35">
        <v>45616.291666666664</v>
      </c>
      <c r="D467" s="42">
        <v>45616.291666666664</v>
      </c>
      <c r="E467" s="18" t="s">
        <v>205</v>
      </c>
      <c r="F467" s="22"/>
    </row>
    <row r="468" spans="1:6" x14ac:dyDescent="0.2">
      <c r="A468" s="23"/>
      <c r="B468" s="36">
        <v>45616.333333333328</v>
      </c>
      <c r="C468" s="35">
        <v>45616.333333333328</v>
      </c>
      <c r="D468" s="42">
        <v>45616.333333333328</v>
      </c>
      <c r="E468" s="18">
        <v>2</v>
      </c>
      <c r="F468" s="22"/>
    </row>
    <row r="469" spans="1:6" x14ac:dyDescent="0.2">
      <c r="A469" s="23"/>
      <c r="B469" s="36">
        <v>45616.375</v>
      </c>
      <c r="C469" s="35">
        <v>45616.375</v>
      </c>
      <c r="D469" s="42">
        <v>45616.375</v>
      </c>
      <c r="E469" s="18">
        <v>1</v>
      </c>
      <c r="F469" s="22"/>
    </row>
    <row r="470" spans="1:6" x14ac:dyDescent="0.2">
      <c r="A470" s="23"/>
      <c r="B470" s="36">
        <v>45616.416666666664</v>
      </c>
      <c r="C470" s="35">
        <v>45616.416666666664</v>
      </c>
      <c r="D470" s="42">
        <v>45616.416666666664</v>
      </c>
      <c r="E470" s="18">
        <v>2</v>
      </c>
      <c r="F470" s="22"/>
    </row>
    <row r="471" spans="1:6" x14ac:dyDescent="0.2">
      <c r="A471" s="23"/>
      <c r="B471" s="36">
        <v>45616.458333333328</v>
      </c>
      <c r="C471" s="35">
        <v>45616.458333333328</v>
      </c>
      <c r="D471" s="42">
        <v>45616.458333333328</v>
      </c>
      <c r="E471" s="18" t="s">
        <v>205</v>
      </c>
      <c r="F471" s="22"/>
    </row>
    <row r="472" spans="1:6" x14ac:dyDescent="0.2">
      <c r="A472" s="23"/>
      <c r="B472" s="36">
        <v>45616.5</v>
      </c>
      <c r="C472" s="35">
        <v>45616.5</v>
      </c>
      <c r="D472" s="42">
        <v>45616.5</v>
      </c>
      <c r="E472" s="18" t="s">
        <v>205</v>
      </c>
      <c r="F472" s="22"/>
    </row>
    <row r="473" spans="1:6" x14ac:dyDescent="0.2">
      <c r="A473" s="23"/>
      <c r="B473" s="36">
        <v>45616.541666666664</v>
      </c>
      <c r="C473" s="35">
        <v>45616.541666666664</v>
      </c>
      <c r="D473" s="42">
        <v>45616.541666666664</v>
      </c>
      <c r="E473" s="18" t="s">
        <v>205</v>
      </c>
      <c r="F473" s="22"/>
    </row>
    <row r="474" spans="1:6" x14ac:dyDescent="0.2">
      <c r="A474" s="23"/>
      <c r="B474" s="36">
        <v>45616.583333333328</v>
      </c>
      <c r="C474" s="35">
        <v>45616.583333333328</v>
      </c>
      <c r="D474" s="42">
        <v>45616.583333333328</v>
      </c>
      <c r="E474" s="18" t="s">
        <v>205</v>
      </c>
      <c r="F474" s="22"/>
    </row>
    <row r="475" spans="1:6" x14ac:dyDescent="0.2">
      <c r="A475" s="23"/>
      <c r="B475" s="36">
        <v>45616.625</v>
      </c>
      <c r="C475" s="35">
        <v>45616.625</v>
      </c>
      <c r="D475" s="42">
        <v>45616.625</v>
      </c>
      <c r="E475" s="18" t="s">
        <v>205</v>
      </c>
      <c r="F475" s="22"/>
    </row>
    <row r="476" spans="1:6" x14ac:dyDescent="0.2">
      <c r="A476" s="23"/>
      <c r="B476" s="36">
        <v>45616.666666666664</v>
      </c>
      <c r="C476" s="35">
        <v>45616.666666666664</v>
      </c>
      <c r="D476" s="42">
        <v>45616.666666666664</v>
      </c>
      <c r="E476" s="18" t="s">
        <v>205</v>
      </c>
      <c r="F476" s="22"/>
    </row>
    <row r="477" spans="1:6" x14ac:dyDescent="0.2">
      <c r="A477" s="23"/>
      <c r="B477" s="36">
        <v>45616.708333333328</v>
      </c>
      <c r="C477" s="35">
        <v>45616.708333333328</v>
      </c>
      <c r="D477" s="42">
        <v>45616.708333333328</v>
      </c>
      <c r="E477" s="18" t="s">
        <v>205</v>
      </c>
      <c r="F477" s="22"/>
    </row>
    <row r="478" spans="1:6" x14ac:dyDescent="0.2">
      <c r="A478" s="23"/>
      <c r="B478" s="36">
        <v>45616.75</v>
      </c>
      <c r="C478" s="35">
        <v>45616.75</v>
      </c>
      <c r="D478" s="42">
        <v>45616.75</v>
      </c>
      <c r="E478" s="18" t="s">
        <v>205</v>
      </c>
      <c r="F478" s="22"/>
    </row>
    <row r="479" spans="1:6" x14ac:dyDescent="0.2">
      <c r="A479" s="23"/>
      <c r="B479" s="36">
        <v>45616.791666666664</v>
      </c>
      <c r="C479" s="35">
        <v>45616.791666666664</v>
      </c>
      <c r="D479" s="42">
        <v>45616.791666666664</v>
      </c>
      <c r="E479" s="18" t="s">
        <v>205</v>
      </c>
      <c r="F479" s="22"/>
    </row>
    <row r="480" spans="1:6" x14ac:dyDescent="0.2">
      <c r="A480" s="23"/>
      <c r="B480" s="36">
        <v>45616.833333333328</v>
      </c>
      <c r="C480" s="35">
        <v>45616.833333333328</v>
      </c>
      <c r="D480" s="42">
        <v>45616.833333333328</v>
      </c>
      <c r="E480" s="18" t="s">
        <v>205</v>
      </c>
      <c r="F480" s="22"/>
    </row>
    <row r="481" spans="1:6" x14ac:dyDescent="0.2">
      <c r="A481" s="23"/>
      <c r="B481" s="36">
        <v>45616.875</v>
      </c>
      <c r="C481" s="35">
        <v>45616.875</v>
      </c>
      <c r="D481" s="42">
        <v>45616.875</v>
      </c>
      <c r="E481" s="18" t="s">
        <v>205</v>
      </c>
      <c r="F481" s="22"/>
    </row>
    <row r="482" spans="1:6" x14ac:dyDescent="0.2">
      <c r="A482" s="23"/>
      <c r="B482" s="36">
        <v>45616.916666666664</v>
      </c>
      <c r="C482" s="35">
        <v>45616.916666666664</v>
      </c>
      <c r="D482" s="42">
        <v>45616.916666666664</v>
      </c>
      <c r="E482" s="18" t="s">
        <v>205</v>
      </c>
      <c r="F482" s="22"/>
    </row>
    <row r="483" spans="1:6" x14ac:dyDescent="0.2">
      <c r="A483" s="23"/>
      <c r="B483" s="36">
        <v>45616.958333333328</v>
      </c>
      <c r="C483" s="35">
        <v>45616.958333333328</v>
      </c>
      <c r="D483" s="42">
        <v>45616.958333333328</v>
      </c>
      <c r="E483" s="18" t="s">
        <v>205</v>
      </c>
      <c r="F483" s="22"/>
    </row>
    <row r="484" spans="1:6" x14ac:dyDescent="0.2">
      <c r="A484" s="23"/>
      <c r="B484" s="36">
        <v>45617</v>
      </c>
      <c r="C484" s="35">
        <v>45617</v>
      </c>
      <c r="D484" s="42">
        <v>45617</v>
      </c>
      <c r="E484" s="18" t="s">
        <v>205</v>
      </c>
      <c r="F484" s="22"/>
    </row>
    <row r="485" spans="1:6" x14ac:dyDescent="0.2">
      <c r="A485" s="23"/>
      <c r="B485" s="36">
        <v>45617.041666666664</v>
      </c>
      <c r="C485" s="35">
        <v>45617.041666666664</v>
      </c>
      <c r="D485" s="42">
        <v>45617.041666666664</v>
      </c>
      <c r="E485" s="18" t="s">
        <v>205</v>
      </c>
      <c r="F485" s="22"/>
    </row>
    <row r="486" spans="1:6" x14ac:dyDescent="0.2">
      <c r="A486" s="23"/>
      <c r="B486" s="36">
        <v>45617.083333333328</v>
      </c>
      <c r="C486" s="35">
        <v>45617.083333333328</v>
      </c>
      <c r="D486" s="42">
        <v>45617.083333333328</v>
      </c>
      <c r="E486" s="18" t="s">
        <v>205</v>
      </c>
      <c r="F486" s="22"/>
    </row>
    <row r="487" spans="1:6" x14ac:dyDescent="0.2">
      <c r="A487" s="23"/>
      <c r="B487" s="36">
        <v>45617.125</v>
      </c>
      <c r="C487" s="35">
        <v>45617.125</v>
      </c>
      <c r="D487" s="42">
        <v>45617.125</v>
      </c>
      <c r="E487" s="18" t="s">
        <v>205</v>
      </c>
      <c r="F487" s="22"/>
    </row>
    <row r="488" spans="1:6" x14ac:dyDescent="0.2">
      <c r="A488" s="23"/>
      <c r="B488" s="36">
        <v>45617.166666666664</v>
      </c>
      <c r="C488" s="35">
        <v>45617.166666666664</v>
      </c>
      <c r="D488" s="42">
        <v>45617.166666666664</v>
      </c>
      <c r="E488" s="18" t="s">
        <v>205</v>
      </c>
      <c r="F488" s="22"/>
    </row>
    <row r="489" spans="1:6" x14ac:dyDescent="0.2">
      <c r="A489" s="23"/>
      <c r="B489" s="36">
        <v>45617.208333333328</v>
      </c>
      <c r="C489" s="35">
        <v>45617.208333333328</v>
      </c>
      <c r="D489" s="42">
        <v>45617.208333333328</v>
      </c>
      <c r="E489" s="18" t="s">
        <v>205</v>
      </c>
      <c r="F489" s="22"/>
    </row>
    <row r="490" spans="1:6" x14ac:dyDescent="0.2">
      <c r="A490" s="23"/>
      <c r="B490" s="36">
        <v>45617.25</v>
      </c>
      <c r="C490" s="35">
        <v>45617.25</v>
      </c>
      <c r="D490" s="42">
        <v>45617.25</v>
      </c>
      <c r="E490" s="18" t="s">
        <v>205</v>
      </c>
      <c r="F490" s="22"/>
    </row>
    <row r="491" spans="1:6" x14ac:dyDescent="0.2">
      <c r="A491" s="23"/>
      <c r="B491" s="36">
        <v>45617.291666666664</v>
      </c>
      <c r="C491" s="35">
        <v>45617.291666666664</v>
      </c>
      <c r="D491" s="42">
        <v>45617.291666666664</v>
      </c>
      <c r="E491" s="18" t="s">
        <v>205</v>
      </c>
      <c r="F491" s="22"/>
    </row>
    <row r="492" spans="1:6" x14ac:dyDescent="0.2">
      <c r="A492" s="23"/>
      <c r="B492" s="36">
        <v>45617.333333333328</v>
      </c>
      <c r="C492" s="35">
        <v>45617.333333333328</v>
      </c>
      <c r="D492" s="42">
        <v>45617.333333333328</v>
      </c>
      <c r="E492" s="18" t="s">
        <v>205</v>
      </c>
      <c r="F492" s="22"/>
    </row>
    <row r="493" spans="1:6" x14ac:dyDescent="0.2">
      <c r="A493" s="23"/>
      <c r="B493" s="36">
        <v>45617.375</v>
      </c>
      <c r="C493" s="35">
        <v>45617.375</v>
      </c>
      <c r="D493" s="42">
        <v>45617.375</v>
      </c>
      <c r="E493" s="18" t="s">
        <v>205</v>
      </c>
      <c r="F493" s="22"/>
    </row>
    <row r="494" spans="1:6" x14ac:dyDescent="0.2">
      <c r="A494" s="23"/>
      <c r="B494" s="36">
        <v>45617.416666666664</v>
      </c>
      <c r="C494" s="35">
        <v>45617.416666666664</v>
      </c>
      <c r="D494" s="42">
        <v>45617.416666666664</v>
      </c>
      <c r="E494" s="18" t="s">
        <v>205</v>
      </c>
      <c r="F494" s="22"/>
    </row>
    <row r="495" spans="1:6" x14ac:dyDescent="0.2">
      <c r="A495" s="23"/>
      <c r="B495" s="36">
        <v>45617.458333333328</v>
      </c>
      <c r="C495" s="35">
        <v>45617.458333333328</v>
      </c>
      <c r="D495" s="42">
        <v>45617.458333333328</v>
      </c>
      <c r="E495" s="18" t="s">
        <v>205</v>
      </c>
      <c r="F495" s="22"/>
    </row>
    <row r="496" spans="1:6" x14ac:dyDescent="0.2">
      <c r="A496" s="23"/>
      <c r="B496" s="36">
        <v>45617.5</v>
      </c>
      <c r="C496" s="35">
        <v>45617.5</v>
      </c>
      <c r="D496" s="42">
        <v>45617.5</v>
      </c>
      <c r="E496" s="18" t="s">
        <v>205</v>
      </c>
      <c r="F496" s="22"/>
    </row>
    <row r="497" spans="1:6" x14ac:dyDescent="0.2">
      <c r="A497" s="23"/>
      <c r="B497" s="36">
        <v>45617.541666666664</v>
      </c>
      <c r="C497" s="35">
        <v>45617.541666666664</v>
      </c>
      <c r="D497" s="42">
        <v>45617.541666666664</v>
      </c>
      <c r="E497" s="18" t="s">
        <v>205</v>
      </c>
      <c r="F497" s="22"/>
    </row>
    <row r="498" spans="1:6" x14ac:dyDescent="0.2">
      <c r="A498" s="23"/>
      <c r="B498" s="36">
        <v>45617.583333333328</v>
      </c>
      <c r="C498" s="35">
        <v>45617.583333333328</v>
      </c>
      <c r="D498" s="42">
        <v>45617.583333333328</v>
      </c>
      <c r="E498" s="18" t="s">
        <v>205</v>
      </c>
      <c r="F498" s="22"/>
    </row>
    <row r="499" spans="1:6" x14ac:dyDescent="0.2">
      <c r="A499" s="23"/>
      <c r="B499" s="36">
        <v>45617.625</v>
      </c>
      <c r="C499" s="35">
        <v>45617.625</v>
      </c>
      <c r="D499" s="42">
        <v>45617.625</v>
      </c>
      <c r="E499" s="18" t="s">
        <v>205</v>
      </c>
      <c r="F499" s="22"/>
    </row>
    <row r="500" spans="1:6" x14ac:dyDescent="0.2">
      <c r="A500" s="23"/>
      <c r="B500" s="36">
        <v>45617.666666666664</v>
      </c>
      <c r="C500" s="35">
        <v>45617.666666666664</v>
      </c>
      <c r="D500" s="42">
        <v>45617.666666666664</v>
      </c>
      <c r="E500" s="18" t="s">
        <v>205</v>
      </c>
      <c r="F500" s="22"/>
    </row>
    <row r="501" spans="1:6" x14ac:dyDescent="0.2">
      <c r="A501" s="23"/>
      <c r="B501" s="36">
        <v>45617.708333333328</v>
      </c>
      <c r="C501" s="35">
        <v>45617.708333333328</v>
      </c>
      <c r="D501" s="42">
        <v>45617.708333333328</v>
      </c>
      <c r="E501" s="18" t="s">
        <v>205</v>
      </c>
      <c r="F501" s="22"/>
    </row>
    <row r="502" spans="1:6" x14ac:dyDescent="0.2">
      <c r="A502" s="23"/>
      <c r="B502" s="36">
        <v>45617.75</v>
      </c>
      <c r="C502" s="35">
        <v>45617.75</v>
      </c>
      <c r="D502" s="42">
        <v>45617.75</v>
      </c>
      <c r="E502" s="18" t="s">
        <v>205</v>
      </c>
      <c r="F502" s="22"/>
    </row>
    <row r="503" spans="1:6" x14ac:dyDescent="0.2">
      <c r="A503" s="23"/>
      <c r="B503" s="36">
        <v>45617.791666666664</v>
      </c>
      <c r="C503" s="35">
        <v>45617.791666666664</v>
      </c>
      <c r="D503" s="42">
        <v>45617.791666666664</v>
      </c>
      <c r="E503" s="18" t="s">
        <v>205</v>
      </c>
      <c r="F503" s="22"/>
    </row>
    <row r="504" spans="1:6" x14ac:dyDescent="0.2">
      <c r="A504" s="23"/>
      <c r="B504" s="36">
        <v>45617.833333333328</v>
      </c>
      <c r="C504" s="35">
        <v>45617.833333333328</v>
      </c>
      <c r="D504" s="42">
        <v>45617.833333333328</v>
      </c>
      <c r="E504" s="18" t="s">
        <v>205</v>
      </c>
      <c r="F504" s="22"/>
    </row>
    <row r="505" spans="1:6" x14ac:dyDescent="0.2">
      <c r="A505" s="23"/>
      <c r="B505" s="36">
        <v>45617.875</v>
      </c>
      <c r="C505" s="35">
        <v>45617.875</v>
      </c>
      <c r="D505" s="42">
        <v>45617.875</v>
      </c>
      <c r="E505" s="18" t="s">
        <v>205</v>
      </c>
      <c r="F505" s="22"/>
    </row>
    <row r="506" spans="1:6" x14ac:dyDescent="0.2">
      <c r="A506" s="23"/>
      <c r="B506" s="21">
        <v>45617.916666666664</v>
      </c>
      <c r="C506" s="35">
        <v>45617.916666666664</v>
      </c>
      <c r="D506" s="19">
        <v>45617.916666666664</v>
      </c>
      <c r="E506" s="18" t="s">
        <v>205</v>
      </c>
      <c r="F506" s="22"/>
    </row>
    <row r="507" spans="1:6" x14ac:dyDescent="0.2">
      <c r="A507" s="23"/>
      <c r="B507" s="21">
        <v>45617.958333333328</v>
      </c>
      <c r="C507" s="35">
        <v>45617.958333333328</v>
      </c>
      <c r="D507" s="19">
        <v>45617.958333333328</v>
      </c>
      <c r="E507" s="18" t="s">
        <v>205</v>
      </c>
      <c r="F507" s="22"/>
    </row>
    <row r="508" spans="1:6" x14ac:dyDescent="0.2">
      <c r="A508" s="23"/>
      <c r="B508" s="21">
        <v>45618</v>
      </c>
      <c r="C508" s="35">
        <v>45618</v>
      </c>
      <c r="D508" s="19">
        <v>45618</v>
      </c>
      <c r="E508" s="18" t="s">
        <v>205</v>
      </c>
      <c r="F508" s="22"/>
    </row>
    <row r="509" spans="1:6" x14ac:dyDescent="0.2">
      <c r="A509" s="23"/>
      <c r="B509" s="21">
        <v>45618.041666666664</v>
      </c>
      <c r="C509" s="35">
        <v>45618.041666666664</v>
      </c>
      <c r="D509" s="19">
        <v>45618.041666666664</v>
      </c>
      <c r="E509" s="18" t="s">
        <v>205</v>
      </c>
      <c r="F509" s="22"/>
    </row>
    <row r="510" spans="1:6" x14ac:dyDescent="0.2">
      <c r="A510" s="23"/>
      <c r="B510" s="21">
        <v>45618.083333333328</v>
      </c>
      <c r="C510" s="35">
        <v>45618.083333333328</v>
      </c>
      <c r="D510" s="19">
        <v>45618.083333333328</v>
      </c>
      <c r="E510" s="18" t="s">
        <v>205</v>
      </c>
      <c r="F510" s="22"/>
    </row>
    <row r="511" spans="1:6" x14ac:dyDescent="0.2">
      <c r="A511" s="23"/>
      <c r="B511" s="21">
        <v>45618.125</v>
      </c>
      <c r="C511" s="35">
        <v>45618.125</v>
      </c>
      <c r="D511" s="19">
        <v>45618.125</v>
      </c>
      <c r="E511" s="18" t="s">
        <v>205</v>
      </c>
      <c r="F511" s="22"/>
    </row>
    <row r="512" spans="1:6" x14ac:dyDescent="0.2">
      <c r="A512" s="23"/>
      <c r="B512" s="21">
        <v>45618.166666666664</v>
      </c>
      <c r="C512" s="35">
        <v>45618.166666666664</v>
      </c>
      <c r="D512" s="19">
        <v>45618.166666666664</v>
      </c>
      <c r="E512" s="18" t="s">
        <v>205</v>
      </c>
      <c r="F512" s="22"/>
    </row>
    <row r="513" spans="1:6" x14ac:dyDescent="0.2">
      <c r="A513" s="23"/>
      <c r="B513" s="21">
        <v>45618.208333333328</v>
      </c>
      <c r="C513" s="35">
        <v>45618.208333333328</v>
      </c>
      <c r="D513" s="19">
        <v>45618.208333333328</v>
      </c>
      <c r="E513" s="18" t="s">
        <v>205</v>
      </c>
      <c r="F513" s="22"/>
    </row>
    <row r="514" spans="1:6" x14ac:dyDescent="0.2">
      <c r="A514" s="23"/>
      <c r="B514" s="21">
        <v>45618.25</v>
      </c>
      <c r="C514" s="35">
        <v>45618.25</v>
      </c>
      <c r="D514" s="19">
        <v>45618.25</v>
      </c>
      <c r="E514" s="18" t="s">
        <v>205</v>
      </c>
      <c r="F514" s="22"/>
    </row>
    <row r="515" spans="1:6" x14ac:dyDescent="0.2">
      <c r="A515" s="23"/>
      <c r="B515" s="21">
        <v>45618.291666666664</v>
      </c>
      <c r="C515" s="35">
        <v>45618.291666666664</v>
      </c>
      <c r="D515" s="19">
        <v>45618.291666666664</v>
      </c>
      <c r="E515" s="18" t="s">
        <v>205</v>
      </c>
      <c r="F515" s="22"/>
    </row>
    <row r="516" spans="1:6" x14ac:dyDescent="0.2">
      <c r="A516" s="23"/>
      <c r="B516" s="21">
        <v>45618.333333333328</v>
      </c>
      <c r="C516" s="35">
        <v>45618.333333333328</v>
      </c>
      <c r="D516" s="19">
        <v>45618.333333333328</v>
      </c>
      <c r="E516" s="18" t="s">
        <v>205</v>
      </c>
      <c r="F516" s="22"/>
    </row>
    <row r="517" spans="1:6" x14ac:dyDescent="0.2">
      <c r="A517" s="23"/>
      <c r="B517" s="21">
        <v>45618.375</v>
      </c>
      <c r="C517" s="35">
        <v>45618.375</v>
      </c>
      <c r="D517" s="19">
        <v>45618.375</v>
      </c>
      <c r="E517" s="18" t="s">
        <v>205</v>
      </c>
      <c r="F517" s="22"/>
    </row>
    <row r="518" spans="1:6" x14ac:dyDescent="0.2">
      <c r="A518" s="23"/>
      <c r="B518" s="21">
        <v>45618.416666666664</v>
      </c>
      <c r="C518" s="35">
        <v>45618.416666666664</v>
      </c>
      <c r="D518" s="19">
        <v>45618.416666666664</v>
      </c>
      <c r="E518" s="18" t="s">
        <v>205</v>
      </c>
      <c r="F518" s="22"/>
    </row>
    <row r="519" spans="1:6" x14ac:dyDescent="0.2">
      <c r="A519" s="23"/>
      <c r="B519" s="21">
        <v>45618.458333333328</v>
      </c>
      <c r="C519" s="35">
        <v>45618.458333333328</v>
      </c>
      <c r="D519" s="19">
        <v>45618.458333333328</v>
      </c>
      <c r="E519" s="18" t="s">
        <v>205</v>
      </c>
      <c r="F519" s="22"/>
    </row>
    <row r="520" spans="1:6" x14ac:dyDescent="0.2">
      <c r="A520" s="23"/>
      <c r="B520" s="21">
        <v>45618.5</v>
      </c>
      <c r="C520" s="35">
        <v>45618.5</v>
      </c>
      <c r="D520" s="19">
        <v>45618.5</v>
      </c>
      <c r="E520" s="18" t="s">
        <v>205</v>
      </c>
      <c r="F520" s="22"/>
    </row>
    <row r="521" spans="1:6" x14ac:dyDescent="0.2">
      <c r="A521" s="23"/>
      <c r="B521" s="21">
        <v>45618.541666666664</v>
      </c>
      <c r="C521" s="35">
        <v>45618.541666666664</v>
      </c>
      <c r="D521" s="19">
        <v>45618.541666666664</v>
      </c>
      <c r="E521" s="18" t="s">
        <v>205</v>
      </c>
      <c r="F521" s="22"/>
    </row>
    <row r="522" spans="1:6" x14ac:dyDescent="0.2">
      <c r="A522" s="23"/>
      <c r="B522" s="21">
        <v>45618.583333333328</v>
      </c>
      <c r="C522" s="35">
        <v>45618.583333333328</v>
      </c>
      <c r="D522" s="19">
        <v>45618.583333333328</v>
      </c>
      <c r="E522" s="18" t="s">
        <v>205</v>
      </c>
      <c r="F522" s="22"/>
    </row>
    <row r="523" spans="1:6" x14ac:dyDescent="0.2">
      <c r="A523" s="23"/>
      <c r="B523" s="21">
        <v>45618.625</v>
      </c>
      <c r="C523" s="35">
        <v>45618.625</v>
      </c>
      <c r="D523" s="19">
        <v>45618.625</v>
      </c>
      <c r="E523" s="18" t="s">
        <v>205</v>
      </c>
      <c r="F523" s="22"/>
    </row>
    <row r="524" spans="1:6" x14ac:dyDescent="0.2">
      <c r="A524" s="23"/>
      <c r="B524" s="21">
        <v>45618.666666666664</v>
      </c>
      <c r="C524" s="35">
        <v>45618.666666666664</v>
      </c>
      <c r="D524" s="19">
        <v>45618.666666666664</v>
      </c>
      <c r="E524" s="18" t="s">
        <v>205</v>
      </c>
      <c r="F524" s="22"/>
    </row>
    <row r="525" spans="1:6" x14ac:dyDescent="0.2">
      <c r="A525" s="23"/>
      <c r="B525" s="21">
        <v>45618.708333333328</v>
      </c>
      <c r="C525" s="35">
        <v>45618.708333333328</v>
      </c>
      <c r="D525" s="19">
        <v>45618.708333333328</v>
      </c>
      <c r="E525" s="18" t="s">
        <v>205</v>
      </c>
      <c r="F525" s="22"/>
    </row>
    <row r="526" spans="1:6" x14ac:dyDescent="0.2">
      <c r="A526" s="23"/>
      <c r="B526" s="21">
        <v>45618.75</v>
      </c>
      <c r="C526" s="35">
        <v>45618.75</v>
      </c>
      <c r="D526" s="19">
        <v>45618.75</v>
      </c>
      <c r="E526" s="18" t="s">
        <v>205</v>
      </c>
      <c r="F526" s="22"/>
    </row>
    <row r="527" spans="1:6" x14ac:dyDescent="0.2">
      <c r="A527" s="23"/>
      <c r="B527" s="21">
        <v>45618.791666666664</v>
      </c>
      <c r="C527" s="35">
        <v>45618.791666666664</v>
      </c>
      <c r="D527" s="19">
        <v>45618.791666666664</v>
      </c>
      <c r="E527" s="18" t="s">
        <v>205</v>
      </c>
      <c r="F527" s="22"/>
    </row>
    <row r="528" spans="1:6" x14ac:dyDescent="0.2">
      <c r="A528" s="23"/>
      <c r="B528" s="21">
        <v>45618.833333333328</v>
      </c>
      <c r="C528" s="35">
        <v>45618.833333333328</v>
      </c>
      <c r="D528" s="19">
        <v>45618.833333333328</v>
      </c>
      <c r="E528" s="18" t="s">
        <v>205</v>
      </c>
      <c r="F528" s="22"/>
    </row>
    <row r="529" spans="1:6" x14ac:dyDescent="0.2">
      <c r="A529" s="23"/>
      <c r="B529" s="21">
        <v>45618.875</v>
      </c>
      <c r="C529" s="35">
        <v>45618.875</v>
      </c>
      <c r="D529" s="19">
        <v>45618.875</v>
      </c>
      <c r="E529" s="18" t="s">
        <v>205</v>
      </c>
      <c r="F529" s="22"/>
    </row>
    <row r="530" spans="1:6" x14ac:dyDescent="0.2">
      <c r="A530" s="23"/>
      <c r="B530" s="21">
        <v>45618.916666666664</v>
      </c>
      <c r="C530" s="35">
        <v>45618.916666666664</v>
      </c>
      <c r="D530" s="19">
        <v>45618.916666666664</v>
      </c>
      <c r="E530" s="18" t="s">
        <v>205</v>
      </c>
      <c r="F530" s="22"/>
    </row>
    <row r="531" spans="1:6" x14ac:dyDescent="0.2">
      <c r="A531" s="23"/>
      <c r="B531" s="21">
        <v>45618.958333333328</v>
      </c>
      <c r="C531" s="35">
        <v>45618.958333333328</v>
      </c>
      <c r="D531" s="19">
        <v>45618.958333333328</v>
      </c>
      <c r="E531" s="18" t="s">
        <v>205</v>
      </c>
      <c r="F531" s="22"/>
    </row>
    <row r="532" spans="1:6" x14ac:dyDescent="0.2">
      <c r="A532" s="23"/>
      <c r="B532" s="21">
        <v>45619</v>
      </c>
      <c r="C532" s="35">
        <v>45619</v>
      </c>
      <c r="D532" s="19">
        <v>45619</v>
      </c>
      <c r="E532" s="18" t="s">
        <v>205</v>
      </c>
      <c r="F532" s="22"/>
    </row>
    <row r="533" spans="1:6" x14ac:dyDescent="0.2">
      <c r="A533" s="23"/>
      <c r="B533" s="21">
        <v>45619.041666666664</v>
      </c>
      <c r="C533" s="35">
        <v>45619.041666666664</v>
      </c>
      <c r="D533" s="19">
        <v>45619.041666666664</v>
      </c>
      <c r="E533" s="18" t="s">
        <v>205</v>
      </c>
      <c r="F533" s="22"/>
    </row>
    <row r="534" spans="1:6" x14ac:dyDescent="0.2">
      <c r="A534" s="23"/>
      <c r="B534" s="21">
        <v>45619.083333333328</v>
      </c>
      <c r="C534" s="35">
        <v>45619.083333333328</v>
      </c>
      <c r="D534" s="19">
        <v>45619.083333333328</v>
      </c>
      <c r="E534" s="18" t="s">
        <v>205</v>
      </c>
      <c r="F534" s="22"/>
    </row>
    <row r="535" spans="1:6" x14ac:dyDescent="0.2">
      <c r="A535" s="23"/>
      <c r="B535" s="21">
        <v>45619.125</v>
      </c>
      <c r="C535" s="35">
        <v>45619.125</v>
      </c>
      <c r="D535" s="19">
        <v>45619.125</v>
      </c>
      <c r="E535" s="18" t="s">
        <v>205</v>
      </c>
      <c r="F535" s="22"/>
    </row>
    <row r="536" spans="1:6" x14ac:dyDescent="0.2">
      <c r="A536" s="23"/>
      <c r="B536" s="21">
        <v>45619.166666666664</v>
      </c>
      <c r="C536" s="35">
        <v>45619.166666666664</v>
      </c>
      <c r="D536" s="19">
        <v>45619.166666666664</v>
      </c>
      <c r="E536" s="18" t="s">
        <v>205</v>
      </c>
      <c r="F536" s="22"/>
    </row>
    <row r="537" spans="1:6" x14ac:dyDescent="0.2">
      <c r="A537" s="23"/>
      <c r="B537" s="21">
        <v>45619.208333333328</v>
      </c>
      <c r="C537" s="35">
        <v>45619.208333333328</v>
      </c>
      <c r="D537" s="19">
        <v>45619.208333333328</v>
      </c>
      <c r="E537" s="18" t="s">
        <v>205</v>
      </c>
      <c r="F537" s="22"/>
    </row>
    <row r="538" spans="1:6" x14ac:dyDescent="0.2">
      <c r="A538" s="23"/>
      <c r="B538" s="21">
        <v>45619.25</v>
      </c>
      <c r="C538" s="35">
        <v>45619.25</v>
      </c>
      <c r="D538" s="19">
        <v>45619.25</v>
      </c>
      <c r="E538" s="18" t="s">
        <v>205</v>
      </c>
      <c r="F538" s="22"/>
    </row>
    <row r="539" spans="1:6" x14ac:dyDescent="0.2">
      <c r="A539" s="23"/>
      <c r="B539" s="21">
        <v>45619.291666666664</v>
      </c>
      <c r="C539" s="35">
        <v>45619.291666666664</v>
      </c>
      <c r="D539" s="19">
        <v>45619.291666666664</v>
      </c>
      <c r="E539" s="18" t="s">
        <v>205</v>
      </c>
      <c r="F539" s="22"/>
    </row>
    <row r="540" spans="1:6" x14ac:dyDescent="0.2">
      <c r="A540" s="23"/>
      <c r="B540" s="21">
        <v>45619.333333333328</v>
      </c>
      <c r="C540" s="35">
        <v>45619.333333333328</v>
      </c>
      <c r="D540" s="19">
        <v>45619.333333333328</v>
      </c>
      <c r="E540" s="18" t="s">
        <v>205</v>
      </c>
      <c r="F540" s="22"/>
    </row>
    <row r="541" spans="1:6" x14ac:dyDescent="0.2">
      <c r="A541" s="23"/>
      <c r="B541" s="21">
        <v>45619.375</v>
      </c>
      <c r="C541" s="35">
        <v>45619.375</v>
      </c>
      <c r="D541" s="19">
        <v>45619.375</v>
      </c>
      <c r="E541" s="18" t="s">
        <v>205</v>
      </c>
      <c r="F541" s="22"/>
    </row>
    <row r="542" spans="1:6" x14ac:dyDescent="0.2">
      <c r="A542" s="23"/>
      <c r="B542" s="21">
        <v>45619.416666666664</v>
      </c>
      <c r="C542" s="35">
        <v>45619.416666666664</v>
      </c>
      <c r="D542" s="19">
        <v>45619.416666666664</v>
      </c>
      <c r="E542" s="18" t="s">
        <v>205</v>
      </c>
      <c r="F542" s="22"/>
    </row>
    <row r="543" spans="1:6" x14ac:dyDescent="0.2">
      <c r="A543" s="23"/>
      <c r="B543" s="21">
        <v>45619.458333333328</v>
      </c>
      <c r="C543" s="35">
        <v>45619.458333333328</v>
      </c>
      <c r="D543" s="19">
        <v>45619.458333333328</v>
      </c>
      <c r="E543" s="18" t="s">
        <v>205</v>
      </c>
      <c r="F543" s="22"/>
    </row>
    <row r="544" spans="1:6" x14ac:dyDescent="0.2">
      <c r="A544" s="23"/>
      <c r="B544" s="21">
        <v>45619.5</v>
      </c>
      <c r="C544" s="35">
        <v>45619.5</v>
      </c>
      <c r="D544" s="19">
        <v>45619.5</v>
      </c>
      <c r="E544" s="18" t="s">
        <v>205</v>
      </c>
      <c r="F544" s="22"/>
    </row>
    <row r="545" spans="1:6" x14ac:dyDescent="0.2">
      <c r="A545" s="23"/>
      <c r="B545" s="21">
        <v>45619.541666666664</v>
      </c>
      <c r="C545" s="35">
        <v>45619.541666666664</v>
      </c>
      <c r="D545" s="19">
        <v>45619.541666666664</v>
      </c>
      <c r="E545" s="18" t="s">
        <v>205</v>
      </c>
      <c r="F545" s="22"/>
    </row>
    <row r="546" spans="1:6" x14ac:dyDescent="0.2">
      <c r="A546" s="23"/>
      <c r="B546" s="21">
        <v>45619.583333333328</v>
      </c>
      <c r="C546" s="35">
        <v>45619.583333333328</v>
      </c>
      <c r="D546" s="19">
        <v>45619.583333333328</v>
      </c>
      <c r="E546" s="18" t="s">
        <v>205</v>
      </c>
      <c r="F546" s="22"/>
    </row>
    <row r="547" spans="1:6" x14ac:dyDescent="0.2">
      <c r="A547" s="23"/>
      <c r="B547" s="21">
        <v>45619.625</v>
      </c>
      <c r="C547" s="35">
        <v>45619.625</v>
      </c>
      <c r="D547" s="19">
        <v>45619.625</v>
      </c>
      <c r="E547" s="18" t="s">
        <v>205</v>
      </c>
      <c r="F547" s="22"/>
    </row>
    <row r="548" spans="1:6" x14ac:dyDescent="0.2">
      <c r="A548" s="23"/>
      <c r="B548" s="21">
        <v>45619.666666666664</v>
      </c>
      <c r="C548" s="35">
        <v>45619.666666666664</v>
      </c>
      <c r="D548" s="19">
        <v>45619.666666666664</v>
      </c>
      <c r="E548" s="18" t="s">
        <v>205</v>
      </c>
      <c r="F548" s="22"/>
    </row>
    <row r="549" spans="1:6" x14ac:dyDescent="0.2">
      <c r="A549" s="23"/>
      <c r="B549" s="21">
        <v>45619.708333333328</v>
      </c>
      <c r="C549" s="35">
        <v>45619.708333333328</v>
      </c>
      <c r="D549" s="19">
        <v>45619.708333333328</v>
      </c>
      <c r="E549" s="18" t="s">
        <v>205</v>
      </c>
      <c r="F549" s="22"/>
    </row>
    <row r="550" spans="1:6" x14ac:dyDescent="0.2">
      <c r="A550" s="23"/>
      <c r="B550" s="21">
        <v>45619.75</v>
      </c>
      <c r="C550" s="35">
        <v>45619.75</v>
      </c>
      <c r="D550" s="19">
        <v>45619.75</v>
      </c>
      <c r="E550" s="18" t="s">
        <v>205</v>
      </c>
      <c r="F550" s="22"/>
    </row>
    <row r="551" spans="1:6" x14ac:dyDescent="0.2">
      <c r="A551" s="23"/>
      <c r="B551" s="21">
        <v>45619.791666666664</v>
      </c>
      <c r="C551" s="35">
        <v>45619.791666666664</v>
      </c>
      <c r="D551" s="19">
        <v>45619.791666666664</v>
      </c>
      <c r="E551" s="18" t="s">
        <v>205</v>
      </c>
      <c r="F551" s="22"/>
    </row>
    <row r="552" spans="1:6" x14ac:dyDescent="0.2">
      <c r="A552" s="23"/>
      <c r="B552" s="21">
        <v>45619.833333333328</v>
      </c>
      <c r="C552" s="35">
        <v>45619.833333333328</v>
      </c>
      <c r="D552" s="19">
        <v>45619.833333333328</v>
      </c>
      <c r="E552" s="18" t="s">
        <v>205</v>
      </c>
      <c r="F552" s="22"/>
    </row>
    <row r="553" spans="1:6" x14ac:dyDescent="0.2">
      <c r="A553" s="23"/>
      <c r="B553" s="21">
        <v>45619.875</v>
      </c>
      <c r="C553" s="35">
        <v>45619.875</v>
      </c>
      <c r="D553" s="19">
        <v>45619.875</v>
      </c>
      <c r="E553" s="18" t="s">
        <v>205</v>
      </c>
      <c r="F553" s="22"/>
    </row>
    <row r="554" spans="1:6" x14ac:dyDescent="0.2">
      <c r="A554" s="23"/>
      <c r="B554" s="21">
        <v>45619.916666666664</v>
      </c>
      <c r="C554" s="35">
        <v>45619.916666666664</v>
      </c>
      <c r="D554" s="19">
        <v>45619.916666666664</v>
      </c>
      <c r="E554" s="18" t="s">
        <v>205</v>
      </c>
      <c r="F554" s="22"/>
    </row>
    <row r="555" spans="1:6" x14ac:dyDescent="0.2">
      <c r="A555" s="23"/>
      <c r="B555" s="21">
        <v>45619.958333333328</v>
      </c>
      <c r="C555" s="35">
        <v>45619.958333333328</v>
      </c>
      <c r="D555" s="19">
        <v>45619.958333333328</v>
      </c>
      <c r="E555" s="18" t="s">
        <v>205</v>
      </c>
      <c r="F555" s="22"/>
    </row>
    <row r="556" spans="1:6" x14ac:dyDescent="0.2">
      <c r="A556" s="23"/>
      <c r="B556" s="21">
        <v>45620</v>
      </c>
      <c r="C556" s="35">
        <v>45620</v>
      </c>
      <c r="D556" s="19">
        <v>45620</v>
      </c>
      <c r="E556" s="18" t="s">
        <v>205</v>
      </c>
      <c r="F556" s="22"/>
    </row>
    <row r="557" spans="1:6" x14ac:dyDescent="0.2">
      <c r="A557" s="23"/>
      <c r="B557" s="21">
        <v>45620.041666666664</v>
      </c>
      <c r="C557" s="35">
        <v>45620.041666666664</v>
      </c>
      <c r="D557" s="19">
        <v>45620.041666666664</v>
      </c>
      <c r="E557" s="18" t="s">
        <v>205</v>
      </c>
      <c r="F557" s="22"/>
    </row>
    <row r="558" spans="1:6" x14ac:dyDescent="0.2">
      <c r="A558" s="23"/>
      <c r="B558" s="21">
        <v>45620.083333333328</v>
      </c>
      <c r="C558" s="35">
        <v>45620.083333333328</v>
      </c>
      <c r="D558" s="19">
        <v>45620.083333333328</v>
      </c>
      <c r="E558" s="18" t="s">
        <v>205</v>
      </c>
      <c r="F558" s="22"/>
    </row>
    <row r="559" spans="1:6" x14ac:dyDescent="0.2">
      <c r="A559" s="23"/>
      <c r="B559" s="21">
        <v>45620.125</v>
      </c>
      <c r="C559" s="35">
        <v>45620.125</v>
      </c>
      <c r="D559" s="19">
        <v>45620.125</v>
      </c>
      <c r="E559" s="18" t="s">
        <v>205</v>
      </c>
      <c r="F559" s="22"/>
    </row>
    <row r="560" spans="1:6" x14ac:dyDescent="0.2">
      <c r="A560" s="23"/>
      <c r="B560" s="21">
        <v>45620.166666666664</v>
      </c>
      <c r="C560" s="35">
        <v>45620.166666666664</v>
      </c>
      <c r="D560" s="19">
        <v>45620.166666666664</v>
      </c>
      <c r="E560" s="18" t="s">
        <v>205</v>
      </c>
      <c r="F560" s="22"/>
    </row>
    <row r="561" spans="1:6" x14ac:dyDescent="0.2">
      <c r="A561" s="23"/>
      <c r="B561" s="21">
        <v>45620.208333333328</v>
      </c>
      <c r="C561" s="35">
        <v>45620.208333333328</v>
      </c>
      <c r="D561" s="19">
        <v>45620.208333333328</v>
      </c>
      <c r="E561" s="18" t="s">
        <v>205</v>
      </c>
      <c r="F561" s="22"/>
    </row>
    <row r="562" spans="1:6" x14ac:dyDescent="0.2">
      <c r="A562" s="23"/>
      <c r="B562" s="21">
        <v>45620.25</v>
      </c>
      <c r="C562" s="35">
        <v>45620.25</v>
      </c>
      <c r="D562" s="19">
        <v>45620.25</v>
      </c>
      <c r="E562" s="18" t="s">
        <v>205</v>
      </c>
      <c r="F562" s="22"/>
    </row>
    <row r="563" spans="1:6" x14ac:dyDescent="0.2">
      <c r="A563" s="23"/>
      <c r="B563" s="21">
        <v>45620.291666666664</v>
      </c>
      <c r="C563" s="35">
        <v>45620.291666666664</v>
      </c>
      <c r="D563" s="19">
        <v>45620.291666666664</v>
      </c>
      <c r="E563" s="18" t="s">
        <v>205</v>
      </c>
      <c r="F563" s="22"/>
    </row>
    <row r="564" spans="1:6" x14ac:dyDescent="0.2">
      <c r="A564" s="23"/>
      <c r="B564" s="21">
        <v>45620.333333333328</v>
      </c>
      <c r="C564" s="35">
        <v>45620.333333333328</v>
      </c>
      <c r="D564" s="19">
        <v>45620.333333333328</v>
      </c>
      <c r="E564" s="18" t="s">
        <v>205</v>
      </c>
      <c r="F564" s="22"/>
    </row>
    <row r="565" spans="1:6" x14ac:dyDescent="0.2">
      <c r="A565" s="23"/>
      <c r="B565" s="21">
        <v>45620.375</v>
      </c>
      <c r="C565" s="35">
        <v>45620.375</v>
      </c>
      <c r="D565" s="19">
        <v>45620.375</v>
      </c>
      <c r="E565" s="18" t="s">
        <v>205</v>
      </c>
      <c r="F565" s="22"/>
    </row>
    <row r="566" spans="1:6" x14ac:dyDescent="0.2">
      <c r="A566" s="23"/>
      <c r="B566" s="21">
        <v>45620.416666666664</v>
      </c>
      <c r="C566" s="35">
        <v>45620.416666666664</v>
      </c>
      <c r="D566" s="19">
        <v>45620.416666666664</v>
      </c>
      <c r="E566" s="18" t="s">
        <v>205</v>
      </c>
      <c r="F566" s="22"/>
    </row>
    <row r="567" spans="1:6" x14ac:dyDescent="0.2">
      <c r="A567" s="23"/>
      <c r="B567" s="21">
        <v>45620.458333333328</v>
      </c>
      <c r="C567" s="35">
        <v>45620.458333333328</v>
      </c>
      <c r="D567" s="19">
        <v>45620.458333333328</v>
      </c>
      <c r="E567" s="18" t="s">
        <v>205</v>
      </c>
      <c r="F567" s="22"/>
    </row>
    <row r="568" spans="1:6" x14ac:dyDescent="0.2">
      <c r="A568" s="23"/>
      <c r="B568" s="21">
        <v>45620.5</v>
      </c>
      <c r="C568" s="35">
        <v>45620.5</v>
      </c>
      <c r="D568" s="19">
        <v>45620.5</v>
      </c>
      <c r="E568" s="18" t="s">
        <v>205</v>
      </c>
      <c r="F568" s="22"/>
    </row>
    <row r="569" spans="1:6" x14ac:dyDescent="0.2">
      <c r="A569" s="23"/>
      <c r="B569" s="21">
        <v>45620.541666666664</v>
      </c>
      <c r="C569" s="35">
        <v>45620.541666666664</v>
      </c>
      <c r="D569" s="19">
        <v>45620.541666666664</v>
      </c>
      <c r="E569" s="18" t="s">
        <v>205</v>
      </c>
      <c r="F569" s="22"/>
    </row>
    <row r="570" spans="1:6" x14ac:dyDescent="0.2">
      <c r="A570" s="23"/>
      <c r="B570" s="21">
        <v>45620.583333333328</v>
      </c>
      <c r="C570" s="35">
        <v>45620.583333333328</v>
      </c>
      <c r="D570" s="19">
        <v>45620.583333333328</v>
      </c>
      <c r="E570" s="18" t="s">
        <v>205</v>
      </c>
      <c r="F570" s="22"/>
    </row>
    <row r="571" spans="1:6" x14ac:dyDescent="0.2">
      <c r="A571" s="23"/>
      <c r="B571" s="21">
        <v>45620.625</v>
      </c>
      <c r="C571" s="35">
        <v>45620.625</v>
      </c>
      <c r="D571" s="19">
        <v>45620.625</v>
      </c>
      <c r="E571" s="18" t="s">
        <v>205</v>
      </c>
      <c r="F571" s="22"/>
    </row>
    <row r="572" spans="1:6" x14ac:dyDescent="0.2">
      <c r="A572" s="23"/>
      <c r="B572" s="21">
        <v>45620.666666666664</v>
      </c>
      <c r="C572" s="35">
        <v>45620.666666666664</v>
      </c>
      <c r="D572" s="19">
        <v>45620.666666666664</v>
      </c>
      <c r="E572" s="18" t="s">
        <v>205</v>
      </c>
      <c r="F572" s="22"/>
    </row>
    <row r="573" spans="1:6" x14ac:dyDescent="0.2">
      <c r="A573" s="23"/>
      <c r="B573" s="21">
        <v>45620.708333333328</v>
      </c>
      <c r="C573" s="35">
        <v>45620.708333333328</v>
      </c>
      <c r="D573" s="19">
        <v>45620.708333333328</v>
      </c>
      <c r="E573" s="18" t="s">
        <v>205</v>
      </c>
      <c r="F573" s="22"/>
    </row>
    <row r="574" spans="1:6" x14ac:dyDescent="0.2">
      <c r="A574" s="23"/>
      <c r="B574" s="21">
        <v>45620.75</v>
      </c>
      <c r="C574" s="35">
        <v>45620.75</v>
      </c>
      <c r="D574" s="19">
        <v>45620.75</v>
      </c>
      <c r="E574" s="18" t="s">
        <v>205</v>
      </c>
      <c r="F574" s="22"/>
    </row>
    <row r="575" spans="1:6" x14ac:dyDescent="0.2">
      <c r="A575" s="23"/>
      <c r="B575" s="21">
        <v>45620.791666666664</v>
      </c>
      <c r="C575" s="35">
        <v>45620.791666666664</v>
      </c>
      <c r="D575" s="19">
        <v>45620.791666666664</v>
      </c>
      <c r="E575" s="18" t="s">
        <v>205</v>
      </c>
      <c r="F575" s="22"/>
    </row>
    <row r="576" spans="1:6" x14ac:dyDescent="0.2">
      <c r="A576" s="23"/>
      <c r="B576" s="21">
        <v>45620.833333333328</v>
      </c>
      <c r="C576" s="35">
        <v>45620.833333333328</v>
      </c>
      <c r="D576" s="19">
        <v>45620.833333333328</v>
      </c>
      <c r="E576" s="18" t="s">
        <v>205</v>
      </c>
      <c r="F576" s="22"/>
    </row>
    <row r="577" spans="1:6" x14ac:dyDescent="0.2">
      <c r="A577" s="23"/>
      <c r="B577" s="21">
        <v>45620.875</v>
      </c>
      <c r="C577" s="35">
        <v>45620.875</v>
      </c>
      <c r="D577" s="19">
        <v>45620.875</v>
      </c>
      <c r="E577" s="18" t="s">
        <v>205</v>
      </c>
      <c r="F577" s="22"/>
    </row>
    <row r="578" spans="1:6" x14ac:dyDescent="0.2">
      <c r="A578" s="23"/>
      <c r="B578" s="21">
        <v>45620.916666666664</v>
      </c>
      <c r="C578" s="35">
        <v>45620.916666666664</v>
      </c>
      <c r="D578" s="19">
        <v>45620.916666666664</v>
      </c>
      <c r="E578" s="18" t="s">
        <v>205</v>
      </c>
      <c r="F578" s="22"/>
    </row>
    <row r="579" spans="1:6" x14ac:dyDescent="0.2">
      <c r="A579" s="23"/>
      <c r="B579" s="21">
        <v>45620.958333333328</v>
      </c>
      <c r="C579" s="35">
        <v>45620.958333333328</v>
      </c>
      <c r="D579" s="19">
        <v>45620.958333333328</v>
      </c>
      <c r="E579" s="18" t="s">
        <v>205</v>
      </c>
      <c r="F579" s="22"/>
    </row>
    <row r="580" spans="1:6" x14ac:dyDescent="0.2">
      <c r="A580" s="23"/>
      <c r="B580" s="21">
        <v>45621</v>
      </c>
      <c r="C580" s="35">
        <v>45621</v>
      </c>
      <c r="D580" s="19">
        <v>45621</v>
      </c>
      <c r="E580" s="18" t="s">
        <v>205</v>
      </c>
      <c r="F580" s="22"/>
    </row>
    <row r="581" spans="1:6" x14ac:dyDescent="0.2">
      <c r="A581" s="23"/>
      <c r="B581" s="21">
        <v>45621.041666666664</v>
      </c>
      <c r="C581" s="35">
        <v>45621.041666666664</v>
      </c>
      <c r="D581" s="19">
        <v>45621.041666666664</v>
      </c>
      <c r="E581" s="18" t="s">
        <v>205</v>
      </c>
      <c r="F581" s="22"/>
    </row>
    <row r="582" spans="1:6" x14ac:dyDescent="0.2">
      <c r="A582" s="23"/>
      <c r="B582" s="21">
        <v>45621.083333333328</v>
      </c>
      <c r="C582" s="35">
        <v>45621.083333333328</v>
      </c>
      <c r="D582" s="19">
        <v>45621.083333333328</v>
      </c>
      <c r="E582" s="18" t="s">
        <v>205</v>
      </c>
      <c r="F582" s="22"/>
    </row>
    <row r="583" spans="1:6" x14ac:dyDescent="0.2">
      <c r="A583" s="23"/>
      <c r="B583" s="21">
        <v>45621.125</v>
      </c>
      <c r="C583" s="20">
        <v>45621.125</v>
      </c>
      <c r="D583" s="19">
        <v>45621.125</v>
      </c>
      <c r="E583" s="18" t="s">
        <v>205</v>
      </c>
      <c r="F583" s="22"/>
    </row>
    <row r="584" spans="1:6" x14ac:dyDescent="0.2">
      <c r="A584" s="23"/>
      <c r="B584" s="21">
        <v>45621.166666666664</v>
      </c>
      <c r="C584" s="20">
        <v>45621.166666666664</v>
      </c>
      <c r="D584" s="19">
        <v>45621.166666666664</v>
      </c>
      <c r="E584" s="18" t="s">
        <v>205</v>
      </c>
      <c r="F584" s="22"/>
    </row>
    <row r="585" spans="1:6" x14ac:dyDescent="0.2">
      <c r="A585" s="23"/>
      <c r="B585" s="21">
        <v>45621.208333333328</v>
      </c>
      <c r="C585" s="20">
        <v>45621.208333333328</v>
      </c>
      <c r="D585" s="19">
        <v>45621.208333333328</v>
      </c>
      <c r="E585" s="18" t="s">
        <v>205</v>
      </c>
      <c r="F585" s="22"/>
    </row>
    <row r="586" spans="1:6" x14ac:dyDescent="0.2">
      <c r="A586" s="23"/>
      <c r="B586" s="21">
        <v>45621.25</v>
      </c>
      <c r="C586" s="20">
        <v>45621.25</v>
      </c>
      <c r="D586" s="19">
        <v>45621.25</v>
      </c>
      <c r="E586" s="18" t="s">
        <v>205</v>
      </c>
      <c r="F586" s="22"/>
    </row>
    <row r="587" spans="1:6" x14ac:dyDescent="0.2">
      <c r="A587" s="23"/>
      <c r="B587" s="21">
        <v>45621.291666666664</v>
      </c>
      <c r="C587" s="20">
        <v>45621.291666666664</v>
      </c>
      <c r="D587" s="19">
        <v>45621.291666666664</v>
      </c>
      <c r="E587" s="18" t="s">
        <v>205</v>
      </c>
      <c r="F587" s="22"/>
    </row>
    <row r="588" spans="1:6" x14ac:dyDescent="0.2">
      <c r="A588" s="23"/>
      <c r="B588" s="21">
        <v>45621.333333333328</v>
      </c>
      <c r="C588" s="20">
        <v>45621.333333333328</v>
      </c>
      <c r="D588" s="19">
        <v>45621.333333333328</v>
      </c>
      <c r="E588" s="18" t="s">
        <v>205</v>
      </c>
      <c r="F588" s="22"/>
    </row>
    <row r="589" spans="1:6" x14ac:dyDescent="0.2">
      <c r="A589" s="23"/>
      <c r="B589" s="21">
        <v>45621.375</v>
      </c>
      <c r="C589" s="20">
        <v>45621.375</v>
      </c>
      <c r="D589" s="19">
        <v>45621.375</v>
      </c>
      <c r="E589" s="18">
        <v>10</v>
      </c>
      <c r="F589" s="22"/>
    </row>
    <row r="590" spans="1:6" x14ac:dyDescent="0.2">
      <c r="A590" s="23"/>
      <c r="B590" s="21">
        <v>45621.416666666664</v>
      </c>
      <c r="C590" s="20">
        <v>45621.416666666664</v>
      </c>
      <c r="D590" s="19">
        <v>45621.416666666664</v>
      </c>
      <c r="E590" s="18">
        <v>10</v>
      </c>
      <c r="F590" s="22"/>
    </row>
    <row r="591" spans="1:6" x14ac:dyDescent="0.2">
      <c r="A591" s="23"/>
      <c r="B591" s="21">
        <v>45621.458333333328</v>
      </c>
      <c r="C591" s="20">
        <v>45621.458333333328</v>
      </c>
      <c r="D591" s="19">
        <v>45621.458333333328</v>
      </c>
      <c r="E591" s="18">
        <v>4</v>
      </c>
      <c r="F591" s="22"/>
    </row>
    <row r="592" spans="1:6" x14ac:dyDescent="0.2">
      <c r="A592" s="23"/>
      <c r="B592" s="21">
        <v>45621.5</v>
      </c>
      <c r="C592" s="20">
        <v>45621.5</v>
      </c>
      <c r="D592" s="19">
        <v>45621.5</v>
      </c>
      <c r="E592" s="18">
        <v>5</v>
      </c>
      <c r="F592" s="22"/>
    </row>
    <row r="593" spans="1:6" x14ac:dyDescent="0.2">
      <c r="A593" s="23"/>
      <c r="B593" s="21">
        <v>45621.541666666664</v>
      </c>
      <c r="C593" s="20">
        <v>45621.541666666664</v>
      </c>
      <c r="D593" s="19">
        <v>45621.541666666664</v>
      </c>
      <c r="E593" s="18">
        <v>4</v>
      </c>
      <c r="F593" s="22"/>
    </row>
    <row r="594" spans="1:6" x14ac:dyDescent="0.2">
      <c r="A594" s="23"/>
      <c r="B594" s="21">
        <v>45621.583333333328</v>
      </c>
      <c r="C594" s="20">
        <v>45621.583333333328</v>
      </c>
      <c r="D594" s="19">
        <v>45621.583333333328</v>
      </c>
      <c r="E594" s="18">
        <v>4</v>
      </c>
      <c r="F594" s="22"/>
    </row>
    <row r="595" spans="1:6" x14ac:dyDescent="0.2">
      <c r="A595" s="23"/>
      <c r="B595" s="21">
        <v>45621.625</v>
      </c>
      <c r="C595" s="20">
        <v>45621.625</v>
      </c>
      <c r="D595" s="19">
        <v>45621.625</v>
      </c>
      <c r="E595" s="18">
        <v>3</v>
      </c>
      <c r="F595" s="22"/>
    </row>
    <row r="596" spans="1:6" x14ac:dyDescent="0.2">
      <c r="A596" s="23"/>
      <c r="B596" s="21">
        <v>45621.666666666664</v>
      </c>
      <c r="C596" s="20">
        <v>45621.666666666664</v>
      </c>
      <c r="D596" s="19">
        <v>45621.666666666664</v>
      </c>
      <c r="E596" s="18">
        <v>3</v>
      </c>
      <c r="F596" s="22"/>
    </row>
    <row r="597" spans="1:6" x14ac:dyDescent="0.2">
      <c r="A597" s="23"/>
      <c r="B597" s="21">
        <v>45621.708333333328</v>
      </c>
      <c r="C597" s="20">
        <v>45621.708333333328</v>
      </c>
      <c r="D597" s="19">
        <v>45621.708333333328</v>
      </c>
      <c r="E597" s="18">
        <v>3</v>
      </c>
      <c r="F597" s="22"/>
    </row>
    <row r="598" spans="1:6" x14ac:dyDescent="0.2">
      <c r="A598" s="23"/>
      <c r="B598" s="21">
        <v>45621.75</v>
      </c>
      <c r="C598" s="20">
        <v>45621.75</v>
      </c>
      <c r="D598" s="19">
        <v>45621.75</v>
      </c>
      <c r="E598" s="18">
        <v>3</v>
      </c>
      <c r="F598" s="22"/>
    </row>
    <row r="599" spans="1:6" x14ac:dyDescent="0.2">
      <c r="A599" s="23"/>
      <c r="B599" s="21">
        <v>45621.791666666664</v>
      </c>
      <c r="C599" s="20">
        <v>45621.791666666664</v>
      </c>
      <c r="D599" s="19">
        <v>45621.791666666664</v>
      </c>
      <c r="E599" s="18">
        <v>4</v>
      </c>
      <c r="F599" s="22"/>
    </row>
    <row r="600" spans="1:6" x14ac:dyDescent="0.2">
      <c r="A600" s="23"/>
      <c r="B600" s="21">
        <v>45621.833333333328</v>
      </c>
      <c r="C600" s="20">
        <v>45621.833333333328</v>
      </c>
      <c r="D600" s="19">
        <v>45621.833333333328</v>
      </c>
      <c r="E600" s="18">
        <v>4</v>
      </c>
      <c r="F600" s="22"/>
    </row>
    <row r="601" spans="1:6" x14ac:dyDescent="0.2">
      <c r="A601" s="23"/>
      <c r="B601" s="21">
        <v>45621.875</v>
      </c>
      <c r="C601" s="20">
        <v>45621.875</v>
      </c>
      <c r="D601" s="19">
        <v>45621.875</v>
      </c>
      <c r="E601" s="18">
        <v>3</v>
      </c>
      <c r="F601" s="22"/>
    </row>
    <row r="602" spans="1:6" x14ac:dyDescent="0.2">
      <c r="A602" s="23"/>
      <c r="B602" s="21">
        <v>45621.916666666664</v>
      </c>
      <c r="C602" s="20">
        <v>45621.916666666664</v>
      </c>
      <c r="D602" s="19">
        <v>45621.916666666664</v>
      </c>
      <c r="E602" s="18">
        <v>3</v>
      </c>
      <c r="F602" s="22"/>
    </row>
    <row r="603" spans="1:6" x14ac:dyDescent="0.2">
      <c r="A603" s="23"/>
      <c r="B603" s="21">
        <v>45621.958333333328</v>
      </c>
      <c r="C603" s="20">
        <v>45621.958333333328</v>
      </c>
      <c r="D603" s="19">
        <v>45621.958333333328</v>
      </c>
      <c r="E603" s="18">
        <v>3</v>
      </c>
      <c r="F603" s="22"/>
    </row>
    <row r="604" spans="1:6" x14ac:dyDescent="0.2">
      <c r="A604" s="23"/>
      <c r="B604" s="21">
        <v>45622</v>
      </c>
      <c r="C604" s="20">
        <v>45622</v>
      </c>
      <c r="D604" s="19">
        <v>45622</v>
      </c>
      <c r="E604" s="18">
        <v>5</v>
      </c>
      <c r="F604" s="22"/>
    </row>
    <row r="605" spans="1:6" x14ac:dyDescent="0.2">
      <c r="A605" s="23"/>
      <c r="B605" s="21">
        <v>45622.041666666664</v>
      </c>
      <c r="C605" s="20">
        <v>45622.041666666664</v>
      </c>
      <c r="D605" s="19">
        <v>45622.041666666664</v>
      </c>
      <c r="E605" s="18">
        <v>5</v>
      </c>
      <c r="F605" s="22"/>
    </row>
    <row r="606" spans="1:6" x14ac:dyDescent="0.2">
      <c r="A606" s="23"/>
      <c r="B606" s="21">
        <v>45622.083333333328</v>
      </c>
      <c r="C606" s="20">
        <v>45622.083333333328</v>
      </c>
      <c r="D606" s="19">
        <v>45622.083333333328</v>
      </c>
      <c r="E606" s="18">
        <v>5</v>
      </c>
      <c r="F606" s="22"/>
    </row>
    <row r="607" spans="1:6" x14ac:dyDescent="0.2">
      <c r="A607" s="23"/>
      <c r="B607" s="21">
        <v>45622.125</v>
      </c>
      <c r="C607" s="20">
        <v>45622.125</v>
      </c>
      <c r="D607" s="19">
        <v>45622.125</v>
      </c>
      <c r="E607" s="18">
        <v>4</v>
      </c>
      <c r="F607" s="22"/>
    </row>
    <row r="608" spans="1:6" x14ac:dyDescent="0.2">
      <c r="A608" s="23"/>
      <c r="B608" s="21">
        <v>45622.166666666664</v>
      </c>
      <c r="C608" s="20">
        <v>45622.166666666664</v>
      </c>
      <c r="D608" s="19">
        <v>45622.166666666664</v>
      </c>
      <c r="E608" s="18">
        <v>3</v>
      </c>
      <c r="F608" s="22"/>
    </row>
    <row r="609" spans="1:6" x14ac:dyDescent="0.2">
      <c r="A609" s="23"/>
      <c r="B609" s="21">
        <v>45622.208333333328</v>
      </c>
      <c r="C609" s="20">
        <v>45622.208333333328</v>
      </c>
      <c r="D609" s="19">
        <v>45622.208333333328</v>
      </c>
      <c r="E609" s="18">
        <v>3</v>
      </c>
      <c r="F609" s="22"/>
    </row>
    <row r="610" spans="1:6" x14ac:dyDescent="0.2">
      <c r="A610" s="23"/>
      <c r="B610" s="21">
        <v>45622.25</v>
      </c>
      <c r="C610" s="20">
        <v>45622.25</v>
      </c>
      <c r="D610" s="19">
        <v>45622.25</v>
      </c>
      <c r="E610" s="18" t="s">
        <v>205</v>
      </c>
      <c r="F610" s="22"/>
    </row>
    <row r="611" spans="1:6" x14ac:dyDescent="0.2">
      <c r="A611" s="23"/>
      <c r="B611" s="21">
        <v>45622.291666666664</v>
      </c>
      <c r="C611" s="20">
        <v>45622.291666666664</v>
      </c>
      <c r="D611" s="19">
        <v>45622.291666666664</v>
      </c>
      <c r="E611" s="18" t="s">
        <v>205</v>
      </c>
      <c r="F611" s="22"/>
    </row>
    <row r="612" spans="1:6" x14ac:dyDescent="0.2">
      <c r="A612" s="23"/>
      <c r="B612" s="21">
        <v>45622.333333333328</v>
      </c>
      <c r="C612" s="20">
        <v>45622.333333333328</v>
      </c>
      <c r="D612" s="19">
        <v>45622.333333333328</v>
      </c>
      <c r="E612" s="18" t="s">
        <v>205</v>
      </c>
      <c r="F612" s="22"/>
    </row>
    <row r="613" spans="1:6" x14ac:dyDescent="0.2">
      <c r="A613" s="23"/>
      <c r="B613" s="21">
        <v>45622.375</v>
      </c>
      <c r="C613" s="20">
        <v>45622.375</v>
      </c>
      <c r="D613" s="19">
        <v>45622.375</v>
      </c>
      <c r="E613" s="18">
        <v>4</v>
      </c>
      <c r="F613" s="22"/>
    </row>
    <row r="614" spans="1:6" x14ac:dyDescent="0.2">
      <c r="A614" s="23"/>
      <c r="B614" s="21">
        <v>45622.416666666664</v>
      </c>
      <c r="C614" s="20">
        <v>45622.416666666664</v>
      </c>
      <c r="D614" s="19">
        <v>45622.416666666664</v>
      </c>
      <c r="E614" s="18">
        <v>4</v>
      </c>
      <c r="F614" s="22"/>
    </row>
    <row r="615" spans="1:6" x14ac:dyDescent="0.2">
      <c r="A615" s="23"/>
      <c r="B615" s="21">
        <v>45622.458333333328</v>
      </c>
      <c r="C615" s="20">
        <v>45622.458333333328</v>
      </c>
      <c r="D615" s="19">
        <v>45622.458333333328</v>
      </c>
      <c r="E615" s="18">
        <v>4</v>
      </c>
      <c r="F615" s="22"/>
    </row>
    <row r="616" spans="1:6" x14ac:dyDescent="0.2">
      <c r="A616" s="23"/>
      <c r="B616" s="21">
        <v>45622.5</v>
      </c>
      <c r="C616" s="20">
        <v>45622.5</v>
      </c>
      <c r="D616" s="19">
        <v>45622.5</v>
      </c>
      <c r="E616" s="18">
        <v>3</v>
      </c>
      <c r="F616" s="22"/>
    </row>
    <row r="617" spans="1:6" x14ac:dyDescent="0.2">
      <c r="A617" s="23"/>
      <c r="B617" s="21">
        <v>45622.541666666664</v>
      </c>
      <c r="C617" s="20">
        <v>45622.541666666664</v>
      </c>
      <c r="D617" s="19">
        <v>45622.541666666664</v>
      </c>
      <c r="E617" s="18">
        <v>4</v>
      </c>
      <c r="F617" s="22"/>
    </row>
    <row r="618" spans="1:6" x14ac:dyDescent="0.2">
      <c r="A618" s="23"/>
      <c r="B618" s="21">
        <v>45622.583333333328</v>
      </c>
      <c r="C618" s="20">
        <v>45622.583333333328</v>
      </c>
      <c r="D618" s="19">
        <v>45622.583333333328</v>
      </c>
      <c r="E618" s="18">
        <v>4</v>
      </c>
      <c r="F618" s="22"/>
    </row>
    <row r="619" spans="1:6" x14ac:dyDescent="0.2">
      <c r="A619" s="23"/>
      <c r="B619" s="21">
        <v>45622.625</v>
      </c>
      <c r="C619" s="20">
        <v>45622.625</v>
      </c>
      <c r="D619" s="19">
        <v>45622.625</v>
      </c>
      <c r="E619" s="18">
        <v>4</v>
      </c>
      <c r="F619" s="22"/>
    </row>
    <row r="620" spans="1:6" x14ac:dyDescent="0.2">
      <c r="A620" s="23"/>
      <c r="B620" s="21">
        <v>45622.666666666664</v>
      </c>
      <c r="C620" s="20">
        <v>45622.666666666664</v>
      </c>
      <c r="D620" s="19">
        <v>45622.666666666664</v>
      </c>
      <c r="E620" s="18">
        <v>4</v>
      </c>
      <c r="F620" s="22"/>
    </row>
    <row r="621" spans="1:6" x14ac:dyDescent="0.2">
      <c r="A621" s="23"/>
      <c r="B621" s="21">
        <v>45622.708333333328</v>
      </c>
      <c r="C621" s="20">
        <v>45622.708333333328</v>
      </c>
      <c r="D621" s="19">
        <v>45622.708333333328</v>
      </c>
      <c r="E621" s="18">
        <v>7</v>
      </c>
      <c r="F621" s="22"/>
    </row>
    <row r="622" spans="1:6" x14ac:dyDescent="0.2">
      <c r="A622" s="23"/>
      <c r="B622" s="21">
        <v>45622.75</v>
      </c>
      <c r="C622" s="20">
        <v>45622.75</v>
      </c>
      <c r="D622" s="19">
        <v>45622.75</v>
      </c>
      <c r="E622" s="18">
        <v>7</v>
      </c>
      <c r="F622" s="22"/>
    </row>
    <row r="623" spans="1:6" x14ac:dyDescent="0.2">
      <c r="A623" s="23"/>
      <c r="B623" s="21">
        <v>45622.791666666664</v>
      </c>
      <c r="C623" s="20">
        <v>45622.791666666664</v>
      </c>
      <c r="D623" s="19">
        <v>45622.791666666664</v>
      </c>
      <c r="E623" s="18">
        <v>7</v>
      </c>
      <c r="F623" s="22"/>
    </row>
    <row r="624" spans="1:6" x14ac:dyDescent="0.2">
      <c r="A624" s="23"/>
      <c r="B624" s="21">
        <v>45622.833333333328</v>
      </c>
      <c r="C624" s="20">
        <v>45622.833333333328</v>
      </c>
      <c r="D624" s="19">
        <v>45622.833333333328</v>
      </c>
      <c r="E624" s="18">
        <v>7</v>
      </c>
      <c r="F624" s="22"/>
    </row>
    <row r="625" spans="1:6" x14ac:dyDescent="0.2">
      <c r="A625" s="23"/>
      <c r="B625" s="21">
        <v>45622.875</v>
      </c>
      <c r="C625" s="20">
        <v>45622.875</v>
      </c>
      <c r="D625" s="19">
        <v>45622.875</v>
      </c>
      <c r="E625" s="18">
        <v>7</v>
      </c>
      <c r="F625" s="22"/>
    </row>
    <row r="626" spans="1:6" x14ac:dyDescent="0.2">
      <c r="A626" s="23"/>
      <c r="B626" s="21">
        <v>45622.916666666664</v>
      </c>
      <c r="C626" s="20">
        <v>45622.916666666664</v>
      </c>
      <c r="D626" s="19">
        <v>45622.916666666664</v>
      </c>
      <c r="E626" s="18">
        <v>8</v>
      </c>
      <c r="F626" s="22"/>
    </row>
    <row r="627" spans="1:6" x14ac:dyDescent="0.2">
      <c r="A627" s="23"/>
      <c r="B627" s="21">
        <v>45622.958333333328</v>
      </c>
      <c r="C627" s="20">
        <v>45622.958333333328</v>
      </c>
      <c r="D627" s="19">
        <v>45622.958333333328</v>
      </c>
      <c r="E627" s="18">
        <v>8</v>
      </c>
      <c r="F627" s="22"/>
    </row>
    <row r="628" spans="1:6" x14ac:dyDescent="0.2">
      <c r="A628" s="23"/>
      <c r="B628" s="21">
        <v>45623</v>
      </c>
      <c r="C628" s="20">
        <v>45623</v>
      </c>
      <c r="D628" s="19">
        <v>45623</v>
      </c>
      <c r="E628" s="18">
        <v>9</v>
      </c>
      <c r="F628" s="22"/>
    </row>
    <row r="629" spans="1:6" x14ac:dyDescent="0.2">
      <c r="A629" s="23"/>
      <c r="B629" s="21">
        <v>45623.041666666664</v>
      </c>
      <c r="C629" s="20">
        <v>45623.041666666664</v>
      </c>
      <c r="D629" s="19">
        <v>45623.041666666664</v>
      </c>
      <c r="E629" s="18">
        <v>7</v>
      </c>
      <c r="F629" s="22"/>
    </row>
    <row r="630" spans="1:6" x14ac:dyDescent="0.2">
      <c r="A630" s="23"/>
      <c r="B630" s="21">
        <v>45623.083333333328</v>
      </c>
      <c r="C630" s="20">
        <v>45623.083333333328</v>
      </c>
      <c r="D630" s="19">
        <v>45623.083333333328</v>
      </c>
      <c r="E630" s="18">
        <v>5</v>
      </c>
      <c r="F630" s="22"/>
    </row>
    <row r="631" spans="1:6" x14ac:dyDescent="0.2">
      <c r="A631" s="23"/>
      <c r="B631" s="21">
        <v>45623.125</v>
      </c>
      <c r="C631" s="20">
        <v>45623.125</v>
      </c>
      <c r="D631" s="19">
        <v>45623.125</v>
      </c>
      <c r="E631" s="18">
        <v>3</v>
      </c>
      <c r="F631" s="22"/>
    </row>
    <row r="632" spans="1:6" x14ac:dyDescent="0.2">
      <c r="A632" s="23"/>
      <c r="B632" s="21">
        <v>45623.166666666664</v>
      </c>
      <c r="C632" s="20">
        <v>45623.166666666664</v>
      </c>
      <c r="D632" s="19">
        <v>45623.166666666664</v>
      </c>
      <c r="E632" s="18" t="s">
        <v>205</v>
      </c>
      <c r="F632" s="22"/>
    </row>
    <row r="633" spans="1:6" x14ac:dyDescent="0.2">
      <c r="A633" s="23"/>
      <c r="B633" s="21">
        <v>45623.208333333328</v>
      </c>
      <c r="C633" s="20">
        <v>45623.208333333328</v>
      </c>
      <c r="D633" s="19">
        <v>45623.208333333328</v>
      </c>
      <c r="E633" s="18" t="s">
        <v>205</v>
      </c>
      <c r="F633" s="22"/>
    </row>
    <row r="634" spans="1:6" x14ac:dyDescent="0.2">
      <c r="A634" s="23"/>
      <c r="B634" s="21">
        <v>45623.25</v>
      </c>
      <c r="C634" s="20">
        <v>45623.25</v>
      </c>
      <c r="D634" s="19">
        <v>45623.25</v>
      </c>
      <c r="E634" s="18" t="s">
        <v>205</v>
      </c>
      <c r="F634" s="22"/>
    </row>
    <row r="635" spans="1:6" x14ac:dyDescent="0.2">
      <c r="A635" s="23"/>
      <c r="B635" s="21">
        <v>45623.291666666664</v>
      </c>
      <c r="C635" s="20">
        <v>45623.291666666664</v>
      </c>
      <c r="D635" s="19">
        <v>45623.291666666664</v>
      </c>
      <c r="E635" s="18" t="s">
        <v>205</v>
      </c>
      <c r="F635" s="22"/>
    </row>
    <row r="636" spans="1:6" x14ac:dyDescent="0.2">
      <c r="A636" s="23"/>
      <c r="B636" s="21">
        <v>45623.333333333328</v>
      </c>
      <c r="C636" s="20">
        <v>45623.333333333328</v>
      </c>
      <c r="D636" s="19">
        <v>45623.333333333328</v>
      </c>
      <c r="E636" s="18" t="s">
        <v>205</v>
      </c>
      <c r="F636" s="22"/>
    </row>
    <row r="637" spans="1:6" x14ac:dyDescent="0.2">
      <c r="A637" s="23"/>
      <c r="B637" s="21">
        <v>45623.375</v>
      </c>
      <c r="C637" s="20">
        <v>45623.375</v>
      </c>
      <c r="D637" s="19">
        <v>45623.375</v>
      </c>
      <c r="E637" s="18" t="s">
        <v>205</v>
      </c>
      <c r="F637" s="22"/>
    </row>
    <row r="638" spans="1:6" x14ac:dyDescent="0.2">
      <c r="A638" s="23"/>
      <c r="B638" s="21">
        <v>45623.416666666664</v>
      </c>
      <c r="C638" s="20">
        <v>45623.416666666664</v>
      </c>
      <c r="D638" s="19">
        <v>45623.416666666664</v>
      </c>
      <c r="E638" s="18">
        <v>1</v>
      </c>
      <c r="F638" s="22"/>
    </row>
    <row r="639" spans="1:6" x14ac:dyDescent="0.2">
      <c r="A639" s="23"/>
      <c r="B639" s="21">
        <v>45623.458333333328</v>
      </c>
      <c r="C639" s="20">
        <v>45623.458333333328</v>
      </c>
      <c r="D639" s="19">
        <v>45623.458333333328</v>
      </c>
      <c r="E639" s="18">
        <v>2</v>
      </c>
      <c r="F639" s="22"/>
    </row>
    <row r="640" spans="1:6" x14ac:dyDescent="0.2">
      <c r="A640" s="23"/>
      <c r="B640" s="21">
        <v>45623.5</v>
      </c>
      <c r="C640" s="20">
        <v>45623.5</v>
      </c>
      <c r="D640" s="19">
        <v>45623.5</v>
      </c>
      <c r="E640" s="18">
        <v>2</v>
      </c>
      <c r="F640" s="22"/>
    </row>
    <row r="641" spans="1:6" x14ac:dyDescent="0.2">
      <c r="A641" s="23"/>
      <c r="B641" s="21">
        <v>45623.541666666664</v>
      </c>
      <c r="C641" s="20">
        <v>45623.541666666664</v>
      </c>
      <c r="D641" s="19">
        <v>45623.541666666664</v>
      </c>
      <c r="E641" s="18">
        <v>4</v>
      </c>
      <c r="F641" s="22"/>
    </row>
    <row r="642" spans="1:6" x14ac:dyDescent="0.2">
      <c r="A642" s="23"/>
      <c r="B642" s="21">
        <v>45623.583333333328</v>
      </c>
      <c r="C642" s="20">
        <v>45623.583333333328</v>
      </c>
      <c r="D642" s="19">
        <v>45623.583333333328</v>
      </c>
      <c r="E642" s="18">
        <v>3</v>
      </c>
      <c r="F642" s="22"/>
    </row>
    <row r="643" spans="1:6" x14ac:dyDescent="0.2">
      <c r="A643" s="23"/>
      <c r="B643" s="21">
        <v>45623.625</v>
      </c>
      <c r="C643" s="20">
        <v>45623.625</v>
      </c>
      <c r="D643" s="19">
        <v>45623.625</v>
      </c>
      <c r="E643" s="18">
        <v>4</v>
      </c>
      <c r="F643" s="22"/>
    </row>
    <row r="644" spans="1:6" x14ac:dyDescent="0.2">
      <c r="A644" s="23"/>
      <c r="B644" s="21">
        <v>45623.666666666664</v>
      </c>
      <c r="C644" s="20">
        <v>45623.666666666664</v>
      </c>
      <c r="D644" s="19">
        <v>45623.666666666664</v>
      </c>
      <c r="E644" s="18">
        <v>4</v>
      </c>
      <c r="F644" s="22"/>
    </row>
    <row r="645" spans="1:6" x14ac:dyDescent="0.2">
      <c r="A645" s="23"/>
      <c r="B645" s="21">
        <v>45623.708333333328</v>
      </c>
      <c r="C645" s="20">
        <v>45623.708333333328</v>
      </c>
      <c r="D645" s="19">
        <v>45623.708333333328</v>
      </c>
      <c r="E645" s="18" t="s">
        <v>205</v>
      </c>
      <c r="F645" s="22"/>
    </row>
    <row r="646" spans="1:6" x14ac:dyDescent="0.2">
      <c r="A646" s="23"/>
      <c r="B646" s="21">
        <v>45623.75</v>
      </c>
      <c r="C646" s="20">
        <v>45623.75</v>
      </c>
      <c r="D646" s="19">
        <v>45623.75</v>
      </c>
      <c r="E646" s="18" t="s">
        <v>205</v>
      </c>
      <c r="F646" s="22"/>
    </row>
    <row r="647" spans="1:6" x14ac:dyDescent="0.2">
      <c r="A647" s="23"/>
      <c r="B647" s="21">
        <v>45623.791666666664</v>
      </c>
      <c r="C647" s="20">
        <v>45623.791666666664</v>
      </c>
      <c r="D647" s="19">
        <v>45623.791666666664</v>
      </c>
      <c r="E647" s="18" t="s">
        <v>205</v>
      </c>
      <c r="F647" s="22"/>
    </row>
    <row r="648" spans="1:6" x14ac:dyDescent="0.2">
      <c r="A648" s="23"/>
      <c r="B648" s="21">
        <v>45623.833333333328</v>
      </c>
      <c r="C648" s="20">
        <v>45623.833333333328</v>
      </c>
      <c r="D648" s="19">
        <v>45623.833333333328</v>
      </c>
      <c r="E648" s="18" t="s">
        <v>205</v>
      </c>
      <c r="F648" s="22"/>
    </row>
    <row r="649" spans="1:6" x14ac:dyDescent="0.2">
      <c r="A649" s="23"/>
      <c r="B649" s="21">
        <v>45623.875</v>
      </c>
      <c r="C649" s="20">
        <v>45623.875</v>
      </c>
      <c r="D649" s="19">
        <v>45623.875</v>
      </c>
      <c r="E649" s="18" t="s">
        <v>205</v>
      </c>
      <c r="F649" s="22"/>
    </row>
    <row r="650" spans="1:6" x14ac:dyDescent="0.2">
      <c r="A650" s="23"/>
      <c r="B650" s="21">
        <v>45623.916666666664</v>
      </c>
      <c r="C650" s="20">
        <v>45623.916666666664</v>
      </c>
      <c r="D650" s="19">
        <v>45623.916666666664</v>
      </c>
      <c r="E650" s="18" t="s">
        <v>205</v>
      </c>
      <c r="F650" s="22"/>
    </row>
    <row r="651" spans="1:6" x14ac:dyDescent="0.2">
      <c r="A651" s="23"/>
      <c r="B651" s="21">
        <v>45623.958333333328</v>
      </c>
      <c r="C651" s="20">
        <v>45623.958333333328</v>
      </c>
      <c r="D651" s="19">
        <v>45623.958333333328</v>
      </c>
      <c r="E651" s="18" t="s">
        <v>205</v>
      </c>
      <c r="F651" s="22"/>
    </row>
    <row r="652" spans="1:6" x14ac:dyDescent="0.2">
      <c r="A652" s="23"/>
      <c r="B652" s="21">
        <v>45624</v>
      </c>
      <c r="C652" s="20">
        <v>45624</v>
      </c>
      <c r="D652" s="19">
        <v>45624</v>
      </c>
      <c r="E652" s="18" t="s">
        <v>205</v>
      </c>
      <c r="F652" s="22"/>
    </row>
    <row r="653" spans="1:6" x14ac:dyDescent="0.2">
      <c r="A653" s="23"/>
      <c r="B653" s="21">
        <v>45624.041666666664</v>
      </c>
      <c r="C653" s="20">
        <v>45624.041666666664</v>
      </c>
      <c r="D653" s="19">
        <v>45624.041666666664</v>
      </c>
      <c r="E653" s="18" t="s">
        <v>205</v>
      </c>
      <c r="F653" s="22"/>
    </row>
    <row r="654" spans="1:6" x14ac:dyDescent="0.2">
      <c r="A654" s="23"/>
      <c r="B654" s="21">
        <v>45624.083333333328</v>
      </c>
      <c r="C654" s="20">
        <v>45624.083333333328</v>
      </c>
      <c r="D654" s="19">
        <v>45624.083333333328</v>
      </c>
      <c r="E654" s="18" t="s">
        <v>205</v>
      </c>
      <c r="F654" s="22"/>
    </row>
    <row r="655" spans="1:6" x14ac:dyDescent="0.2">
      <c r="A655" s="23"/>
      <c r="B655" s="21">
        <v>45624.125</v>
      </c>
      <c r="C655" s="20">
        <v>45624.125</v>
      </c>
      <c r="D655" s="19">
        <v>45624.125</v>
      </c>
      <c r="E655" s="18" t="s">
        <v>205</v>
      </c>
      <c r="F655" s="22"/>
    </row>
    <row r="656" spans="1:6" x14ac:dyDescent="0.2">
      <c r="A656" s="23"/>
      <c r="B656" s="21">
        <v>45624.166666666664</v>
      </c>
      <c r="C656" s="20">
        <v>45624.166666666664</v>
      </c>
      <c r="D656" s="19">
        <v>45624.166666666664</v>
      </c>
      <c r="E656" s="18" t="s">
        <v>205</v>
      </c>
      <c r="F656" s="22"/>
    </row>
    <row r="657" spans="1:6" x14ac:dyDescent="0.2">
      <c r="A657" s="23"/>
      <c r="B657" s="21">
        <v>45624.208333333328</v>
      </c>
      <c r="C657" s="20">
        <v>45624.208333333328</v>
      </c>
      <c r="D657" s="19">
        <v>45624.208333333328</v>
      </c>
      <c r="E657" s="18" t="s">
        <v>205</v>
      </c>
      <c r="F657" s="22"/>
    </row>
    <row r="658" spans="1:6" x14ac:dyDescent="0.2">
      <c r="A658" s="23"/>
      <c r="B658" s="21">
        <v>45624.25</v>
      </c>
      <c r="C658" s="20">
        <v>45624.25</v>
      </c>
      <c r="D658" s="19">
        <v>45624.25</v>
      </c>
      <c r="E658" s="18" t="s">
        <v>205</v>
      </c>
      <c r="F658" s="22"/>
    </row>
    <row r="659" spans="1:6" x14ac:dyDescent="0.2">
      <c r="A659" s="23"/>
      <c r="B659" s="21">
        <v>45624.291666666664</v>
      </c>
      <c r="C659" s="20">
        <v>45624.291666666664</v>
      </c>
      <c r="D659" s="19">
        <v>45624.291666666664</v>
      </c>
      <c r="E659" s="18" t="s">
        <v>205</v>
      </c>
      <c r="F659" s="22"/>
    </row>
    <row r="660" spans="1:6" x14ac:dyDescent="0.2">
      <c r="A660" s="23"/>
      <c r="B660" s="21">
        <v>45624.333333333328</v>
      </c>
      <c r="C660" s="20">
        <v>45624.333333333328</v>
      </c>
      <c r="D660" s="19">
        <v>45624.333333333328</v>
      </c>
      <c r="E660" s="18" t="s">
        <v>205</v>
      </c>
      <c r="F660" s="22"/>
    </row>
    <row r="661" spans="1:6" x14ac:dyDescent="0.2">
      <c r="A661" s="23"/>
      <c r="B661" s="21">
        <v>45624.375</v>
      </c>
      <c r="C661" s="20">
        <v>45624.375</v>
      </c>
      <c r="D661" s="19">
        <v>45624.375</v>
      </c>
      <c r="E661" s="18">
        <v>18</v>
      </c>
      <c r="F661" s="22"/>
    </row>
    <row r="662" spans="1:6" x14ac:dyDescent="0.2">
      <c r="A662" s="23"/>
      <c r="B662" s="21">
        <v>45624.416666666664</v>
      </c>
      <c r="C662" s="20">
        <v>45624.416666666664</v>
      </c>
      <c r="D662" s="19">
        <v>45624.416666666664</v>
      </c>
      <c r="E662" s="18">
        <v>16</v>
      </c>
      <c r="F662" s="22"/>
    </row>
    <row r="663" spans="1:6" x14ac:dyDescent="0.2">
      <c r="A663" s="23"/>
      <c r="B663" s="21">
        <v>45624.458333333328</v>
      </c>
      <c r="C663" s="20">
        <v>45624.458333333328</v>
      </c>
      <c r="D663" s="19">
        <v>45624.458333333328</v>
      </c>
      <c r="E663" s="18">
        <v>10</v>
      </c>
      <c r="F663" s="22"/>
    </row>
    <row r="664" spans="1:6" x14ac:dyDescent="0.2">
      <c r="A664" s="23"/>
      <c r="B664" s="21">
        <v>45624.5</v>
      </c>
      <c r="C664" s="20">
        <v>45624.5</v>
      </c>
      <c r="D664" s="19">
        <v>45624.5</v>
      </c>
      <c r="E664" s="18">
        <v>15</v>
      </c>
      <c r="F664" s="22"/>
    </row>
    <row r="665" spans="1:6" x14ac:dyDescent="0.2">
      <c r="A665" s="23"/>
      <c r="B665" s="21">
        <v>45624.541666666664</v>
      </c>
      <c r="C665" s="20">
        <v>45624.541666666664</v>
      </c>
      <c r="D665" s="19">
        <v>45624.541666666664</v>
      </c>
      <c r="E665" s="18">
        <v>9</v>
      </c>
      <c r="F665" s="22"/>
    </row>
    <row r="666" spans="1:6" x14ac:dyDescent="0.2">
      <c r="A666" s="23"/>
      <c r="B666" s="21">
        <v>45624.583333333328</v>
      </c>
      <c r="C666" s="20">
        <v>45624.583333333328</v>
      </c>
      <c r="D666" s="19">
        <v>45624.583333333328</v>
      </c>
      <c r="E666" s="18">
        <v>7</v>
      </c>
      <c r="F666" s="22"/>
    </row>
    <row r="667" spans="1:6" x14ac:dyDescent="0.2">
      <c r="A667" s="23"/>
      <c r="B667" s="21">
        <v>45624.625</v>
      </c>
      <c r="C667" s="20">
        <v>45624.625</v>
      </c>
      <c r="D667" s="19">
        <v>45624.625</v>
      </c>
      <c r="E667" s="18">
        <v>8</v>
      </c>
      <c r="F667" s="22"/>
    </row>
    <row r="668" spans="1:6" x14ac:dyDescent="0.2">
      <c r="A668" s="23"/>
      <c r="B668" s="21">
        <v>45624.666666666664</v>
      </c>
      <c r="C668" s="20">
        <v>45624.666666666664</v>
      </c>
      <c r="D668" s="19">
        <v>45624.666666666664</v>
      </c>
      <c r="E668" s="18">
        <v>10</v>
      </c>
      <c r="F668" s="22"/>
    </row>
    <row r="669" spans="1:6" x14ac:dyDescent="0.2">
      <c r="A669" s="23"/>
      <c r="B669" s="21">
        <v>45624.708333333328</v>
      </c>
      <c r="C669" s="20">
        <v>45624.708333333328</v>
      </c>
      <c r="D669" s="19">
        <v>45624.708333333328</v>
      </c>
      <c r="E669" s="18">
        <v>9</v>
      </c>
      <c r="F669" s="22"/>
    </row>
    <row r="670" spans="1:6" x14ac:dyDescent="0.2">
      <c r="A670" s="23"/>
      <c r="B670" s="21">
        <v>45624.75</v>
      </c>
      <c r="C670" s="20">
        <v>45624.75</v>
      </c>
      <c r="D670" s="19">
        <v>45624.75</v>
      </c>
      <c r="E670" s="18">
        <v>8</v>
      </c>
      <c r="F670" s="22"/>
    </row>
    <row r="671" spans="1:6" x14ac:dyDescent="0.2">
      <c r="A671" s="23"/>
      <c r="B671" s="21">
        <v>45624.791666666664</v>
      </c>
      <c r="C671" s="20">
        <v>45624.791666666664</v>
      </c>
      <c r="D671" s="19">
        <v>45624.791666666664</v>
      </c>
      <c r="E671" s="18">
        <v>10</v>
      </c>
      <c r="F671" s="22"/>
    </row>
    <row r="672" spans="1:6" x14ac:dyDescent="0.2">
      <c r="A672" s="23"/>
      <c r="B672" s="21">
        <v>45624.833333333328</v>
      </c>
      <c r="C672" s="20">
        <v>45624.833333333328</v>
      </c>
      <c r="D672" s="19">
        <v>45624.833333333328</v>
      </c>
      <c r="E672" s="18">
        <v>11</v>
      </c>
      <c r="F672" s="22"/>
    </row>
    <row r="673" spans="1:6" x14ac:dyDescent="0.2">
      <c r="A673" s="23"/>
      <c r="B673" s="21">
        <v>45624.875</v>
      </c>
      <c r="C673" s="20">
        <v>45624.875</v>
      </c>
      <c r="D673" s="19">
        <v>45624.875</v>
      </c>
      <c r="E673" s="18">
        <v>10</v>
      </c>
      <c r="F673" s="22"/>
    </row>
    <row r="674" spans="1:6" x14ac:dyDescent="0.2">
      <c r="A674" s="23"/>
      <c r="B674" s="21">
        <v>45624.916666666664</v>
      </c>
      <c r="C674" s="20">
        <v>45624.916666666664</v>
      </c>
      <c r="D674" s="19">
        <v>45624.916666666664</v>
      </c>
      <c r="E674" s="18">
        <v>8</v>
      </c>
      <c r="F674" s="22"/>
    </row>
    <row r="675" spans="1:6" x14ac:dyDescent="0.2">
      <c r="A675" s="23"/>
      <c r="B675" s="21">
        <v>45624.958333333328</v>
      </c>
      <c r="C675" s="20">
        <v>45624.958333333328</v>
      </c>
      <c r="D675" s="19">
        <v>45624.958333333328</v>
      </c>
      <c r="E675" s="18">
        <v>7</v>
      </c>
      <c r="F675" s="22"/>
    </row>
    <row r="676" spans="1:6" x14ac:dyDescent="0.2">
      <c r="A676" s="23"/>
      <c r="B676" s="21">
        <v>45625</v>
      </c>
      <c r="C676" s="20">
        <v>45625</v>
      </c>
      <c r="D676" s="19">
        <v>45625</v>
      </c>
      <c r="E676" s="18">
        <v>5</v>
      </c>
      <c r="F676" s="22"/>
    </row>
    <row r="677" spans="1:6" x14ac:dyDescent="0.2">
      <c r="A677" s="23"/>
      <c r="B677" s="21">
        <v>45625.041666666664</v>
      </c>
      <c r="C677" s="20">
        <v>45625.041666666664</v>
      </c>
      <c r="D677" s="19">
        <v>45625.041666666664</v>
      </c>
      <c r="E677" s="18">
        <v>5</v>
      </c>
      <c r="F677" s="22"/>
    </row>
    <row r="678" spans="1:6" x14ac:dyDescent="0.2">
      <c r="A678" s="23"/>
      <c r="B678" s="21">
        <v>45625.083333333328</v>
      </c>
      <c r="C678" s="20">
        <v>45625.083333333328</v>
      </c>
      <c r="D678" s="19">
        <v>45625.083333333328</v>
      </c>
      <c r="E678" s="18">
        <v>4</v>
      </c>
      <c r="F678" s="22"/>
    </row>
    <row r="679" spans="1:6" x14ac:dyDescent="0.2">
      <c r="A679" s="23"/>
      <c r="B679" s="21">
        <v>45625.125</v>
      </c>
      <c r="C679" s="20">
        <v>45625.125</v>
      </c>
      <c r="D679" s="19">
        <v>45625.125</v>
      </c>
      <c r="E679" s="18">
        <v>4</v>
      </c>
      <c r="F679" s="22"/>
    </row>
    <row r="680" spans="1:6" x14ac:dyDescent="0.2">
      <c r="A680" s="23"/>
      <c r="B680" s="21">
        <v>45625.166666666664</v>
      </c>
      <c r="C680" s="20">
        <v>45625.166666666664</v>
      </c>
      <c r="D680" s="19">
        <v>45625.166666666664</v>
      </c>
      <c r="E680" s="18">
        <v>4</v>
      </c>
      <c r="F680" s="22"/>
    </row>
    <row r="681" spans="1:6" x14ac:dyDescent="0.2">
      <c r="A681" s="23"/>
      <c r="B681" s="21">
        <v>45625.208333333328</v>
      </c>
      <c r="C681" s="20">
        <v>45625.208333333328</v>
      </c>
      <c r="D681" s="19">
        <v>45625.208333333328</v>
      </c>
      <c r="E681" s="18">
        <v>4</v>
      </c>
      <c r="F681" s="22"/>
    </row>
    <row r="682" spans="1:6" x14ac:dyDescent="0.2">
      <c r="A682" s="23"/>
      <c r="B682" s="21">
        <v>45625.25</v>
      </c>
      <c r="C682" s="20">
        <v>45625.25</v>
      </c>
      <c r="D682" s="19">
        <v>45625.25</v>
      </c>
      <c r="E682" s="18">
        <v>4</v>
      </c>
      <c r="F682" s="22"/>
    </row>
    <row r="683" spans="1:6" x14ac:dyDescent="0.2">
      <c r="A683" s="23"/>
      <c r="B683" s="21">
        <v>45625.291666666664</v>
      </c>
      <c r="C683" s="20">
        <v>45625.291666666664</v>
      </c>
      <c r="D683" s="19">
        <v>45625.291666666664</v>
      </c>
      <c r="E683" s="18">
        <v>4</v>
      </c>
      <c r="F683" s="22"/>
    </row>
    <row r="684" spans="1:6" x14ac:dyDescent="0.2">
      <c r="A684" s="23"/>
      <c r="B684" s="21">
        <v>45625.333333333328</v>
      </c>
      <c r="C684" s="20">
        <v>45625.333333333328</v>
      </c>
      <c r="D684" s="19">
        <v>45625.333333333328</v>
      </c>
      <c r="E684" s="18" t="s">
        <v>205</v>
      </c>
      <c r="F684" s="22"/>
    </row>
    <row r="685" spans="1:6" x14ac:dyDescent="0.2">
      <c r="A685" s="23"/>
      <c r="B685" s="21">
        <v>45625.375</v>
      </c>
      <c r="C685" s="20">
        <v>45625.375</v>
      </c>
      <c r="D685" s="19">
        <v>45625.375</v>
      </c>
      <c r="E685" s="18">
        <v>4</v>
      </c>
      <c r="F685" s="22"/>
    </row>
    <row r="686" spans="1:6" x14ac:dyDescent="0.2">
      <c r="A686" s="23"/>
      <c r="B686" s="21">
        <v>45625.416666666664</v>
      </c>
      <c r="C686" s="20">
        <v>45625.416666666664</v>
      </c>
      <c r="D686" s="19">
        <v>45625.416666666664</v>
      </c>
      <c r="E686" s="18">
        <v>4</v>
      </c>
      <c r="F686" s="22"/>
    </row>
    <row r="687" spans="1:6" x14ac:dyDescent="0.2">
      <c r="A687" s="23"/>
      <c r="B687" s="21">
        <v>45625.458333333328</v>
      </c>
      <c r="C687" s="20">
        <v>45625.458333333328</v>
      </c>
      <c r="D687" s="19">
        <v>45625.458333333328</v>
      </c>
      <c r="E687" s="18">
        <v>5</v>
      </c>
      <c r="F687" s="22"/>
    </row>
    <row r="688" spans="1:6" x14ac:dyDescent="0.2">
      <c r="A688" s="23"/>
      <c r="B688" s="21">
        <v>45625.5</v>
      </c>
      <c r="C688" s="20">
        <v>45625.5</v>
      </c>
      <c r="D688" s="19">
        <v>45625.5</v>
      </c>
      <c r="E688" s="18">
        <v>5</v>
      </c>
      <c r="F688" s="22"/>
    </row>
    <row r="689" spans="1:6" x14ac:dyDescent="0.2">
      <c r="A689" s="23"/>
      <c r="B689" s="21">
        <v>45625.541666666664</v>
      </c>
      <c r="C689" s="20">
        <v>45625.541666666664</v>
      </c>
      <c r="D689" s="19">
        <v>45625.541666666664</v>
      </c>
      <c r="E689" s="18">
        <v>5</v>
      </c>
      <c r="F689" s="22"/>
    </row>
    <row r="690" spans="1:6" x14ac:dyDescent="0.2">
      <c r="A690" s="23"/>
      <c r="B690" s="21">
        <v>45625.583333333328</v>
      </c>
      <c r="C690" s="20">
        <v>45625.583333333328</v>
      </c>
      <c r="D690" s="19">
        <v>45625.583333333328</v>
      </c>
      <c r="E690" s="18">
        <v>5</v>
      </c>
      <c r="F690" s="22"/>
    </row>
    <row r="691" spans="1:6" x14ac:dyDescent="0.2">
      <c r="A691" s="23"/>
      <c r="B691" s="21">
        <v>45625.625</v>
      </c>
      <c r="C691" s="20">
        <v>45625.625</v>
      </c>
      <c r="D691" s="19">
        <v>45625.625</v>
      </c>
      <c r="E691" s="18">
        <v>5</v>
      </c>
      <c r="F691" s="22"/>
    </row>
    <row r="692" spans="1:6" x14ac:dyDescent="0.2">
      <c r="A692" s="23"/>
      <c r="B692" s="21">
        <v>45625.666666666664</v>
      </c>
      <c r="C692" s="20">
        <v>45625.666666666664</v>
      </c>
      <c r="D692" s="19">
        <v>45625.666666666664</v>
      </c>
      <c r="E692" s="18">
        <v>5</v>
      </c>
      <c r="F692" s="22"/>
    </row>
    <row r="693" spans="1:6" x14ac:dyDescent="0.2">
      <c r="A693" s="23"/>
      <c r="B693" s="21">
        <v>45625.708333333328</v>
      </c>
      <c r="C693" s="20">
        <v>45625.708333333328</v>
      </c>
      <c r="D693" s="19">
        <v>45625.708333333328</v>
      </c>
      <c r="E693" s="18">
        <v>4</v>
      </c>
      <c r="F693" s="22"/>
    </row>
    <row r="694" spans="1:6" x14ac:dyDescent="0.2">
      <c r="A694" s="23"/>
      <c r="B694" s="21">
        <v>45625.75</v>
      </c>
      <c r="C694" s="20">
        <v>45625.75</v>
      </c>
      <c r="D694" s="19">
        <v>45625.75</v>
      </c>
      <c r="E694" s="18">
        <v>5</v>
      </c>
      <c r="F694" s="22"/>
    </row>
    <row r="695" spans="1:6" x14ac:dyDescent="0.2">
      <c r="A695" s="23"/>
      <c r="B695" s="21">
        <v>45625.791666666664</v>
      </c>
      <c r="C695" s="20">
        <v>45625.791666666664</v>
      </c>
      <c r="D695" s="19">
        <v>45625.791666666664</v>
      </c>
      <c r="E695" s="18">
        <v>5</v>
      </c>
      <c r="F695" s="22"/>
    </row>
    <row r="696" spans="1:6" x14ac:dyDescent="0.2">
      <c r="A696" s="23"/>
      <c r="B696" s="21">
        <v>45625.833333333328</v>
      </c>
      <c r="C696" s="20">
        <v>45625.833333333328</v>
      </c>
      <c r="D696" s="19">
        <v>45625.833333333328</v>
      </c>
      <c r="E696" s="18">
        <v>5</v>
      </c>
      <c r="F696" s="22"/>
    </row>
    <row r="697" spans="1:6" x14ac:dyDescent="0.2">
      <c r="A697" s="23"/>
      <c r="B697" s="21">
        <v>45625.875</v>
      </c>
      <c r="C697" s="20">
        <v>45625.875</v>
      </c>
      <c r="D697" s="19">
        <v>45625.875</v>
      </c>
      <c r="E697" s="18">
        <v>5</v>
      </c>
      <c r="F697" s="22"/>
    </row>
    <row r="698" spans="1:6" x14ac:dyDescent="0.2">
      <c r="A698" s="23"/>
      <c r="B698" s="21">
        <v>45625.916666666664</v>
      </c>
      <c r="C698" s="20">
        <v>45625.916666666664</v>
      </c>
      <c r="D698" s="19">
        <v>45625.916666666664</v>
      </c>
      <c r="E698" s="18">
        <v>5</v>
      </c>
      <c r="F698" s="22"/>
    </row>
    <row r="699" spans="1:6" x14ac:dyDescent="0.2">
      <c r="A699" s="23"/>
      <c r="B699" s="21">
        <v>45625.958333333328</v>
      </c>
      <c r="C699" s="20">
        <v>45625.958333333328</v>
      </c>
      <c r="D699" s="19">
        <v>45625.958333333328</v>
      </c>
      <c r="E699" s="18">
        <v>5</v>
      </c>
      <c r="F699" s="22"/>
    </row>
    <row r="700" spans="1:6" x14ac:dyDescent="0.2">
      <c r="A700" s="23"/>
      <c r="B700" s="21">
        <v>45626</v>
      </c>
      <c r="C700" s="20">
        <v>45626</v>
      </c>
      <c r="D700" s="19">
        <v>45626</v>
      </c>
      <c r="E700" s="18">
        <v>5</v>
      </c>
      <c r="F700" s="22"/>
    </row>
    <row r="701" spans="1:6" x14ac:dyDescent="0.2">
      <c r="A701" s="23"/>
      <c r="B701" s="21">
        <v>45626.041666666664</v>
      </c>
      <c r="C701" s="20">
        <v>45626.041666666664</v>
      </c>
      <c r="D701" s="19">
        <v>45626.041666666664</v>
      </c>
      <c r="E701" s="18">
        <v>7</v>
      </c>
      <c r="F701" s="22"/>
    </row>
    <row r="702" spans="1:6" x14ac:dyDescent="0.2">
      <c r="A702" s="23"/>
      <c r="B702" s="21">
        <v>45626.083333333328</v>
      </c>
      <c r="C702" s="20">
        <v>45626.083333333328</v>
      </c>
      <c r="D702" s="19">
        <v>45626.083333333328</v>
      </c>
      <c r="E702" s="18">
        <v>12</v>
      </c>
      <c r="F702" s="22"/>
    </row>
    <row r="703" spans="1:6" x14ac:dyDescent="0.2">
      <c r="A703" s="23"/>
      <c r="B703" s="21">
        <v>45626.125</v>
      </c>
      <c r="C703" s="20">
        <v>45626.125</v>
      </c>
      <c r="D703" s="19">
        <v>45626.125</v>
      </c>
      <c r="E703" s="18">
        <v>14</v>
      </c>
      <c r="F703" s="22"/>
    </row>
    <row r="704" spans="1:6" x14ac:dyDescent="0.2">
      <c r="A704" s="23"/>
      <c r="B704" s="21">
        <v>45626.166666666664</v>
      </c>
      <c r="C704" s="20">
        <v>45626.166666666664</v>
      </c>
      <c r="D704" s="19">
        <v>45626.166666666664</v>
      </c>
      <c r="E704" s="18">
        <v>15</v>
      </c>
      <c r="F704" s="22"/>
    </row>
    <row r="705" spans="1:6" x14ac:dyDescent="0.2">
      <c r="A705" s="23"/>
      <c r="B705" s="21">
        <v>45626.208333333328</v>
      </c>
      <c r="C705" s="20">
        <v>45626.208333333328</v>
      </c>
      <c r="D705" s="19">
        <v>45626.208333333328</v>
      </c>
      <c r="E705" s="18">
        <v>13</v>
      </c>
      <c r="F705" s="22"/>
    </row>
    <row r="706" spans="1:6" x14ac:dyDescent="0.2">
      <c r="A706" s="23"/>
      <c r="B706" s="21">
        <v>45626.25</v>
      </c>
      <c r="C706" s="20">
        <v>45626.25</v>
      </c>
      <c r="D706" s="19">
        <v>45626.25</v>
      </c>
      <c r="E706" s="18">
        <v>13</v>
      </c>
      <c r="F706" s="22"/>
    </row>
    <row r="707" spans="1:6" x14ac:dyDescent="0.2">
      <c r="A707" s="23"/>
      <c r="B707" s="21">
        <v>45626.291666666664</v>
      </c>
      <c r="C707" s="20">
        <v>45626.291666666664</v>
      </c>
      <c r="D707" s="19">
        <v>45626.291666666664</v>
      </c>
      <c r="E707" s="18">
        <v>15</v>
      </c>
      <c r="F707" s="22"/>
    </row>
    <row r="708" spans="1:6" x14ac:dyDescent="0.2">
      <c r="A708" s="23"/>
      <c r="B708" s="21">
        <v>45626.333333333328</v>
      </c>
      <c r="C708" s="20">
        <v>45626.333333333328</v>
      </c>
      <c r="D708" s="19">
        <v>45626.333333333328</v>
      </c>
      <c r="E708" s="18">
        <v>12</v>
      </c>
      <c r="F708" s="22"/>
    </row>
    <row r="709" spans="1:6" x14ac:dyDescent="0.2">
      <c r="A709" s="23"/>
      <c r="B709" s="21">
        <v>45626.375</v>
      </c>
      <c r="C709" s="20">
        <v>45626.375</v>
      </c>
      <c r="D709" s="19">
        <v>45626.375</v>
      </c>
      <c r="E709" s="18">
        <v>9</v>
      </c>
      <c r="F709" s="22"/>
    </row>
    <row r="710" spans="1:6" x14ac:dyDescent="0.2">
      <c r="A710" s="23"/>
      <c r="B710" s="21">
        <v>45626.416666666664</v>
      </c>
      <c r="C710" s="20">
        <v>45626.416666666664</v>
      </c>
      <c r="D710" s="19">
        <v>45626.416666666664</v>
      </c>
      <c r="E710" s="18">
        <v>9</v>
      </c>
      <c r="F710" s="22"/>
    </row>
    <row r="711" spans="1:6" x14ac:dyDescent="0.2">
      <c r="A711" s="23"/>
      <c r="B711" s="21">
        <v>45626.458333333328</v>
      </c>
      <c r="C711" s="20">
        <v>45626.458333333328</v>
      </c>
      <c r="D711" s="19">
        <v>45626.458333333328</v>
      </c>
      <c r="E711" s="18">
        <v>7</v>
      </c>
      <c r="F711" s="22"/>
    </row>
    <row r="712" spans="1:6" x14ac:dyDescent="0.2">
      <c r="A712" s="23"/>
      <c r="B712" s="21">
        <v>45626.5</v>
      </c>
      <c r="C712" s="20">
        <v>45626.5</v>
      </c>
      <c r="D712" s="19">
        <v>45626.5</v>
      </c>
      <c r="E712" s="18">
        <v>6</v>
      </c>
      <c r="F712" s="22"/>
    </row>
    <row r="713" spans="1:6" x14ac:dyDescent="0.2">
      <c r="A713" s="23"/>
      <c r="B713" s="21">
        <v>45626.541666666664</v>
      </c>
      <c r="C713" s="20">
        <v>45626.541666666664</v>
      </c>
      <c r="D713" s="19">
        <v>45626.541666666664</v>
      </c>
      <c r="E713" s="18">
        <v>7</v>
      </c>
      <c r="F713" s="22"/>
    </row>
    <row r="714" spans="1:6" x14ac:dyDescent="0.2">
      <c r="A714" s="23"/>
      <c r="B714" s="21">
        <v>45626.583333333328</v>
      </c>
      <c r="C714" s="20">
        <v>45626.583333333328</v>
      </c>
      <c r="D714" s="19">
        <v>45626.583333333328</v>
      </c>
      <c r="E714" s="18">
        <v>7</v>
      </c>
      <c r="F714" s="22"/>
    </row>
    <row r="715" spans="1:6" x14ac:dyDescent="0.2">
      <c r="A715" s="23"/>
      <c r="B715" s="21">
        <v>45626.625</v>
      </c>
      <c r="C715" s="20">
        <v>45626.625</v>
      </c>
      <c r="D715" s="19">
        <v>45626.625</v>
      </c>
      <c r="E715" s="18">
        <v>7</v>
      </c>
      <c r="F715" s="22"/>
    </row>
    <row r="716" spans="1:6" x14ac:dyDescent="0.2">
      <c r="A716" s="23"/>
      <c r="B716" s="21">
        <v>45626.666666666664</v>
      </c>
      <c r="C716" s="20">
        <v>45626.666666666664</v>
      </c>
      <c r="D716" s="19">
        <v>45626.666666666664</v>
      </c>
      <c r="E716" s="18">
        <v>7</v>
      </c>
      <c r="F716" s="22"/>
    </row>
    <row r="717" spans="1:6" x14ac:dyDescent="0.2">
      <c r="A717" s="23"/>
      <c r="B717" s="21">
        <v>45626.708333333328</v>
      </c>
      <c r="C717" s="20">
        <v>45626.708333333328</v>
      </c>
      <c r="D717" s="19">
        <v>45626.708333333328</v>
      </c>
      <c r="E717" s="18">
        <v>6</v>
      </c>
      <c r="F717" s="22"/>
    </row>
    <row r="718" spans="1:6" x14ac:dyDescent="0.2">
      <c r="A718" s="23"/>
      <c r="B718" s="21">
        <v>45626.75</v>
      </c>
      <c r="C718" s="20">
        <v>45626.75</v>
      </c>
      <c r="D718" s="19">
        <v>45626.75</v>
      </c>
      <c r="E718" s="18" t="s">
        <v>205</v>
      </c>
      <c r="F718" s="22"/>
    </row>
    <row r="719" spans="1:6" x14ac:dyDescent="0.2">
      <c r="A719" s="23"/>
      <c r="B719" s="21">
        <v>45626.791666666664</v>
      </c>
      <c r="C719" s="20">
        <v>45626.791666666664</v>
      </c>
      <c r="D719" s="19">
        <v>45626.791666666664</v>
      </c>
      <c r="E719" s="18" t="s">
        <v>205</v>
      </c>
      <c r="F719" s="22"/>
    </row>
    <row r="720" spans="1:6" x14ac:dyDescent="0.2">
      <c r="A720" s="23"/>
      <c r="B720" s="21">
        <v>45626.833333333328</v>
      </c>
      <c r="C720" s="20">
        <v>45626.833333333328</v>
      </c>
      <c r="D720" s="19">
        <v>45626.833333333328</v>
      </c>
      <c r="E720" s="18" t="s">
        <v>205</v>
      </c>
      <c r="F720" s="22"/>
    </row>
    <row r="721" spans="1:6" x14ac:dyDescent="0.2">
      <c r="A721" s="23"/>
      <c r="B721" s="21">
        <v>45626.875</v>
      </c>
      <c r="C721" s="20">
        <v>45626.875</v>
      </c>
      <c r="D721" s="19">
        <v>45626.875</v>
      </c>
      <c r="E721" s="18" t="s">
        <v>205</v>
      </c>
      <c r="F721" s="22"/>
    </row>
    <row r="722" spans="1:6" x14ac:dyDescent="0.2">
      <c r="A722" s="23"/>
      <c r="B722" s="21">
        <v>45626.916666666664</v>
      </c>
      <c r="C722" s="20">
        <v>45626.916666666664</v>
      </c>
      <c r="D722" s="19">
        <v>45626.916666666664</v>
      </c>
      <c r="E722" s="18" t="s">
        <v>205</v>
      </c>
      <c r="F722" s="22"/>
    </row>
    <row r="723" spans="1:6" x14ac:dyDescent="0.2">
      <c r="A723" s="23"/>
      <c r="B723" s="21">
        <v>45626.958333333328</v>
      </c>
      <c r="C723" s="20">
        <v>45626.958333333328</v>
      </c>
      <c r="D723" s="19">
        <v>45626.958333333328</v>
      </c>
      <c r="E723" s="18" t="s">
        <v>205</v>
      </c>
      <c r="F723" s="22"/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4A27C-CCC9-4244-ADF5-C7288E7C87AD}">
  <dimension ref="A1:AN856"/>
  <sheetViews>
    <sheetView topLeftCell="A704" zoomScaleNormal="100" workbookViewId="0">
      <selection activeCell="B603" sqref="B603"/>
    </sheetView>
  </sheetViews>
  <sheetFormatPr defaultRowHeight="12.75" x14ac:dyDescent="0.2"/>
  <cols>
    <col min="1" max="1" width="19.42578125" style="47" bestFit="1" customWidth="1"/>
    <col min="2" max="2" width="34" style="13" bestFit="1" customWidth="1"/>
    <col min="3" max="3" width="20.7109375" style="13" customWidth="1"/>
    <col min="4" max="12" width="16" style="46" customWidth="1"/>
    <col min="13" max="13" width="8.85546875" style="46"/>
    <col min="14" max="14" width="16" style="46" bestFit="1" customWidth="1"/>
    <col min="15" max="15" width="10.28515625" style="46" customWidth="1"/>
    <col min="16" max="16" width="12.5703125" style="46" customWidth="1"/>
    <col min="17" max="17" width="10.5703125" style="46" bestFit="1" customWidth="1"/>
    <col min="18" max="40" width="8.85546875" style="46"/>
    <col min="41" max="267" width="8.85546875" style="13"/>
    <col min="268" max="268" width="18" style="13" bestFit="1" customWidth="1"/>
    <col min="269" max="523" width="8.85546875" style="13"/>
    <col min="524" max="524" width="18" style="13" bestFit="1" customWidth="1"/>
    <col min="525" max="779" width="8.85546875" style="13"/>
    <col min="780" max="780" width="18" style="13" bestFit="1" customWidth="1"/>
    <col min="781" max="1035" width="8.85546875" style="13"/>
    <col min="1036" max="1036" width="18" style="13" bestFit="1" customWidth="1"/>
    <col min="1037" max="1291" width="8.85546875" style="13"/>
    <col min="1292" max="1292" width="18" style="13" bestFit="1" customWidth="1"/>
    <col min="1293" max="1547" width="8.85546875" style="13"/>
    <col min="1548" max="1548" width="18" style="13" bestFit="1" customWidth="1"/>
    <col min="1549" max="1803" width="8.85546875" style="13"/>
    <col min="1804" max="1804" width="18" style="13" bestFit="1" customWidth="1"/>
    <col min="1805" max="2059" width="8.85546875" style="13"/>
    <col min="2060" max="2060" width="18" style="13" bestFit="1" customWidth="1"/>
    <col min="2061" max="2315" width="8.85546875" style="13"/>
    <col min="2316" max="2316" width="18" style="13" bestFit="1" customWidth="1"/>
    <col min="2317" max="2571" width="8.85546875" style="13"/>
    <col min="2572" max="2572" width="18" style="13" bestFit="1" customWidth="1"/>
    <col min="2573" max="2827" width="8.85546875" style="13"/>
    <col min="2828" max="2828" width="18" style="13" bestFit="1" customWidth="1"/>
    <col min="2829" max="3083" width="8.85546875" style="13"/>
    <col min="3084" max="3084" width="18" style="13" bestFit="1" customWidth="1"/>
    <col min="3085" max="3339" width="8.85546875" style="13"/>
    <col min="3340" max="3340" width="18" style="13" bestFit="1" customWidth="1"/>
    <col min="3341" max="3595" width="8.85546875" style="13"/>
    <col min="3596" max="3596" width="18" style="13" bestFit="1" customWidth="1"/>
    <col min="3597" max="3851" width="8.85546875" style="13"/>
    <col min="3852" max="3852" width="18" style="13" bestFit="1" customWidth="1"/>
    <col min="3853" max="4107" width="8.85546875" style="13"/>
    <col min="4108" max="4108" width="18" style="13" bestFit="1" customWidth="1"/>
    <col min="4109" max="4363" width="8.85546875" style="13"/>
    <col min="4364" max="4364" width="18" style="13" bestFit="1" customWidth="1"/>
    <col min="4365" max="4619" width="8.85546875" style="13"/>
    <col min="4620" max="4620" width="18" style="13" bestFit="1" customWidth="1"/>
    <col min="4621" max="4875" width="8.85546875" style="13"/>
    <col min="4876" max="4876" width="18" style="13" bestFit="1" customWidth="1"/>
    <col min="4877" max="5131" width="8.85546875" style="13"/>
    <col min="5132" max="5132" width="18" style="13" bestFit="1" customWidth="1"/>
    <col min="5133" max="5387" width="8.85546875" style="13"/>
    <col min="5388" max="5388" width="18" style="13" bestFit="1" customWidth="1"/>
    <col min="5389" max="5643" width="8.85546875" style="13"/>
    <col min="5644" max="5644" width="18" style="13" bestFit="1" customWidth="1"/>
    <col min="5645" max="5899" width="8.85546875" style="13"/>
    <col min="5900" max="5900" width="18" style="13" bestFit="1" customWidth="1"/>
    <col min="5901" max="6155" width="8.85546875" style="13"/>
    <col min="6156" max="6156" width="18" style="13" bestFit="1" customWidth="1"/>
    <col min="6157" max="6411" width="8.85546875" style="13"/>
    <col min="6412" max="6412" width="18" style="13" bestFit="1" customWidth="1"/>
    <col min="6413" max="6667" width="8.85546875" style="13"/>
    <col min="6668" max="6668" width="18" style="13" bestFit="1" customWidth="1"/>
    <col min="6669" max="6923" width="8.85546875" style="13"/>
    <col min="6924" max="6924" width="18" style="13" bestFit="1" customWidth="1"/>
    <col min="6925" max="7179" width="8.85546875" style="13"/>
    <col min="7180" max="7180" width="18" style="13" bestFit="1" customWidth="1"/>
    <col min="7181" max="7435" width="8.85546875" style="13"/>
    <col min="7436" max="7436" width="18" style="13" bestFit="1" customWidth="1"/>
    <col min="7437" max="7691" width="8.85546875" style="13"/>
    <col min="7692" max="7692" width="18" style="13" bestFit="1" customWidth="1"/>
    <col min="7693" max="7947" width="8.85546875" style="13"/>
    <col min="7948" max="7948" width="18" style="13" bestFit="1" customWidth="1"/>
    <col min="7949" max="8203" width="8.85546875" style="13"/>
    <col min="8204" max="8204" width="18" style="13" bestFit="1" customWidth="1"/>
    <col min="8205" max="8459" width="8.85546875" style="13"/>
    <col min="8460" max="8460" width="18" style="13" bestFit="1" customWidth="1"/>
    <col min="8461" max="8715" width="8.85546875" style="13"/>
    <col min="8716" max="8716" width="18" style="13" bestFit="1" customWidth="1"/>
    <col min="8717" max="8971" width="8.85546875" style="13"/>
    <col min="8972" max="8972" width="18" style="13" bestFit="1" customWidth="1"/>
    <col min="8973" max="9227" width="8.85546875" style="13"/>
    <col min="9228" max="9228" width="18" style="13" bestFit="1" customWidth="1"/>
    <col min="9229" max="9483" width="8.85546875" style="13"/>
    <col min="9484" max="9484" width="18" style="13" bestFit="1" customWidth="1"/>
    <col min="9485" max="9739" width="8.85546875" style="13"/>
    <col min="9740" max="9740" width="18" style="13" bestFit="1" customWidth="1"/>
    <col min="9741" max="9995" width="8.85546875" style="13"/>
    <col min="9996" max="9996" width="18" style="13" bestFit="1" customWidth="1"/>
    <col min="9997" max="10251" width="8.85546875" style="13"/>
    <col min="10252" max="10252" width="18" style="13" bestFit="1" customWidth="1"/>
    <col min="10253" max="10507" width="8.85546875" style="13"/>
    <col min="10508" max="10508" width="18" style="13" bestFit="1" customWidth="1"/>
    <col min="10509" max="10763" width="8.85546875" style="13"/>
    <col min="10764" max="10764" width="18" style="13" bestFit="1" customWidth="1"/>
    <col min="10765" max="11019" width="8.85546875" style="13"/>
    <col min="11020" max="11020" width="18" style="13" bestFit="1" customWidth="1"/>
    <col min="11021" max="11275" width="8.85546875" style="13"/>
    <col min="11276" max="11276" width="18" style="13" bestFit="1" customWidth="1"/>
    <col min="11277" max="11531" width="8.85546875" style="13"/>
    <col min="11532" max="11532" width="18" style="13" bestFit="1" customWidth="1"/>
    <col min="11533" max="11787" width="8.85546875" style="13"/>
    <col min="11788" max="11788" width="18" style="13" bestFit="1" customWidth="1"/>
    <col min="11789" max="12043" width="8.85546875" style="13"/>
    <col min="12044" max="12044" width="18" style="13" bestFit="1" customWidth="1"/>
    <col min="12045" max="12299" width="8.85546875" style="13"/>
    <col min="12300" max="12300" width="18" style="13" bestFit="1" customWidth="1"/>
    <col min="12301" max="12555" width="8.85546875" style="13"/>
    <col min="12556" max="12556" width="18" style="13" bestFit="1" customWidth="1"/>
    <col min="12557" max="12811" width="8.85546875" style="13"/>
    <col min="12812" max="12812" width="18" style="13" bestFit="1" customWidth="1"/>
    <col min="12813" max="13067" width="8.85546875" style="13"/>
    <col min="13068" max="13068" width="18" style="13" bestFit="1" customWidth="1"/>
    <col min="13069" max="13323" width="8.85546875" style="13"/>
    <col min="13324" max="13324" width="18" style="13" bestFit="1" customWidth="1"/>
    <col min="13325" max="13579" width="8.85546875" style="13"/>
    <col min="13580" max="13580" width="18" style="13" bestFit="1" customWidth="1"/>
    <col min="13581" max="13835" width="8.85546875" style="13"/>
    <col min="13836" max="13836" width="18" style="13" bestFit="1" customWidth="1"/>
    <col min="13837" max="14091" width="8.85546875" style="13"/>
    <col min="14092" max="14092" width="18" style="13" bestFit="1" customWidth="1"/>
    <col min="14093" max="14347" width="8.85546875" style="13"/>
    <col min="14348" max="14348" width="18" style="13" bestFit="1" customWidth="1"/>
    <col min="14349" max="14603" width="8.85546875" style="13"/>
    <col min="14604" max="14604" width="18" style="13" bestFit="1" customWidth="1"/>
    <col min="14605" max="14859" width="8.85546875" style="13"/>
    <col min="14860" max="14860" width="18" style="13" bestFit="1" customWidth="1"/>
    <col min="14861" max="15115" width="8.85546875" style="13"/>
    <col min="15116" max="15116" width="18" style="13" bestFit="1" customWidth="1"/>
    <col min="15117" max="15371" width="8.85546875" style="13"/>
    <col min="15372" max="15372" width="18" style="13" bestFit="1" customWidth="1"/>
    <col min="15373" max="15627" width="8.85546875" style="13"/>
    <col min="15628" max="15628" width="18" style="13" bestFit="1" customWidth="1"/>
    <col min="15629" max="15883" width="8.85546875" style="13"/>
    <col min="15884" max="15884" width="18" style="13" bestFit="1" customWidth="1"/>
    <col min="15885" max="16139" width="8.85546875" style="13"/>
    <col min="16140" max="16140" width="18" style="13" bestFit="1" customWidth="1"/>
    <col min="16141" max="16382" width="8.85546875" style="13"/>
    <col min="16383" max="16384" width="8.7109375" style="13" customWidth="1"/>
  </cols>
  <sheetData>
    <row r="1" spans="1:19" x14ac:dyDescent="0.2">
      <c r="A1" s="58" t="s">
        <v>222</v>
      </c>
      <c r="B1" s="60" t="str">
        <f ca="1">MID(CELL("filename",B4),FIND("]",CELL("filename",B4))+1,31)</f>
        <v>00288</v>
      </c>
      <c r="C1" s="59"/>
    </row>
    <row r="2" spans="1:19" x14ac:dyDescent="0.2">
      <c r="A2" s="58" t="s">
        <v>221</v>
      </c>
      <c r="B2" s="13" t="str">
        <f ca="1">+VLOOKUP(B1,'[2]Front Cover'!C:D,2,FALSE)</f>
        <v>Curzon Street Station</v>
      </c>
      <c r="F2" s="56"/>
    </row>
    <row r="3" spans="1:19" x14ac:dyDescent="0.2">
      <c r="A3" s="57"/>
      <c r="F3" s="56"/>
    </row>
    <row r="4" spans="1:19" x14ac:dyDescent="0.2">
      <c r="A4" s="55" t="s">
        <v>220</v>
      </c>
      <c r="B4" s="54" t="s">
        <v>219</v>
      </c>
      <c r="C4" s="54"/>
      <c r="M4" s="46" t="s">
        <v>215</v>
      </c>
      <c r="N4" s="46" t="s">
        <v>218</v>
      </c>
      <c r="P4" s="46" t="s">
        <v>217</v>
      </c>
      <c r="Q4" s="46">
        <f ca="1">+MAX(B:B)</f>
        <v>184.29</v>
      </c>
    </row>
    <row r="5" spans="1:19" ht="15" x14ac:dyDescent="0.25">
      <c r="A5" s="48">
        <v>45597.041666666664</v>
      </c>
      <c r="B5">
        <v>8.5399999999999991</v>
      </c>
      <c r="C5" s="53"/>
      <c r="M5" s="46">
        <f t="shared" ref="M5:M68" ca="1" si="0">+IF(A4="","",Q$6)</f>
        <v>12.696087570621485</v>
      </c>
      <c r="N5" s="46">
        <f t="shared" ref="N5:N68" si="1">+IF(A4="","",190)</f>
        <v>190</v>
      </c>
      <c r="P5" s="46" t="s">
        <v>216</v>
      </c>
      <c r="Q5" s="46">
        <f ca="1">+MIN(B:B)</f>
        <v>0.63</v>
      </c>
    </row>
    <row r="6" spans="1:19" ht="15" x14ac:dyDescent="0.25">
      <c r="A6" s="48">
        <v>45597.083333333336</v>
      </c>
      <c r="B6">
        <v>15.78</v>
      </c>
      <c r="M6" s="46">
        <f t="shared" ca="1" si="0"/>
        <v>12.696087570621485</v>
      </c>
      <c r="N6" s="46">
        <f t="shared" si="1"/>
        <v>190</v>
      </c>
      <c r="P6" s="46" t="s">
        <v>215</v>
      </c>
      <c r="Q6" s="52">
        <f ca="1">+AVERAGE(B:B)</f>
        <v>12.696087570621485</v>
      </c>
    </row>
    <row r="7" spans="1:19" ht="15" x14ac:dyDescent="0.25">
      <c r="A7" s="48">
        <v>45597.125</v>
      </c>
      <c r="B7">
        <v>5.29</v>
      </c>
      <c r="M7" s="46">
        <f t="shared" ca="1" si="0"/>
        <v>12.696087570621485</v>
      </c>
      <c r="N7" s="46">
        <f t="shared" si="1"/>
        <v>190</v>
      </c>
      <c r="P7" s="46" t="s">
        <v>214</v>
      </c>
      <c r="Q7" s="51">
        <f ca="1">COUNT(B:B)/(DAY(EOMONTH(LEFT(A5,10),0))*24)</f>
        <v>0.98333333333333328</v>
      </c>
    </row>
    <row r="8" spans="1:19" ht="15" x14ac:dyDescent="0.25">
      <c r="A8" s="48">
        <v>45597.166666666664</v>
      </c>
      <c r="B8">
        <v>5.53</v>
      </c>
      <c r="M8" s="46">
        <f t="shared" ca="1" si="0"/>
        <v>12.696087570621485</v>
      </c>
      <c r="N8" s="46">
        <f t="shared" si="1"/>
        <v>190</v>
      </c>
      <c r="P8" s="46" t="s">
        <v>213</v>
      </c>
      <c r="Q8" s="46">
        <f ca="1">+COUNTIF(B:B,"&gt;="&amp;S8)</f>
        <v>0</v>
      </c>
      <c r="R8" s="46" t="s">
        <v>212</v>
      </c>
      <c r="S8" s="46">
        <v>190</v>
      </c>
    </row>
    <row r="9" spans="1:19" ht="15" x14ac:dyDescent="0.25">
      <c r="A9" s="48">
        <v>45597.208333333336</v>
      </c>
      <c r="B9">
        <v>4.78</v>
      </c>
      <c r="M9" s="46">
        <f t="shared" ca="1" si="0"/>
        <v>12.696087570621485</v>
      </c>
      <c r="N9" s="46">
        <f t="shared" si="1"/>
        <v>190</v>
      </c>
    </row>
    <row r="10" spans="1:19" ht="15" x14ac:dyDescent="0.25">
      <c r="A10" s="48">
        <v>45597.25</v>
      </c>
      <c r="B10">
        <v>5.72</v>
      </c>
      <c r="M10" s="46">
        <f t="shared" ca="1" si="0"/>
        <v>12.696087570621485</v>
      </c>
      <c r="N10" s="46">
        <f t="shared" si="1"/>
        <v>190</v>
      </c>
      <c r="P10" s="46" t="str">
        <f ca="1">MID(CELL("filename",A4),FIND("]",CELL("filename",A4))+1,31)</f>
        <v>00288</v>
      </c>
    </row>
    <row r="11" spans="1:19" ht="15" x14ac:dyDescent="0.25">
      <c r="A11" s="48">
        <v>45597.291666666664</v>
      </c>
      <c r="B11">
        <v>6.07</v>
      </c>
      <c r="M11" s="46">
        <f t="shared" ca="1" si="0"/>
        <v>12.696087570621485</v>
      </c>
      <c r="N11" s="46">
        <f t="shared" si="1"/>
        <v>190</v>
      </c>
    </row>
    <row r="12" spans="1:19" ht="15" x14ac:dyDescent="0.25">
      <c r="A12" s="48">
        <v>45597.333333333336</v>
      </c>
      <c r="B12">
        <v>10.46</v>
      </c>
      <c r="M12" s="46">
        <f t="shared" ca="1" si="0"/>
        <v>12.696087570621485</v>
      </c>
      <c r="N12" s="46">
        <f t="shared" si="1"/>
        <v>190</v>
      </c>
      <c r="P12" s="46" t="s">
        <v>211</v>
      </c>
      <c r="Q12" s="46">
        <v>44166</v>
      </c>
      <c r="R12" s="46">
        <v>0</v>
      </c>
    </row>
    <row r="13" spans="1:19" ht="15" x14ac:dyDescent="0.25">
      <c r="A13" s="48">
        <v>45597.375</v>
      </c>
      <c r="B13">
        <v>56.23</v>
      </c>
      <c r="M13" s="46">
        <f t="shared" ca="1" si="0"/>
        <v>12.696087570621485</v>
      </c>
      <c r="N13" s="46">
        <f t="shared" si="1"/>
        <v>190</v>
      </c>
      <c r="P13" s="46" t="s">
        <v>210</v>
      </c>
      <c r="Q13" s="46">
        <v>44197</v>
      </c>
      <c r="R13" s="46">
        <v>350</v>
      </c>
    </row>
    <row r="14" spans="1:19" ht="15" x14ac:dyDescent="0.25">
      <c r="A14" s="48">
        <v>45597.416666666664</v>
      </c>
      <c r="B14">
        <v>12.88</v>
      </c>
      <c r="K14" s="46">
        <v>45597.041666666664</v>
      </c>
      <c r="M14" s="46">
        <f t="shared" ca="1" si="0"/>
        <v>12.696087570621485</v>
      </c>
      <c r="N14" s="46">
        <f t="shared" si="1"/>
        <v>190</v>
      </c>
      <c r="Q14" s="46">
        <v>5</v>
      </c>
      <c r="R14" s="46">
        <v>50</v>
      </c>
    </row>
    <row r="15" spans="1:19" ht="15" x14ac:dyDescent="0.25">
      <c r="A15" s="48">
        <v>45597.458333333336</v>
      </c>
      <c r="B15">
        <v>12.23</v>
      </c>
      <c r="K15" s="46">
        <v>45626.958333333336</v>
      </c>
      <c r="M15" s="46">
        <f t="shared" ca="1" si="0"/>
        <v>12.696087570621485</v>
      </c>
      <c r="N15" s="46">
        <f t="shared" si="1"/>
        <v>190</v>
      </c>
    </row>
    <row r="16" spans="1:19" ht="15" x14ac:dyDescent="0.25">
      <c r="A16" s="48">
        <v>45597.5</v>
      </c>
      <c r="B16">
        <v>12.41</v>
      </c>
      <c r="M16" s="46">
        <f t="shared" ca="1" si="0"/>
        <v>12.696087570621485</v>
      </c>
      <c r="N16" s="46">
        <f t="shared" si="1"/>
        <v>190</v>
      </c>
    </row>
    <row r="17" spans="1:16" ht="15" x14ac:dyDescent="0.25">
      <c r="A17" s="48">
        <v>45597.541666666664</v>
      </c>
      <c r="B17">
        <v>16.559999999999999</v>
      </c>
      <c r="M17" s="46">
        <f t="shared" ca="1" si="0"/>
        <v>12.696087570621485</v>
      </c>
      <c r="N17" s="46">
        <f t="shared" si="1"/>
        <v>190</v>
      </c>
    </row>
    <row r="18" spans="1:16" ht="15" x14ac:dyDescent="0.25">
      <c r="A18" s="48">
        <v>45597.583333333336</v>
      </c>
      <c r="B18">
        <v>13.14</v>
      </c>
      <c r="M18" s="46">
        <f t="shared" ca="1" si="0"/>
        <v>12.696087570621485</v>
      </c>
      <c r="N18" s="46">
        <f t="shared" si="1"/>
        <v>190</v>
      </c>
    </row>
    <row r="19" spans="1:16" ht="15" x14ac:dyDescent="0.25">
      <c r="A19" s="48">
        <v>45597.625</v>
      </c>
      <c r="B19">
        <v>13.06</v>
      </c>
      <c r="M19" s="46">
        <f t="shared" ca="1" si="0"/>
        <v>12.696087570621485</v>
      </c>
      <c r="N19" s="46">
        <f t="shared" si="1"/>
        <v>190</v>
      </c>
    </row>
    <row r="20" spans="1:16" ht="15" x14ac:dyDescent="0.25">
      <c r="A20" s="48">
        <v>45597.666666666664</v>
      </c>
      <c r="B20">
        <v>16.809999999999999</v>
      </c>
      <c r="M20" s="46">
        <f t="shared" ca="1" si="0"/>
        <v>12.696087570621485</v>
      </c>
      <c r="N20" s="46">
        <f t="shared" si="1"/>
        <v>190</v>
      </c>
    </row>
    <row r="21" spans="1:16" ht="15" x14ac:dyDescent="0.25">
      <c r="A21" s="48">
        <v>45597.708333333336</v>
      </c>
      <c r="B21">
        <v>10.84</v>
      </c>
      <c r="M21" s="46">
        <f t="shared" ca="1" si="0"/>
        <v>12.696087570621485</v>
      </c>
      <c r="N21" s="46">
        <f t="shared" si="1"/>
        <v>190</v>
      </c>
    </row>
    <row r="22" spans="1:16" ht="15" x14ac:dyDescent="0.25">
      <c r="A22" s="48">
        <v>45597.75</v>
      </c>
      <c r="B22">
        <v>10.33</v>
      </c>
      <c r="C22" s="46"/>
      <c r="M22" s="46">
        <f t="shared" ca="1" si="0"/>
        <v>12.696087570621485</v>
      </c>
      <c r="N22" s="46">
        <f t="shared" si="1"/>
        <v>190</v>
      </c>
    </row>
    <row r="23" spans="1:16" ht="15" x14ac:dyDescent="0.25">
      <c r="A23" s="48">
        <v>45597.791666666664</v>
      </c>
      <c r="B23">
        <v>11.73</v>
      </c>
      <c r="C23" s="46"/>
      <c r="M23" s="46">
        <f t="shared" ca="1" si="0"/>
        <v>12.696087570621485</v>
      </c>
      <c r="N23" s="46">
        <f t="shared" si="1"/>
        <v>190</v>
      </c>
    </row>
    <row r="24" spans="1:16" ht="15" x14ac:dyDescent="0.25">
      <c r="A24" s="48">
        <v>45597.833333333336</v>
      </c>
      <c r="B24">
        <v>8.61</v>
      </c>
      <c r="C24" s="46"/>
      <c r="M24" s="46">
        <f t="shared" ca="1" si="0"/>
        <v>12.696087570621485</v>
      </c>
      <c r="N24" s="46">
        <f t="shared" si="1"/>
        <v>190</v>
      </c>
    </row>
    <row r="25" spans="1:16" ht="15" x14ac:dyDescent="0.25">
      <c r="A25" s="48">
        <v>45597.875</v>
      </c>
      <c r="B25">
        <v>5.46</v>
      </c>
      <c r="C25" s="46"/>
      <c r="M25" s="46">
        <f t="shared" ca="1" si="0"/>
        <v>12.696087570621485</v>
      </c>
      <c r="N25" s="46">
        <f t="shared" si="1"/>
        <v>190</v>
      </c>
    </row>
    <row r="26" spans="1:16" ht="15" x14ac:dyDescent="0.25">
      <c r="A26" s="48">
        <v>45597.916666666664</v>
      </c>
      <c r="B26">
        <v>6.46</v>
      </c>
      <c r="M26" s="46">
        <f t="shared" ca="1" si="0"/>
        <v>12.696087570621485</v>
      </c>
      <c r="N26" s="46">
        <f t="shared" si="1"/>
        <v>190</v>
      </c>
    </row>
    <row r="27" spans="1:16" ht="15" x14ac:dyDescent="0.25">
      <c r="A27" s="48">
        <v>45597.958333333336</v>
      </c>
      <c r="B27">
        <v>6.93</v>
      </c>
      <c r="M27" s="46">
        <f t="shared" ca="1" si="0"/>
        <v>12.696087570621485</v>
      </c>
      <c r="N27" s="46">
        <f t="shared" si="1"/>
        <v>190</v>
      </c>
    </row>
    <row r="28" spans="1:16" ht="15" x14ac:dyDescent="0.25">
      <c r="A28" s="48">
        <v>45598</v>
      </c>
      <c r="B28">
        <v>7.75</v>
      </c>
      <c r="M28" s="46">
        <f t="shared" ca="1" si="0"/>
        <v>12.696087570621485</v>
      </c>
      <c r="N28" s="46">
        <f t="shared" si="1"/>
        <v>190</v>
      </c>
    </row>
    <row r="29" spans="1:16" ht="15" x14ac:dyDescent="0.25">
      <c r="A29" s="48">
        <v>45598.041666666664</v>
      </c>
      <c r="B29">
        <v>8.1199999999999992</v>
      </c>
      <c r="M29" s="46">
        <f t="shared" ca="1" si="0"/>
        <v>12.696087570621485</v>
      </c>
      <c r="N29" s="46">
        <f t="shared" si="1"/>
        <v>190</v>
      </c>
    </row>
    <row r="30" spans="1:16" ht="15" x14ac:dyDescent="0.25">
      <c r="A30" s="48">
        <v>45598.083333333336</v>
      </c>
      <c r="B30">
        <v>8.82</v>
      </c>
      <c r="M30" s="46">
        <f t="shared" ca="1" si="0"/>
        <v>12.696087570621485</v>
      </c>
      <c r="N30" s="46">
        <f t="shared" si="1"/>
        <v>190</v>
      </c>
      <c r="P30" s="46">
        <v>44136</v>
      </c>
    </row>
    <row r="31" spans="1:16" ht="15" x14ac:dyDescent="0.25">
      <c r="A31" s="48">
        <v>45598.125</v>
      </c>
      <c r="B31">
        <v>8.3800000000000008</v>
      </c>
      <c r="M31" s="46">
        <f t="shared" ca="1" si="0"/>
        <v>12.696087570621485</v>
      </c>
      <c r="N31" s="46">
        <f t="shared" si="1"/>
        <v>190</v>
      </c>
      <c r="P31" s="46">
        <v>44166</v>
      </c>
    </row>
    <row r="32" spans="1:16" ht="15" x14ac:dyDescent="0.25">
      <c r="A32" s="48">
        <v>45598.166666666664</v>
      </c>
      <c r="B32">
        <v>8.11</v>
      </c>
      <c r="M32" s="46">
        <f t="shared" ca="1" si="0"/>
        <v>12.696087570621485</v>
      </c>
      <c r="N32" s="46">
        <f t="shared" si="1"/>
        <v>190</v>
      </c>
    </row>
    <row r="33" spans="1:14" ht="15" x14ac:dyDescent="0.25">
      <c r="A33" s="48">
        <v>45598.208333333336</v>
      </c>
      <c r="B33">
        <v>7.95</v>
      </c>
      <c r="M33" s="46">
        <f t="shared" ca="1" si="0"/>
        <v>12.696087570621485</v>
      </c>
      <c r="N33" s="46">
        <f t="shared" si="1"/>
        <v>190</v>
      </c>
    </row>
    <row r="34" spans="1:14" ht="15" x14ac:dyDescent="0.25">
      <c r="A34" s="48">
        <v>45598.25</v>
      </c>
      <c r="B34">
        <v>7.33</v>
      </c>
      <c r="M34" s="46">
        <f t="shared" ca="1" si="0"/>
        <v>12.696087570621485</v>
      </c>
      <c r="N34" s="46">
        <f t="shared" si="1"/>
        <v>190</v>
      </c>
    </row>
    <row r="35" spans="1:14" ht="15" x14ac:dyDescent="0.25">
      <c r="A35" s="48">
        <v>45598.291666666664</v>
      </c>
      <c r="B35">
        <v>7.98</v>
      </c>
      <c r="M35" s="46">
        <f t="shared" ca="1" si="0"/>
        <v>12.696087570621485</v>
      </c>
      <c r="N35" s="46">
        <f t="shared" si="1"/>
        <v>190</v>
      </c>
    </row>
    <row r="36" spans="1:14" ht="15" x14ac:dyDescent="0.25">
      <c r="A36" s="48">
        <v>45598.333333333336</v>
      </c>
      <c r="B36">
        <v>6.92</v>
      </c>
      <c r="M36" s="46">
        <f t="shared" ca="1" si="0"/>
        <v>12.696087570621485</v>
      </c>
      <c r="N36" s="46">
        <f t="shared" si="1"/>
        <v>190</v>
      </c>
    </row>
    <row r="37" spans="1:14" ht="15" x14ac:dyDescent="0.25">
      <c r="A37" s="48">
        <v>45598.375</v>
      </c>
      <c r="B37">
        <v>6.47</v>
      </c>
      <c r="M37" s="46">
        <f t="shared" ca="1" si="0"/>
        <v>12.696087570621485</v>
      </c>
      <c r="N37" s="46">
        <f t="shared" si="1"/>
        <v>190</v>
      </c>
    </row>
    <row r="38" spans="1:14" ht="15" x14ac:dyDescent="0.25">
      <c r="A38" s="48">
        <v>45598.416666666664</v>
      </c>
      <c r="B38">
        <v>6.38</v>
      </c>
      <c r="M38" s="46">
        <f t="shared" ca="1" si="0"/>
        <v>12.696087570621485</v>
      </c>
      <c r="N38" s="46">
        <f t="shared" si="1"/>
        <v>190</v>
      </c>
    </row>
    <row r="39" spans="1:14" ht="15" x14ac:dyDescent="0.25">
      <c r="A39" s="48">
        <v>45598.458333333336</v>
      </c>
      <c r="B39">
        <v>2.65</v>
      </c>
      <c r="M39" s="46">
        <f t="shared" ca="1" si="0"/>
        <v>12.696087570621485</v>
      </c>
      <c r="N39" s="46">
        <f t="shared" si="1"/>
        <v>190</v>
      </c>
    </row>
    <row r="40" spans="1:14" ht="15" x14ac:dyDescent="0.25">
      <c r="A40" s="48">
        <v>45598.5</v>
      </c>
      <c r="B40">
        <v>2.35</v>
      </c>
      <c r="M40" s="46">
        <f t="shared" ca="1" si="0"/>
        <v>12.696087570621485</v>
      </c>
      <c r="N40" s="46">
        <f t="shared" si="1"/>
        <v>190</v>
      </c>
    </row>
    <row r="41" spans="1:14" ht="15" x14ac:dyDescent="0.25">
      <c r="A41" s="48">
        <v>45598.541666666664</v>
      </c>
      <c r="B41">
        <v>2.38</v>
      </c>
      <c r="M41" s="46">
        <f t="shared" ca="1" si="0"/>
        <v>12.696087570621485</v>
      </c>
      <c r="N41" s="46">
        <f t="shared" si="1"/>
        <v>190</v>
      </c>
    </row>
    <row r="42" spans="1:14" ht="15" x14ac:dyDescent="0.25">
      <c r="A42" s="48">
        <v>45598.583333333336</v>
      </c>
      <c r="B42">
        <v>1.76</v>
      </c>
      <c r="M42" s="46">
        <f t="shared" ca="1" si="0"/>
        <v>12.696087570621485</v>
      </c>
      <c r="N42" s="46">
        <f t="shared" si="1"/>
        <v>190</v>
      </c>
    </row>
    <row r="43" spans="1:14" ht="15" x14ac:dyDescent="0.25">
      <c r="A43" s="48">
        <v>45598.625</v>
      </c>
      <c r="B43">
        <v>2.34</v>
      </c>
      <c r="M43" s="46">
        <f t="shared" ca="1" si="0"/>
        <v>12.696087570621485</v>
      </c>
      <c r="N43" s="46">
        <f t="shared" si="1"/>
        <v>190</v>
      </c>
    </row>
    <row r="44" spans="1:14" ht="15" x14ac:dyDescent="0.25">
      <c r="A44" s="48">
        <v>45598.666666666664</v>
      </c>
      <c r="B44">
        <v>2.64</v>
      </c>
      <c r="M44" s="46">
        <f t="shared" ca="1" si="0"/>
        <v>12.696087570621485</v>
      </c>
      <c r="N44" s="46">
        <f t="shared" si="1"/>
        <v>190</v>
      </c>
    </row>
    <row r="45" spans="1:14" ht="15" x14ac:dyDescent="0.25">
      <c r="A45" s="48">
        <v>45598.708333333336</v>
      </c>
      <c r="B45">
        <v>2.5299999999999998</v>
      </c>
      <c r="M45" s="46">
        <f t="shared" ca="1" si="0"/>
        <v>12.696087570621485</v>
      </c>
      <c r="N45" s="46">
        <f t="shared" si="1"/>
        <v>190</v>
      </c>
    </row>
    <row r="46" spans="1:14" ht="15" x14ac:dyDescent="0.25">
      <c r="A46" s="48">
        <v>45598.75</v>
      </c>
      <c r="B46">
        <v>3.25</v>
      </c>
      <c r="M46" s="46">
        <f t="shared" ca="1" si="0"/>
        <v>12.696087570621485</v>
      </c>
      <c r="N46" s="46">
        <f t="shared" si="1"/>
        <v>190</v>
      </c>
    </row>
    <row r="47" spans="1:14" ht="15" x14ac:dyDescent="0.25">
      <c r="A47" s="48">
        <v>45598.791666666664</v>
      </c>
      <c r="B47">
        <v>5.98</v>
      </c>
      <c r="M47" s="46">
        <f t="shared" ca="1" si="0"/>
        <v>12.696087570621485</v>
      </c>
      <c r="N47" s="46">
        <f t="shared" si="1"/>
        <v>190</v>
      </c>
    </row>
    <row r="48" spans="1:14" ht="15" x14ac:dyDescent="0.25">
      <c r="A48" s="48">
        <v>45598.833333333336</v>
      </c>
      <c r="B48">
        <v>11.92</v>
      </c>
      <c r="M48" s="46">
        <f t="shared" ca="1" si="0"/>
        <v>12.696087570621485</v>
      </c>
      <c r="N48" s="46">
        <f t="shared" si="1"/>
        <v>190</v>
      </c>
    </row>
    <row r="49" spans="1:14" ht="15" x14ac:dyDescent="0.25">
      <c r="A49" s="48">
        <v>45598.875</v>
      </c>
      <c r="B49">
        <v>12.73</v>
      </c>
      <c r="M49" s="46">
        <f t="shared" ca="1" si="0"/>
        <v>12.696087570621485</v>
      </c>
      <c r="N49" s="46">
        <f t="shared" si="1"/>
        <v>190</v>
      </c>
    </row>
    <row r="50" spans="1:14" ht="15" x14ac:dyDescent="0.25">
      <c r="A50" s="48">
        <v>45598.916666666664</v>
      </c>
      <c r="B50">
        <v>12.12</v>
      </c>
      <c r="M50" s="46">
        <f t="shared" ca="1" si="0"/>
        <v>12.696087570621485</v>
      </c>
      <c r="N50" s="46">
        <f t="shared" si="1"/>
        <v>190</v>
      </c>
    </row>
    <row r="51" spans="1:14" ht="15" x14ac:dyDescent="0.25">
      <c r="A51" s="48">
        <v>45598.958333333336</v>
      </c>
      <c r="B51">
        <v>9.7799999999999994</v>
      </c>
      <c r="M51" s="46">
        <f t="shared" ca="1" si="0"/>
        <v>12.696087570621485</v>
      </c>
      <c r="N51" s="46">
        <f t="shared" si="1"/>
        <v>190</v>
      </c>
    </row>
    <row r="52" spans="1:14" ht="15" x14ac:dyDescent="0.25">
      <c r="A52" s="48">
        <v>45599</v>
      </c>
      <c r="B52">
        <v>4.71</v>
      </c>
      <c r="M52" s="46">
        <f t="shared" ca="1" si="0"/>
        <v>12.696087570621485</v>
      </c>
      <c r="N52" s="46">
        <f t="shared" si="1"/>
        <v>190</v>
      </c>
    </row>
    <row r="53" spans="1:14" ht="15" x14ac:dyDescent="0.25">
      <c r="A53" s="48">
        <v>45599.041666666664</v>
      </c>
      <c r="B53">
        <v>4.58</v>
      </c>
      <c r="M53" s="46">
        <f t="shared" ca="1" si="0"/>
        <v>12.696087570621485</v>
      </c>
      <c r="N53" s="46">
        <f t="shared" si="1"/>
        <v>190</v>
      </c>
    </row>
    <row r="54" spans="1:14" ht="15" x14ac:dyDescent="0.25">
      <c r="A54" s="48">
        <v>45599.083333333336</v>
      </c>
      <c r="B54">
        <v>5.65</v>
      </c>
      <c r="M54" s="46">
        <f t="shared" ca="1" si="0"/>
        <v>12.696087570621485</v>
      </c>
      <c r="N54" s="46">
        <f t="shared" si="1"/>
        <v>190</v>
      </c>
    </row>
    <row r="55" spans="1:14" ht="15" x14ac:dyDescent="0.25">
      <c r="A55" s="48">
        <v>45599.125</v>
      </c>
      <c r="B55">
        <v>6.22</v>
      </c>
      <c r="M55" s="46">
        <f t="shared" ca="1" si="0"/>
        <v>12.696087570621485</v>
      </c>
      <c r="N55" s="46">
        <f t="shared" si="1"/>
        <v>190</v>
      </c>
    </row>
    <row r="56" spans="1:14" ht="15" x14ac:dyDescent="0.25">
      <c r="A56" s="48">
        <v>45599.166666666664</v>
      </c>
      <c r="B56">
        <v>6.05</v>
      </c>
      <c r="M56" s="46">
        <f t="shared" ca="1" si="0"/>
        <v>12.696087570621485</v>
      </c>
      <c r="N56" s="46">
        <f t="shared" si="1"/>
        <v>190</v>
      </c>
    </row>
    <row r="57" spans="1:14" ht="15" x14ac:dyDescent="0.25">
      <c r="A57" s="48">
        <v>45599.208333333336</v>
      </c>
      <c r="B57">
        <v>8.06</v>
      </c>
      <c r="M57" s="46">
        <f t="shared" ca="1" si="0"/>
        <v>12.696087570621485</v>
      </c>
      <c r="N57" s="46">
        <f t="shared" si="1"/>
        <v>190</v>
      </c>
    </row>
    <row r="58" spans="1:14" ht="15" x14ac:dyDescent="0.25">
      <c r="A58" s="48">
        <v>45599.25</v>
      </c>
      <c r="B58">
        <v>8.6</v>
      </c>
      <c r="M58" s="46">
        <f t="shared" ca="1" si="0"/>
        <v>12.696087570621485</v>
      </c>
      <c r="N58" s="46">
        <f t="shared" si="1"/>
        <v>190</v>
      </c>
    </row>
    <row r="59" spans="1:14" ht="15" x14ac:dyDescent="0.25">
      <c r="A59" s="48">
        <v>45599.291666666664</v>
      </c>
      <c r="B59">
        <v>8.48</v>
      </c>
      <c r="M59" s="46">
        <f t="shared" ca="1" si="0"/>
        <v>12.696087570621485</v>
      </c>
      <c r="N59" s="46">
        <f t="shared" si="1"/>
        <v>190</v>
      </c>
    </row>
    <row r="60" spans="1:14" ht="15" x14ac:dyDescent="0.25">
      <c r="A60" s="48">
        <v>45599.333333333336</v>
      </c>
      <c r="B60">
        <v>7.93</v>
      </c>
      <c r="M60" s="46">
        <f t="shared" ca="1" si="0"/>
        <v>12.696087570621485</v>
      </c>
      <c r="N60" s="46">
        <f t="shared" si="1"/>
        <v>190</v>
      </c>
    </row>
    <row r="61" spans="1:14" ht="15" x14ac:dyDescent="0.25">
      <c r="A61" s="48">
        <v>45599.375</v>
      </c>
      <c r="B61">
        <v>8.9499999999999993</v>
      </c>
      <c r="M61" s="46">
        <f t="shared" ca="1" si="0"/>
        <v>12.696087570621485</v>
      </c>
      <c r="N61" s="46">
        <f t="shared" si="1"/>
        <v>190</v>
      </c>
    </row>
    <row r="62" spans="1:14" ht="15" x14ac:dyDescent="0.25">
      <c r="A62" s="48">
        <v>45599.416666666664</v>
      </c>
      <c r="B62">
        <v>5.68</v>
      </c>
      <c r="M62" s="46">
        <f t="shared" ca="1" si="0"/>
        <v>12.696087570621485</v>
      </c>
      <c r="N62" s="46">
        <f t="shared" si="1"/>
        <v>190</v>
      </c>
    </row>
    <row r="63" spans="1:14" ht="15" x14ac:dyDescent="0.25">
      <c r="A63" s="48">
        <v>45599.458333333336</v>
      </c>
      <c r="B63">
        <v>4.99</v>
      </c>
      <c r="M63" s="46">
        <f t="shared" ca="1" si="0"/>
        <v>12.696087570621485</v>
      </c>
      <c r="N63" s="46">
        <f t="shared" si="1"/>
        <v>190</v>
      </c>
    </row>
    <row r="64" spans="1:14" ht="15" x14ac:dyDescent="0.25">
      <c r="A64" s="48">
        <v>45599.5</v>
      </c>
      <c r="B64">
        <v>7.07</v>
      </c>
      <c r="M64" s="46">
        <f t="shared" ca="1" si="0"/>
        <v>12.696087570621485</v>
      </c>
      <c r="N64" s="46">
        <f t="shared" si="1"/>
        <v>190</v>
      </c>
    </row>
    <row r="65" spans="1:14" ht="15" x14ac:dyDescent="0.25">
      <c r="A65" s="48">
        <v>45599.541666666664</v>
      </c>
      <c r="B65">
        <v>6.18</v>
      </c>
      <c r="M65" s="46">
        <f t="shared" ca="1" si="0"/>
        <v>12.696087570621485</v>
      </c>
      <c r="N65" s="46">
        <f t="shared" si="1"/>
        <v>190</v>
      </c>
    </row>
    <row r="66" spans="1:14" ht="15" x14ac:dyDescent="0.25">
      <c r="A66" s="48">
        <v>45599.583333333336</v>
      </c>
      <c r="B66">
        <v>6.28</v>
      </c>
      <c r="M66" s="46">
        <f t="shared" ca="1" si="0"/>
        <v>12.696087570621485</v>
      </c>
      <c r="N66" s="46">
        <f t="shared" si="1"/>
        <v>190</v>
      </c>
    </row>
    <row r="67" spans="1:14" ht="15" x14ac:dyDescent="0.25">
      <c r="A67" s="48">
        <v>45599.625</v>
      </c>
      <c r="B67">
        <v>7.99</v>
      </c>
      <c r="M67" s="46">
        <f t="shared" ca="1" si="0"/>
        <v>12.696087570621485</v>
      </c>
      <c r="N67" s="46">
        <f t="shared" si="1"/>
        <v>190</v>
      </c>
    </row>
    <row r="68" spans="1:14" ht="15" x14ac:dyDescent="0.25">
      <c r="A68" s="48">
        <v>45599.666666666664</v>
      </c>
      <c r="B68">
        <v>7.83</v>
      </c>
      <c r="M68" s="46">
        <f t="shared" ca="1" si="0"/>
        <v>12.696087570621485</v>
      </c>
      <c r="N68" s="46">
        <f t="shared" si="1"/>
        <v>190</v>
      </c>
    </row>
    <row r="69" spans="1:14" ht="15" x14ac:dyDescent="0.25">
      <c r="A69" s="48">
        <v>45599.708333333336</v>
      </c>
      <c r="B69">
        <v>9.69</v>
      </c>
      <c r="M69" s="46">
        <f t="shared" ref="M69:M132" ca="1" si="2">+IF(A68="","",Q$6)</f>
        <v>12.696087570621485</v>
      </c>
      <c r="N69" s="46">
        <f t="shared" ref="N69:N132" si="3">+IF(A68="","",190)</f>
        <v>190</v>
      </c>
    </row>
    <row r="70" spans="1:14" ht="15" x14ac:dyDescent="0.25">
      <c r="A70" s="48">
        <v>45599.75</v>
      </c>
      <c r="B70">
        <v>11.91</v>
      </c>
      <c r="M70" s="46">
        <f t="shared" ca="1" si="2"/>
        <v>12.696087570621485</v>
      </c>
      <c r="N70" s="46">
        <f t="shared" si="3"/>
        <v>190</v>
      </c>
    </row>
    <row r="71" spans="1:14" ht="15" x14ac:dyDescent="0.25">
      <c r="A71" s="48">
        <v>45599.791666666664</v>
      </c>
      <c r="B71">
        <v>11.25</v>
      </c>
      <c r="M71" s="46">
        <f t="shared" ca="1" si="2"/>
        <v>12.696087570621485</v>
      </c>
      <c r="N71" s="46">
        <f t="shared" si="3"/>
        <v>190</v>
      </c>
    </row>
    <row r="72" spans="1:14" ht="15" x14ac:dyDescent="0.25">
      <c r="A72" s="48">
        <v>45599.833333333336</v>
      </c>
      <c r="B72">
        <v>11.53</v>
      </c>
      <c r="M72" s="46">
        <f t="shared" ca="1" si="2"/>
        <v>12.696087570621485</v>
      </c>
      <c r="N72" s="46">
        <f t="shared" si="3"/>
        <v>190</v>
      </c>
    </row>
    <row r="73" spans="1:14" ht="15" x14ac:dyDescent="0.25">
      <c r="A73" s="48">
        <v>45599.875</v>
      </c>
      <c r="B73">
        <v>11.45</v>
      </c>
      <c r="M73" s="46">
        <f t="shared" ca="1" si="2"/>
        <v>12.696087570621485</v>
      </c>
      <c r="N73" s="46">
        <f t="shared" si="3"/>
        <v>190</v>
      </c>
    </row>
    <row r="74" spans="1:14" ht="15" x14ac:dyDescent="0.25">
      <c r="A74" s="48">
        <v>45599.916666666664</v>
      </c>
      <c r="B74">
        <v>11.36</v>
      </c>
      <c r="M74" s="46">
        <f t="shared" ca="1" si="2"/>
        <v>12.696087570621485</v>
      </c>
      <c r="N74" s="46">
        <f t="shared" si="3"/>
        <v>190</v>
      </c>
    </row>
    <row r="75" spans="1:14" ht="15" x14ac:dyDescent="0.25">
      <c r="A75" s="48">
        <v>45599.958333333336</v>
      </c>
      <c r="B75">
        <v>11.81</v>
      </c>
      <c r="M75" s="46">
        <f t="shared" ca="1" si="2"/>
        <v>12.696087570621485</v>
      </c>
      <c r="N75" s="46">
        <f t="shared" si="3"/>
        <v>190</v>
      </c>
    </row>
    <row r="76" spans="1:14" ht="15" x14ac:dyDescent="0.25">
      <c r="A76" s="48">
        <v>45600</v>
      </c>
      <c r="B76">
        <v>11.01</v>
      </c>
      <c r="M76" s="46">
        <f t="shared" ca="1" si="2"/>
        <v>12.696087570621485</v>
      </c>
      <c r="N76" s="46">
        <f t="shared" si="3"/>
        <v>190</v>
      </c>
    </row>
    <row r="77" spans="1:14" ht="15" x14ac:dyDescent="0.25">
      <c r="A77" s="48">
        <v>45600.041666666664</v>
      </c>
      <c r="B77">
        <v>10.91</v>
      </c>
      <c r="M77" s="46">
        <f t="shared" ca="1" si="2"/>
        <v>12.696087570621485</v>
      </c>
      <c r="N77" s="46">
        <f t="shared" si="3"/>
        <v>190</v>
      </c>
    </row>
    <row r="78" spans="1:14" ht="15" x14ac:dyDescent="0.25">
      <c r="A78" s="48">
        <v>45600.083333333336</v>
      </c>
      <c r="B78">
        <v>9.49</v>
      </c>
      <c r="M78" s="46">
        <f t="shared" ca="1" si="2"/>
        <v>12.696087570621485</v>
      </c>
      <c r="N78" s="46">
        <f t="shared" si="3"/>
        <v>190</v>
      </c>
    </row>
    <row r="79" spans="1:14" ht="15" x14ac:dyDescent="0.25">
      <c r="A79" s="48">
        <v>45600.125</v>
      </c>
      <c r="B79">
        <v>10.79</v>
      </c>
      <c r="M79" s="46">
        <f t="shared" ca="1" si="2"/>
        <v>12.696087570621485</v>
      </c>
      <c r="N79" s="46">
        <f t="shared" si="3"/>
        <v>190</v>
      </c>
    </row>
    <row r="80" spans="1:14" ht="15" x14ac:dyDescent="0.25">
      <c r="A80" s="48">
        <v>45600.166666666664</v>
      </c>
      <c r="B80">
        <v>11.4</v>
      </c>
      <c r="M80" s="46">
        <f t="shared" ca="1" si="2"/>
        <v>12.696087570621485</v>
      </c>
      <c r="N80" s="46">
        <f t="shared" si="3"/>
        <v>190</v>
      </c>
    </row>
    <row r="81" spans="1:14" ht="15" x14ac:dyDescent="0.25">
      <c r="A81" s="48">
        <v>45600.208333333336</v>
      </c>
      <c r="B81">
        <v>12.13</v>
      </c>
      <c r="M81" s="46">
        <f t="shared" ca="1" si="2"/>
        <v>12.696087570621485</v>
      </c>
      <c r="N81" s="46">
        <f t="shared" si="3"/>
        <v>190</v>
      </c>
    </row>
    <row r="82" spans="1:14" ht="15" x14ac:dyDescent="0.25">
      <c r="A82" s="48">
        <v>45600.25</v>
      </c>
      <c r="B82">
        <v>13.97</v>
      </c>
      <c r="M82" s="46">
        <f t="shared" ca="1" si="2"/>
        <v>12.696087570621485</v>
      </c>
      <c r="N82" s="46">
        <f t="shared" si="3"/>
        <v>190</v>
      </c>
    </row>
    <row r="83" spans="1:14" ht="15" x14ac:dyDescent="0.25">
      <c r="A83" s="48">
        <v>45600.291666666664</v>
      </c>
      <c r="B83">
        <v>14.37</v>
      </c>
      <c r="M83" s="46">
        <f t="shared" ca="1" si="2"/>
        <v>12.696087570621485</v>
      </c>
      <c r="N83" s="46">
        <f t="shared" si="3"/>
        <v>190</v>
      </c>
    </row>
    <row r="84" spans="1:14" ht="15" x14ac:dyDescent="0.25">
      <c r="A84" s="48">
        <v>45600.333333333336</v>
      </c>
      <c r="B84">
        <v>16.07</v>
      </c>
      <c r="M84" s="46">
        <f t="shared" ca="1" si="2"/>
        <v>12.696087570621485</v>
      </c>
      <c r="N84" s="46">
        <f t="shared" si="3"/>
        <v>190</v>
      </c>
    </row>
    <row r="85" spans="1:14" ht="15" x14ac:dyDescent="0.25">
      <c r="A85" s="48">
        <v>45600.375</v>
      </c>
      <c r="B85">
        <v>19.899999999999999</v>
      </c>
      <c r="M85" s="46">
        <f t="shared" ca="1" si="2"/>
        <v>12.696087570621485</v>
      </c>
      <c r="N85" s="46">
        <f t="shared" si="3"/>
        <v>190</v>
      </c>
    </row>
    <row r="86" spans="1:14" ht="15" x14ac:dyDescent="0.25">
      <c r="A86" s="48">
        <v>45600.416666666664</v>
      </c>
      <c r="B86">
        <v>17.88</v>
      </c>
      <c r="M86" s="46">
        <f t="shared" ca="1" si="2"/>
        <v>12.696087570621485</v>
      </c>
      <c r="N86" s="46">
        <f t="shared" si="3"/>
        <v>190</v>
      </c>
    </row>
    <row r="87" spans="1:14" ht="15" x14ac:dyDescent="0.25">
      <c r="A87" s="48">
        <v>45600.458333333336</v>
      </c>
      <c r="B87">
        <v>27.98</v>
      </c>
      <c r="M87" s="46">
        <f t="shared" ca="1" si="2"/>
        <v>12.696087570621485</v>
      </c>
      <c r="N87" s="46">
        <f t="shared" si="3"/>
        <v>190</v>
      </c>
    </row>
    <row r="88" spans="1:14" ht="15" x14ac:dyDescent="0.25">
      <c r="A88" s="48">
        <v>45600.5</v>
      </c>
      <c r="B88">
        <v>35.72</v>
      </c>
      <c r="M88" s="46">
        <f t="shared" ca="1" si="2"/>
        <v>12.696087570621485</v>
      </c>
      <c r="N88" s="46">
        <f t="shared" si="3"/>
        <v>190</v>
      </c>
    </row>
    <row r="89" spans="1:14" ht="15" x14ac:dyDescent="0.25">
      <c r="A89" s="48">
        <v>45600.541666666664</v>
      </c>
      <c r="B89">
        <v>15.28</v>
      </c>
      <c r="M89" s="46">
        <f t="shared" ca="1" si="2"/>
        <v>12.696087570621485</v>
      </c>
      <c r="N89" s="46">
        <f t="shared" si="3"/>
        <v>190</v>
      </c>
    </row>
    <row r="90" spans="1:14" ht="15" x14ac:dyDescent="0.25">
      <c r="A90" s="48">
        <v>45600.583333333336</v>
      </c>
      <c r="B90">
        <v>16.14</v>
      </c>
      <c r="M90" s="46">
        <f t="shared" ca="1" si="2"/>
        <v>12.696087570621485</v>
      </c>
      <c r="N90" s="46">
        <f t="shared" si="3"/>
        <v>190</v>
      </c>
    </row>
    <row r="91" spans="1:14" ht="15" x14ac:dyDescent="0.25">
      <c r="A91" s="48">
        <v>45600.625</v>
      </c>
      <c r="B91">
        <v>17.510000000000002</v>
      </c>
      <c r="M91" s="46">
        <f t="shared" ca="1" si="2"/>
        <v>12.696087570621485</v>
      </c>
      <c r="N91" s="46">
        <f t="shared" si="3"/>
        <v>190</v>
      </c>
    </row>
    <row r="92" spans="1:14" ht="15" x14ac:dyDescent="0.25">
      <c r="A92" s="48">
        <v>45600.666666666664</v>
      </c>
      <c r="B92">
        <v>17.47</v>
      </c>
      <c r="M92" s="46">
        <f t="shared" ca="1" si="2"/>
        <v>12.696087570621485</v>
      </c>
      <c r="N92" s="46">
        <f t="shared" si="3"/>
        <v>190</v>
      </c>
    </row>
    <row r="93" spans="1:14" ht="15" x14ac:dyDescent="0.25">
      <c r="A93" s="48">
        <v>45600.708333333336</v>
      </c>
      <c r="B93">
        <v>18.34</v>
      </c>
      <c r="M93" s="46">
        <f t="shared" ca="1" si="2"/>
        <v>12.696087570621485</v>
      </c>
      <c r="N93" s="46">
        <f t="shared" si="3"/>
        <v>190</v>
      </c>
    </row>
    <row r="94" spans="1:14" ht="15" x14ac:dyDescent="0.25">
      <c r="A94" s="48">
        <v>45600.75</v>
      </c>
      <c r="B94">
        <v>19.18</v>
      </c>
      <c r="M94" s="46">
        <f t="shared" ca="1" si="2"/>
        <v>12.696087570621485</v>
      </c>
      <c r="N94" s="46">
        <f t="shared" si="3"/>
        <v>190</v>
      </c>
    </row>
    <row r="95" spans="1:14" ht="15" x14ac:dyDescent="0.25">
      <c r="A95" s="48">
        <v>45600.791666666664</v>
      </c>
      <c r="B95">
        <v>19.34</v>
      </c>
      <c r="M95" s="46">
        <f t="shared" ca="1" si="2"/>
        <v>12.696087570621485</v>
      </c>
      <c r="N95" s="46">
        <f t="shared" si="3"/>
        <v>190</v>
      </c>
    </row>
    <row r="96" spans="1:14" ht="15" x14ac:dyDescent="0.25">
      <c r="A96" s="48">
        <v>45600.833333333336</v>
      </c>
      <c r="B96">
        <v>20.079999999999998</v>
      </c>
      <c r="M96" s="46">
        <f t="shared" ca="1" si="2"/>
        <v>12.696087570621485</v>
      </c>
      <c r="N96" s="46">
        <f t="shared" si="3"/>
        <v>190</v>
      </c>
    </row>
    <row r="97" spans="1:14" ht="15" x14ac:dyDescent="0.25">
      <c r="A97" s="48">
        <v>45600.875</v>
      </c>
      <c r="B97">
        <v>19.690000000000001</v>
      </c>
      <c r="M97" s="46">
        <f t="shared" ca="1" si="2"/>
        <v>12.696087570621485</v>
      </c>
      <c r="N97" s="46">
        <f t="shared" si="3"/>
        <v>190</v>
      </c>
    </row>
    <row r="98" spans="1:14" ht="15" x14ac:dyDescent="0.25">
      <c r="A98" s="48">
        <v>45600.916666666664</v>
      </c>
      <c r="B98">
        <v>19.82</v>
      </c>
      <c r="M98" s="46">
        <f t="shared" ca="1" si="2"/>
        <v>12.696087570621485</v>
      </c>
      <c r="N98" s="46">
        <f t="shared" si="3"/>
        <v>190</v>
      </c>
    </row>
    <row r="99" spans="1:14" ht="15" x14ac:dyDescent="0.25">
      <c r="A99" s="48">
        <v>45600.958333333336</v>
      </c>
      <c r="B99">
        <v>14.83</v>
      </c>
      <c r="M99" s="46">
        <f t="shared" ca="1" si="2"/>
        <v>12.696087570621485</v>
      </c>
      <c r="N99" s="46">
        <f t="shared" si="3"/>
        <v>190</v>
      </c>
    </row>
    <row r="100" spans="1:14" ht="15" x14ac:dyDescent="0.25">
      <c r="A100" s="48">
        <v>45601</v>
      </c>
      <c r="B100">
        <v>12.68</v>
      </c>
      <c r="M100" s="46">
        <f t="shared" ca="1" si="2"/>
        <v>12.696087570621485</v>
      </c>
      <c r="N100" s="46">
        <f t="shared" si="3"/>
        <v>190</v>
      </c>
    </row>
    <row r="101" spans="1:14" ht="15" x14ac:dyDescent="0.25">
      <c r="A101" s="48">
        <v>45601.041666666664</v>
      </c>
      <c r="B101">
        <v>10.99</v>
      </c>
      <c r="M101" s="46">
        <f t="shared" ca="1" si="2"/>
        <v>12.696087570621485</v>
      </c>
      <c r="N101" s="46">
        <f t="shared" si="3"/>
        <v>190</v>
      </c>
    </row>
    <row r="102" spans="1:14" ht="15" x14ac:dyDescent="0.25">
      <c r="A102" s="48">
        <v>45601.083333333336</v>
      </c>
      <c r="B102">
        <v>13.24</v>
      </c>
      <c r="M102" s="46">
        <f t="shared" ca="1" si="2"/>
        <v>12.696087570621485</v>
      </c>
      <c r="N102" s="46">
        <f t="shared" si="3"/>
        <v>190</v>
      </c>
    </row>
    <row r="103" spans="1:14" ht="15" x14ac:dyDescent="0.25">
      <c r="A103" s="48">
        <v>45601.125</v>
      </c>
      <c r="B103">
        <v>12.69</v>
      </c>
      <c r="M103" s="46">
        <f t="shared" ca="1" si="2"/>
        <v>12.696087570621485</v>
      </c>
      <c r="N103" s="46">
        <f t="shared" si="3"/>
        <v>190</v>
      </c>
    </row>
    <row r="104" spans="1:14" ht="15" x14ac:dyDescent="0.25">
      <c r="A104" s="48">
        <v>45601.166666666664</v>
      </c>
      <c r="B104">
        <v>12.68</v>
      </c>
      <c r="M104" s="46">
        <f t="shared" ca="1" si="2"/>
        <v>12.696087570621485</v>
      </c>
      <c r="N104" s="46">
        <f t="shared" si="3"/>
        <v>190</v>
      </c>
    </row>
    <row r="105" spans="1:14" ht="15" x14ac:dyDescent="0.25">
      <c r="A105" s="48">
        <v>45601.208333333336</v>
      </c>
      <c r="B105">
        <v>11.5</v>
      </c>
      <c r="M105" s="46">
        <f t="shared" ca="1" si="2"/>
        <v>12.696087570621485</v>
      </c>
      <c r="N105" s="46">
        <f t="shared" si="3"/>
        <v>190</v>
      </c>
    </row>
    <row r="106" spans="1:14" ht="15" x14ac:dyDescent="0.25">
      <c r="A106" s="48">
        <v>45601.25</v>
      </c>
      <c r="B106">
        <v>14.28</v>
      </c>
      <c r="M106" s="46">
        <f t="shared" ca="1" si="2"/>
        <v>12.696087570621485</v>
      </c>
      <c r="N106" s="46">
        <f t="shared" si="3"/>
        <v>190</v>
      </c>
    </row>
    <row r="107" spans="1:14" ht="15" x14ac:dyDescent="0.25">
      <c r="A107" s="48">
        <v>45601.291666666664</v>
      </c>
      <c r="B107">
        <v>13.99</v>
      </c>
      <c r="M107" s="46">
        <f t="shared" ca="1" si="2"/>
        <v>12.696087570621485</v>
      </c>
      <c r="N107" s="46">
        <f t="shared" si="3"/>
        <v>190</v>
      </c>
    </row>
    <row r="108" spans="1:14" ht="15" x14ac:dyDescent="0.25">
      <c r="A108" s="48">
        <v>45601.333333333336</v>
      </c>
      <c r="B108">
        <v>15.78</v>
      </c>
      <c r="M108" s="46">
        <f t="shared" ca="1" si="2"/>
        <v>12.696087570621485</v>
      </c>
      <c r="N108" s="46">
        <f t="shared" si="3"/>
        <v>190</v>
      </c>
    </row>
    <row r="109" spans="1:14" ht="15" x14ac:dyDescent="0.25">
      <c r="A109" s="48">
        <v>45601.375</v>
      </c>
      <c r="B109">
        <v>23.42</v>
      </c>
      <c r="M109" s="46">
        <f t="shared" ca="1" si="2"/>
        <v>12.696087570621485</v>
      </c>
      <c r="N109" s="46">
        <f t="shared" si="3"/>
        <v>190</v>
      </c>
    </row>
    <row r="110" spans="1:14" ht="15" x14ac:dyDescent="0.25">
      <c r="A110" s="48">
        <v>45601.416666666664</v>
      </c>
      <c r="B110">
        <v>23.51</v>
      </c>
      <c r="M110" s="46">
        <f t="shared" ca="1" si="2"/>
        <v>12.696087570621485</v>
      </c>
      <c r="N110" s="46">
        <f t="shared" si="3"/>
        <v>190</v>
      </c>
    </row>
    <row r="111" spans="1:14" ht="15" x14ac:dyDescent="0.25">
      <c r="A111" s="48">
        <v>45601.458333333336</v>
      </c>
      <c r="B111">
        <v>36.82</v>
      </c>
      <c r="M111" s="46">
        <f t="shared" ca="1" si="2"/>
        <v>12.696087570621485</v>
      </c>
      <c r="N111" s="46">
        <f t="shared" si="3"/>
        <v>190</v>
      </c>
    </row>
    <row r="112" spans="1:14" ht="15" x14ac:dyDescent="0.25">
      <c r="A112" s="48">
        <v>45601.5</v>
      </c>
      <c r="B112">
        <v>39.53</v>
      </c>
      <c r="M112" s="46">
        <f t="shared" ca="1" si="2"/>
        <v>12.696087570621485</v>
      </c>
      <c r="N112" s="46">
        <f t="shared" si="3"/>
        <v>190</v>
      </c>
    </row>
    <row r="113" spans="1:14" ht="15" x14ac:dyDescent="0.25">
      <c r="A113" s="48">
        <v>45601.541666666664</v>
      </c>
      <c r="B113">
        <v>15.69</v>
      </c>
      <c r="M113" s="46">
        <f t="shared" ca="1" si="2"/>
        <v>12.696087570621485</v>
      </c>
      <c r="N113" s="46">
        <f t="shared" si="3"/>
        <v>190</v>
      </c>
    </row>
    <row r="114" spans="1:14" ht="15" x14ac:dyDescent="0.25">
      <c r="A114" s="48">
        <v>45601.583333333336</v>
      </c>
      <c r="B114">
        <v>16.95</v>
      </c>
      <c r="M114" s="46">
        <f t="shared" ca="1" si="2"/>
        <v>12.696087570621485</v>
      </c>
      <c r="N114" s="46">
        <f t="shared" si="3"/>
        <v>190</v>
      </c>
    </row>
    <row r="115" spans="1:14" ht="15" x14ac:dyDescent="0.25">
      <c r="A115" s="48">
        <v>45601.625</v>
      </c>
      <c r="B115">
        <v>16.28</v>
      </c>
      <c r="M115" s="46">
        <f t="shared" ca="1" si="2"/>
        <v>12.696087570621485</v>
      </c>
      <c r="N115" s="46">
        <f t="shared" si="3"/>
        <v>190</v>
      </c>
    </row>
    <row r="116" spans="1:14" ht="15" x14ac:dyDescent="0.25">
      <c r="A116" s="48">
        <v>45601.666666666664</v>
      </c>
      <c r="B116">
        <v>15</v>
      </c>
      <c r="M116" s="46">
        <f t="shared" ca="1" si="2"/>
        <v>12.696087570621485</v>
      </c>
      <c r="N116" s="46">
        <f t="shared" si="3"/>
        <v>190</v>
      </c>
    </row>
    <row r="117" spans="1:14" ht="15" x14ac:dyDescent="0.25">
      <c r="A117" s="48">
        <v>45601.708333333336</v>
      </c>
      <c r="B117">
        <v>18.71</v>
      </c>
      <c r="M117" s="46">
        <f t="shared" ca="1" si="2"/>
        <v>12.696087570621485</v>
      </c>
      <c r="N117" s="46">
        <f t="shared" si="3"/>
        <v>190</v>
      </c>
    </row>
    <row r="118" spans="1:14" ht="15" x14ac:dyDescent="0.25">
      <c r="A118" s="48">
        <v>45601.75</v>
      </c>
      <c r="B118">
        <v>18.43</v>
      </c>
      <c r="M118" s="46">
        <f t="shared" ca="1" si="2"/>
        <v>12.696087570621485</v>
      </c>
      <c r="N118" s="46">
        <f t="shared" si="3"/>
        <v>190</v>
      </c>
    </row>
    <row r="119" spans="1:14" ht="15" x14ac:dyDescent="0.25">
      <c r="A119" s="48">
        <v>45601.791666666664</v>
      </c>
      <c r="B119">
        <v>13.52</v>
      </c>
      <c r="M119" s="46">
        <f t="shared" ca="1" si="2"/>
        <v>12.696087570621485</v>
      </c>
      <c r="N119" s="46">
        <f t="shared" si="3"/>
        <v>190</v>
      </c>
    </row>
    <row r="120" spans="1:14" ht="15" x14ac:dyDescent="0.25">
      <c r="A120" s="48">
        <v>45601.833333333336</v>
      </c>
      <c r="B120">
        <v>12.06</v>
      </c>
      <c r="M120" s="46">
        <f t="shared" ca="1" si="2"/>
        <v>12.696087570621485</v>
      </c>
      <c r="N120" s="46">
        <f t="shared" si="3"/>
        <v>190</v>
      </c>
    </row>
    <row r="121" spans="1:14" ht="15" x14ac:dyDescent="0.25">
      <c r="A121" s="48">
        <v>45601.875</v>
      </c>
      <c r="B121">
        <v>16.28</v>
      </c>
      <c r="M121" s="46">
        <f t="shared" ca="1" si="2"/>
        <v>12.696087570621485</v>
      </c>
      <c r="N121" s="46">
        <f t="shared" si="3"/>
        <v>190</v>
      </c>
    </row>
    <row r="122" spans="1:14" ht="15" x14ac:dyDescent="0.25">
      <c r="A122" s="48">
        <v>45601.916666666664</v>
      </c>
      <c r="B122">
        <v>12.83</v>
      </c>
      <c r="M122" s="46">
        <f t="shared" ca="1" si="2"/>
        <v>12.696087570621485</v>
      </c>
      <c r="N122" s="46">
        <f t="shared" si="3"/>
        <v>190</v>
      </c>
    </row>
    <row r="123" spans="1:14" ht="15" x14ac:dyDescent="0.25">
      <c r="A123" s="48">
        <v>45601.958333333336</v>
      </c>
      <c r="B123">
        <v>13.24</v>
      </c>
      <c r="M123" s="46">
        <f t="shared" ca="1" si="2"/>
        <v>12.696087570621485</v>
      </c>
      <c r="N123" s="46">
        <f t="shared" si="3"/>
        <v>190</v>
      </c>
    </row>
    <row r="124" spans="1:14" ht="15" x14ac:dyDescent="0.25">
      <c r="A124" s="48">
        <v>45602</v>
      </c>
      <c r="B124">
        <v>14.77</v>
      </c>
      <c r="M124" s="46">
        <f t="shared" ca="1" si="2"/>
        <v>12.696087570621485</v>
      </c>
      <c r="N124" s="46">
        <f t="shared" si="3"/>
        <v>190</v>
      </c>
    </row>
    <row r="125" spans="1:14" ht="15" x14ac:dyDescent="0.25">
      <c r="A125" s="48">
        <v>45602.041666666664</v>
      </c>
      <c r="B125">
        <v>16.350000000000001</v>
      </c>
      <c r="M125" s="46">
        <f t="shared" ca="1" si="2"/>
        <v>12.696087570621485</v>
      </c>
      <c r="N125" s="46">
        <f t="shared" si="3"/>
        <v>190</v>
      </c>
    </row>
    <row r="126" spans="1:14" ht="15" x14ac:dyDescent="0.25">
      <c r="A126" s="48">
        <v>45602.083333333336</v>
      </c>
      <c r="B126">
        <v>17.11</v>
      </c>
      <c r="M126" s="46">
        <f t="shared" ca="1" si="2"/>
        <v>12.696087570621485</v>
      </c>
      <c r="N126" s="46">
        <f t="shared" si="3"/>
        <v>190</v>
      </c>
    </row>
    <row r="127" spans="1:14" ht="15" x14ac:dyDescent="0.25">
      <c r="A127" s="48">
        <v>45602.125</v>
      </c>
      <c r="B127">
        <v>16.97</v>
      </c>
      <c r="M127" s="46">
        <f t="shared" ca="1" si="2"/>
        <v>12.696087570621485</v>
      </c>
      <c r="N127" s="46">
        <f t="shared" si="3"/>
        <v>190</v>
      </c>
    </row>
    <row r="128" spans="1:14" ht="15" x14ac:dyDescent="0.25">
      <c r="A128" s="48">
        <v>45602.166666666664</v>
      </c>
      <c r="B128">
        <v>15.51</v>
      </c>
      <c r="M128" s="46">
        <f t="shared" ca="1" si="2"/>
        <v>12.696087570621485</v>
      </c>
      <c r="N128" s="46">
        <f t="shared" si="3"/>
        <v>190</v>
      </c>
    </row>
    <row r="129" spans="1:14" ht="15" x14ac:dyDescent="0.25">
      <c r="A129" s="48">
        <v>45602.208333333336</v>
      </c>
      <c r="B129">
        <v>13.82</v>
      </c>
      <c r="M129" s="46">
        <f t="shared" ca="1" si="2"/>
        <v>12.696087570621485</v>
      </c>
      <c r="N129" s="46">
        <f t="shared" si="3"/>
        <v>190</v>
      </c>
    </row>
    <row r="130" spans="1:14" ht="15" x14ac:dyDescent="0.25">
      <c r="A130" s="48">
        <v>45602.25</v>
      </c>
      <c r="B130">
        <v>13.52</v>
      </c>
      <c r="M130" s="46">
        <f t="shared" ca="1" si="2"/>
        <v>12.696087570621485</v>
      </c>
      <c r="N130" s="46">
        <f t="shared" si="3"/>
        <v>190</v>
      </c>
    </row>
    <row r="131" spans="1:14" ht="15" x14ac:dyDescent="0.25">
      <c r="A131" s="48">
        <v>45602.291666666664</v>
      </c>
      <c r="B131">
        <v>14.83</v>
      </c>
      <c r="M131" s="46">
        <f t="shared" ca="1" si="2"/>
        <v>12.696087570621485</v>
      </c>
      <c r="N131" s="46">
        <f t="shared" si="3"/>
        <v>190</v>
      </c>
    </row>
    <row r="132" spans="1:14" ht="15" x14ac:dyDescent="0.25">
      <c r="A132" s="48">
        <v>45602.333333333336</v>
      </c>
      <c r="B132">
        <v>15.73</v>
      </c>
      <c r="M132" s="46">
        <f t="shared" ca="1" si="2"/>
        <v>12.696087570621485</v>
      </c>
      <c r="N132" s="46">
        <f t="shared" si="3"/>
        <v>190</v>
      </c>
    </row>
    <row r="133" spans="1:14" ht="15" x14ac:dyDescent="0.25">
      <c r="A133" s="48">
        <v>45602.375</v>
      </c>
      <c r="B133">
        <v>15.2</v>
      </c>
      <c r="M133" s="46">
        <f t="shared" ref="M133:M196" ca="1" si="4">+IF(A132="","",Q$6)</f>
        <v>12.696087570621485</v>
      </c>
      <c r="N133" s="46">
        <f t="shared" ref="N133:N196" si="5">+IF(A132="","",190)</f>
        <v>190</v>
      </c>
    </row>
    <row r="134" spans="1:14" ht="15" x14ac:dyDescent="0.25">
      <c r="A134" s="48">
        <v>45602.416666666664</v>
      </c>
      <c r="B134">
        <v>16.86</v>
      </c>
      <c r="M134" s="46">
        <f t="shared" ca="1" si="4"/>
        <v>12.696087570621485</v>
      </c>
      <c r="N134" s="46">
        <f t="shared" si="5"/>
        <v>190</v>
      </c>
    </row>
    <row r="135" spans="1:14" ht="15" x14ac:dyDescent="0.25">
      <c r="A135" s="48">
        <v>45602.458333333336</v>
      </c>
      <c r="B135">
        <v>16.48</v>
      </c>
      <c r="M135" s="46">
        <f t="shared" ca="1" si="4"/>
        <v>12.696087570621485</v>
      </c>
      <c r="N135" s="46">
        <f t="shared" si="5"/>
        <v>190</v>
      </c>
    </row>
    <row r="136" spans="1:14" ht="15" x14ac:dyDescent="0.25">
      <c r="A136" s="48">
        <v>45602.5</v>
      </c>
      <c r="B136">
        <v>16.73</v>
      </c>
      <c r="M136" s="46">
        <f t="shared" ca="1" si="4"/>
        <v>12.696087570621485</v>
      </c>
      <c r="N136" s="46">
        <f t="shared" si="5"/>
        <v>190</v>
      </c>
    </row>
    <row r="137" spans="1:14" ht="15" x14ac:dyDescent="0.25">
      <c r="A137" s="48">
        <v>45602.541666666664</v>
      </c>
      <c r="B137">
        <v>17.28</v>
      </c>
      <c r="M137" s="46">
        <f t="shared" ca="1" si="4"/>
        <v>12.696087570621485</v>
      </c>
      <c r="N137" s="46">
        <f t="shared" si="5"/>
        <v>190</v>
      </c>
    </row>
    <row r="138" spans="1:14" ht="15" x14ac:dyDescent="0.25">
      <c r="A138" s="48">
        <v>45602.583333333336</v>
      </c>
      <c r="B138">
        <v>15.38</v>
      </c>
      <c r="M138" s="46">
        <f t="shared" ca="1" si="4"/>
        <v>12.696087570621485</v>
      </c>
      <c r="N138" s="46">
        <f t="shared" si="5"/>
        <v>190</v>
      </c>
    </row>
    <row r="139" spans="1:14" ht="15" x14ac:dyDescent="0.25">
      <c r="A139" s="48">
        <v>45602.625</v>
      </c>
      <c r="B139">
        <v>19.7</v>
      </c>
      <c r="M139" s="46">
        <f t="shared" ca="1" si="4"/>
        <v>12.696087570621485</v>
      </c>
      <c r="N139" s="46">
        <f t="shared" si="5"/>
        <v>190</v>
      </c>
    </row>
    <row r="140" spans="1:14" ht="15" x14ac:dyDescent="0.25">
      <c r="A140" s="48">
        <v>45602.666666666664</v>
      </c>
      <c r="B140">
        <v>16.88</v>
      </c>
      <c r="M140" s="46">
        <f t="shared" ca="1" si="4"/>
        <v>12.696087570621485</v>
      </c>
      <c r="N140" s="46">
        <f t="shared" si="5"/>
        <v>190</v>
      </c>
    </row>
    <row r="141" spans="1:14" ht="15" x14ac:dyDescent="0.25">
      <c r="A141" s="48">
        <v>45602.708333333336</v>
      </c>
      <c r="B141">
        <v>11.37</v>
      </c>
      <c r="M141" s="46">
        <f t="shared" ca="1" si="4"/>
        <v>12.696087570621485</v>
      </c>
      <c r="N141" s="46">
        <f t="shared" si="5"/>
        <v>190</v>
      </c>
    </row>
    <row r="142" spans="1:14" ht="15" x14ac:dyDescent="0.25">
      <c r="A142" s="48">
        <v>45602.75</v>
      </c>
      <c r="B142">
        <v>6.08</v>
      </c>
      <c r="M142" s="46">
        <f t="shared" ca="1" si="4"/>
        <v>12.696087570621485</v>
      </c>
      <c r="N142" s="46">
        <f t="shared" si="5"/>
        <v>190</v>
      </c>
    </row>
    <row r="143" spans="1:14" ht="15" x14ac:dyDescent="0.25">
      <c r="A143" s="48">
        <v>45602.791666666664</v>
      </c>
      <c r="B143">
        <v>4.3</v>
      </c>
      <c r="M143" s="46">
        <f t="shared" ca="1" si="4"/>
        <v>12.696087570621485</v>
      </c>
      <c r="N143" s="46">
        <f t="shared" si="5"/>
        <v>190</v>
      </c>
    </row>
    <row r="144" spans="1:14" ht="15" x14ac:dyDescent="0.25">
      <c r="A144" s="48">
        <v>45602.833333333336</v>
      </c>
      <c r="B144">
        <v>3.79</v>
      </c>
      <c r="M144" s="46">
        <f t="shared" ca="1" si="4"/>
        <v>12.696087570621485</v>
      </c>
      <c r="N144" s="46">
        <f t="shared" si="5"/>
        <v>190</v>
      </c>
    </row>
    <row r="145" spans="1:14" ht="15" x14ac:dyDescent="0.25">
      <c r="A145" s="48">
        <v>45602.875</v>
      </c>
      <c r="B145">
        <v>6.16</v>
      </c>
      <c r="M145" s="46">
        <f t="shared" ca="1" si="4"/>
        <v>12.696087570621485</v>
      </c>
      <c r="N145" s="46">
        <f t="shared" si="5"/>
        <v>190</v>
      </c>
    </row>
    <row r="146" spans="1:14" ht="15" x14ac:dyDescent="0.25">
      <c r="A146" s="48">
        <v>45602.916666666664</v>
      </c>
      <c r="B146">
        <v>9.77</v>
      </c>
      <c r="M146" s="46">
        <f t="shared" ca="1" si="4"/>
        <v>12.696087570621485</v>
      </c>
      <c r="N146" s="46">
        <f t="shared" si="5"/>
        <v>190</v>
      </c>
    </row>
    <row r="147" spans="1:14" ht="15" x14ac:dyDescent="0.25">
      <c r="A147" s="48">
        <v>45602.958333333336</v>
      </c>
      <c r="B147">
        <v>7.62</v>
      </c>
      <c r="M147" s="46">
        <f t="shared" ca="1" si="4"/>
        <v>12.696087570621485</v>
      </c>
      <c r="N147" s="46">
        <f t="shared" si="5"/>
        <v>190</v>
      </c>
    </row>
    <row r="148" spans="1:14" ht="15" x14ac:dyDescent="0.25">
      <c r="A148" s="48">
        <v>45603</v>
      </c>
      <c r="B148">
        <v>8.61</v>
      </c>
      <c r="M148" s="46">
        <f t="shared" ca="1" si="4"/>
        <v>12.696087570621485</v>
      </c>
      <c r="N148" s="46">
        <f t="shared" si="5"/>
        <v>190</v>
      </c>
    </row>
    <row r="149" spans="1:14" ht="15" x14ac:dyDescent="0.25">
      <c r="A149" s="48">
        <v>45603.041666666664</v>
      </c>
      <c r="B149">
        <v>7.79</v>
      </c>
      <c r="M149" s="46">
        <f t="shared" ca="1" si="4"/>
        <v>12.696087570621485</v>
      </c>
      <c r="N149" s="46">
        <f t="shared" si="5"/>
        <v>190</v>
      </c>
    </row>
    <row r="150" spans="1:14" ht="15" x14ac:dyDescent="0.25">
      <c r="A150" s="48">
        <v>45603.083333333336</v>
      </c>
      <c r="B150">
        <v>7.89</v>
      </c>
      <c r="M150" s="46">
        <f t="shared" ca="1" si="4"/>
        <v>12.696087570621485</v>
      </c>
      <c r="N150" s="46">
        <f t="shared" si="5"/>
        <v>190</v>
      </c>
    </row>
    <row r="151" spans="1:14" ht="15" x14ac:dyDescent="0.25">
      <c r="A151" s="48">
        <v>45603.125</v>
      </c>
      <c r="B151">
        <v>8.86</v>
      </c>
      <c r="M151" s="46">
        <f t="shared" ca="1" si="4"/>
        <v>12.696087570621485</v>
      </c>
      <c r="N151" s="46">
        <f t="shared" si="5"/>
        <v>190</v>
      </c>
    </row>
    <row r="152" spans="1:14" ht="15" x14ac:dyDescent="0.25">
      <c r="A152" s="48">
        <v>45603.166666666664</v>
      </c>
      <c r="B152">
        <v>8.0299999999999994</v>
      </c>
      <c r="M152" s="46">
        <f t="shared" ca="1" si="4"/>
        <v>12.696087570621485</v>
      </c>
      <c r="N152" s="46">
        <f t="shared" si="5"/>
        <v>190</v>
      </c>
    </row>
    <row r="153" spans="1:14" ht="15" x14ac:dyDescent="0.25">
      <c r="A153" s="48">
        <v>45603.208333333336</v>
      </c>
      <c r="B153">
        <v>6.2</v>
      </c>
      <c r="M153" s="46">
        <f t="shared" ca="1" si="4"/>
        <v>12.696087570621485</v>
      </c>
      <c r="N153" s="46">
        <f t="shared" si="5"/>
        <v>190</v>
      </c>
    </row>
    <row r="154" spans="1:14" ht="15" x14ac:dyDescent="0.25">
      <c r="A154" s="48">
        <v>45603.25</v>
      </c>
      <c r="B154">
        <v>4.25</v>
      </c>
      <c r="M154" s="46">
        <f t="shared" ca="1" si="4"/>
        <v>12.696087570621485</v>
      </c>
      <c r="N154" s="46">
        <f t="shared" si="5"/>
        <v>190</v>
      </c>
    </row>
    <row r="155" spans="1:14" ht="15" x14ac:dyDescent="0.25">
      <c r="A155" s="48">
        <v>45603.291666666664</v>
      </c>
      <c r="B155">
        <v>5.36</v>
      </c>
      <c r="M155" s="46">
        <f t="shared" ca="1" si="4"/>
        <v>12.696087570621485</v>
      </c>
      <c r="N155" s="46">
        <f t="shared" si="5"/>
        <v>190</v>
      </c>
    </row>
    <row r="156" spans="1:14" ht="15" x14ac:dyDescent="0.25">
      <c r="A156" s="48">
        <v>45603.333333333336</v>
      </c>
      <c r="B156">
        <v>5.67</v>
      </c>
      <c r="M156" s="46">
        <f t="shared" ca="1" si="4"/>
        <v>12.696087570621485</v>
      </c>
      <c r="N156" s="46">
        <f t="shared" si="5"/>
        <v>190</v>
      </c>
    </row>
    <row r="157" spans="1:14" ht="15" x14ac:dyDescent="0.25">
      <c r="A157" s="48">
        <v>45603.375</v>
      </c>
      <c r="B157">
        <v>8.35</v>
      </c>
      <c r="M157" s="46">
        <f t="shared" ca="1" si="4"/>
        <v>12.696087570621485</v>
      </c>
      <c r="N157" s="46">
        <f t="shared" si="5"/>
        <v>190</v>
      </c>
    </row>
    <row r="158" spans="1:14" ht="15" x14ac:dyDescent="0.25">
      <c r="A158" s="48">
        <v>45603.416666666664</v>
      </c>
      <c r="B158">
        <v>9.1</v>
      </c>
      <c r="M158" s="46">
        <f t="shared" ca="1" si="4"/>
        <v>12.696087570621485</v>
      </c>
      <c r="N158" s="46">
        <f t="shared" si="5"/>
        <v>190</v>
      </c>
    </row>
    <row r="159" spans="1:14" ht="15" x14ac:dyDescent="0.25">
      <c r="A159" s="48">
        <v>45603.458333333336</v>
      </c>
      <c r="B159">
        <v>12.29</v>
      </c>
      <c r="M159" s="46">
        <f t="shared" ca="1" si="4"/>
        <v>12.696087570621485</v>
      </c>
      <c r="N159" s="46">
        <f t="shared" si="5"/>
        <v>190</v>
      </c>
    </row>
    <row r="160" spans="1:14" ht="15" x14ac:dyDescent="0.25">
      <c r="A160" s="48">
        <v>45603.5</v>
      </c>
      <c r="B160">
        <v>10.73</v>
      </c>
      <c r="M160" s="46">
        <f t="shared" ca="1" si="4"/>
        <v>12.696087570621485</v>
      </c>
      <c r="N160" s="46">
        <f t="shared" si="5"/>
        <v>190</v>
      </c>
    </row>
    <row r="161" spans="1:14" ht="15" x14ac:dyDescent="0.25">
      <c r="A161" s="48">
        <v>45603.541666666664</v>
      </c>
      <c r="B161">
        <v>9.6</v>
      </c>
      <c r="M161" s="46">
        <f t="shared" ca="1" si="4"/>
        <v>12.696087570621485</v>
      </c>
      <c r="N161" s="46">
        <f t="shared" si="5"/>
        <v>190</v>
      </c>
    </row>
    <row r="162" spans="1:14" ht="15" x14ac:dyDescent="0.25">
      <c r="A162" s="48">
        <v>45603.583333333336</v>
      </c>
      <c r="B162">
        <v>15.25</v>
      </c>
      <c r="M162" s="46">
        <f t="shared" ca="1" si="4"/>
        <v>12.696087570621485</v>
      </c>
      <c r="N162" s="46">
        <f t="shared" si="5"/>
        <v>190</v>
      </c>
    </row>
    <row r="163" spans="1:14" ht="15" x14ac:dyDescent="0.25">
      <c r="A163" s="48">
        <v>45603.625</v>
      </c>
      <c r="B163">
        <v>12.43</v>
      </c>
      <c r="M163" s="46">
        <f t="shared" ca="1" si="4"/>
        <v>12.696087570621485</v>
      </c>
      <c r="N163" s="46">
        <f t="shared" si="5"/>
        <v>190</v>
      </c>
    </row>
    <row r="164" spans="1:14" ht="15" x14ac:dyDescent="0.25">
      <c r="A164" s="48">
        <v>45603.666666666664</v>
      </c>
      <c r="B164">
        <v>11.33</v>
      </c>
      <c r="M164" s="46">
        <f t="shared" ca="1" si="4"/>
        <v>12.696087570621485</v>
      </c>
      <c r="N164" s="46">
        <f t="shared" si="5"/>
        <v>190</v>
      </c>
    </row>
    <row r="165" spans="1:14" ht="15" x14ac:dyDescent="0.25">
      <c r="A165" s="48">
        <v>45603.708333333336</v>
      </c>
      <c r="B165">
        <v>12.97</v>
      </c>
      <c r="M165" s="46">
        <f t="shared" ca="1" si="4"/>
        <v>12.696087570621485</v>
      </c>
      <c r="N165" s="46">
        <f t="shared" si="5"/>
        <v>190</v>
      </c>
    </row>
    <row r="166" spans="1:14" ht="15" x14ac:dyDescent="0.25">
      <c r="A166" s="48">
        <v>45603.75</v>
      </c>
      <c r="B166">
        <v>17.170000000000002</v>
      </c>
      <c r="M166" s="46">
        <f t="shared" ca="1" si="4"/>
        <v>12.696087570621485</v>
      </c>
      <c r="N166" s="46">
        <f t="shared" si="5"/>
        <v>190</v>
      </c>
    </row>
    <row r="167" spans="1:14" ht="15" x14ac:dyDescent="0.25">
      <c r="A167" s="48">
        <v>45603.791666666664</v>
      </c>
      <c r="B167">
        <v>21.46</v>
      </c>
      <c r="M167" s="46">
        <f t="shared" ca="1" si="4"/>
        <v>12.696087570621485</v>
      </c>
      <c r="N167" s="46">
        <f t="shared" si="5"/>
        <v>190</v>
      </c>
    </row>
    <row r="168" spans="1:14" ht="15" x14ac:dyDescent="0.25">
      <c r="A168" s="48">
        <v>45603.833333333336</v>
      </c>
      <c r="B168">
        <v>22.93</v>
      </c>
      <c r="M168" s="46">
        <f t="shared" ca="1" si="4"/>
        <v>12.696087570621485</v>
      </c>
      <c r="N168" s="46">
        <f t="shared" si="5"/>
        <v>190</v>
      </c>
    </row>
    <row r="169" spans="1:14" ht="15" x14ac:dyDescent="0.25">
      <c r="A169" s="48">
        <v>45603.875</v>
      </c>
      <c r="B169">
        <v>22.04</v>
      </c>
      <c r="M169" s="46">
        <f t="shared" ca="1" si="4"/>
        <v>12.696087570621485</v>
      </c>
      <c r="N169" s="46">
        <f t="shared" si="5"/>
        <v>190</v>
      </c>
    </row>
    <row r="170" spans="1:14" ht="15" x14ac:dyDescent="0.25">
      <c r="A170" s="48">
        <v>45603.916666666664</v>
      </c>
      <c r="B170">
        <v>24.89</v>
      </c>
      <c r="M170" s="46">
        <f t="shared" ca="1" si="4"/>
        <v>12.696087570621485</v>
      </c>
      <c r="N170" s="46">
        <f t="shared" si="5"/>
        <v>190</v>
      </c>
    </row>
    <row r="171" spans="1:14" ht="15" x14ac:dyDescent="0.25">
      <c r="A171" s="48">
        <v>45603.958333333336</v>
      </c>
      <c r="B171">
        <v>25.01</v>
      </c>
      <c r="M171" s="46">
        <f t="shared" ca="1" si="4"/>
        <v>12.696087570621485</v>
      </c>
      <c r="N171" s="46">
        <f t="shared" si="5"/>
        <v>190</v>
      </c>
    </row>
    <row r="172" spans="1:14" ht="15" x14ac:dyDescent="0.25">
      <c r="A172" s="48">
        <v>45604</v>
      </c>
      <c r="B172">
        <v>16.78</v>
      </c>
      <c r="M172" s="46">
        <f t="shared" ca="1" si="4"/>
        <v>12.696087570621485</v>
      </c>
      <c r="N172" s="46">
        <f t="shared" si="5"/>
        <v>190</v>
      </c>
    </row>
    <row r="173" spans="1:14" ht="15" x14ac:dyDescent="0.25">
      <c r="A173" s="48">
        <v>45604.041666666664</v>
      </c>
      <c r="B173">
        <v>15.16</v>
      </c>
      <c r="M173" s="46">
        <f t="shared" ca="1" si="4"/>
        <v>12.696087570621485</v>
      </c>
      <c r="N173" s="46">
        <f t="shared" si="5"/>
        <v>190</v>
      </c>
    </row>
    <row r="174" spans="1:14" ht="15" x14ac:dyDescent="0.25">
      <c r="A174" s="48">
        <v>45604.083333333336</v>
      </c>
      <c r="B174">
        <v>12.75</v>
      </c>
      <c r="M174" s="46">
        <f t="shared" ca="1" si="4"/>
        <v>12.696087570621485</v>
      </c>
      <c r="N174" s="46">
        <f t="shared" si="5"/>
        <v>190</v>
      </c>
    </row>
    <row r="175" spans="1:14" ht="15" x14ac:dyDescent="0.25">
      <c r="A175" s="48">
        <v>45604.125</v>
      </c>
      <c r="B175">
        <v>11.39</v>
      </c>
      <c r="M175" s="46">
        <f t="shared" ca="1" si="4"/>
        <v>12.696087570621485</v>
      </c>
      <c r="N175" s="46">
        <f t="shared" si="5"/>
        <v>190</v>
      </c>
    </row>
    <row r="176" spans="1:14" ht="15" x14ac:dyDescent="0.25">
      <c r="A176" s="48">
        <v>45604.166666666664</v>
      </c>
      <c r="B176">
        <v>16.25</v>
      </c>
      <c r="M176" s="46">
        <f t="shared" ca="1" si="4"/>
        <v>12.696087570621485</v>
      </c>
      <c r="N176" s="46">
        <f t="shared" si="5"/>
        <v>190</v>
      </c>
    </row>
    <row r="177" spans="1:14" ht="15" x14ac:dyDescent="0.25">
      <c r="A177" s="48">
        <v>45604.208333333336</v>
      </c>
      <c r="B177">
        <v>16.37</v>
      </c>
      <c r="M177" s="46">
        <f t="shared" ca="1" si="4"/>
        <v>12.696087570621485</v>
      </c>
      <c r="N177" s="46">
        <f t="shared" si="5"/>
        <v>190</v>
      </c>
    </row>
    <row r="178" spans="1:14" ht="15" x14ac:dyDescent="0.25">
      <c r="A178" s="48">
        <v>45604.25</v>
      </c>
      <c r="B178">
        <v>25.72</v>
      </c>
      <c r="M178" s="46">
        <f t="shared" ca="1" si="4"/>
        <v>12.696087570621485</v>
      </c>
      <c r="N178" s="46">
        <f t="shared" si="5"/>
        <v>190</v>
      </c>
    </row>
    <row r="179" spans="1:14" ht="15" x14ac:dyDescent="0.25">
      <c r="A179" s="48">
        <v>45604.291666666664</v>
      </c>
      <c r="B179">
        <v>27.23</v>
      </c>
      <c r="M179" s="46">
        <f t="shared" ca="1" si="4"/>
        <v>12.696087570621485</v>
      </c>
      <c r="N179" s="46">
        <f t="shared" si="5"/>
        <v>190</v>
      </c>
    </row>
    <row r="180" spans="1:14" ht="15" x14ac:dyDescent="0.25">
      <c r="A180" s="48">
        <v>45604.333333333336</v>
      </c>
      <c r="B180">
        <v>25.53</v>
      </c>
      <c r="M180" s="46">
        <f t="shared" ca="1" si="4"/>
        <v>12.696087570621485</v>
      </c>
      <c r="N180" s="46">
        <f t="shared" si="5"/>
        <v>190</v>
      </c>
    </row>
    <row r="181" spans="1:14" ht="15" x14ac:dyDescent="0.25">
      <c r="A181" s="48">
        <v>45604.375</v>
      </c>
      <c r="B181">
        <v>20.53</v>
      </c>
      <c r="M181" s="46">
        <f t="shared" ca="1" si="4"/>
        <v>12.696087570621485</v>
      </c>
      <c r="N181" s="46">
        <f t="shared" si="5"/>
        <v>190</v>
      </c>
    </row>
    <row r="182" spans="1:14" ht="15" x14ac:dyDescent="0.25">
      <c r="A182" s="48">
        <v>45604.416666666664</v>
      </c>
      <c r="B182">
        <v>23.58</v>
      </c>
      <c r="M182" s="46">
        <f t="shared" ca="1" si="4"/>
        <v>12.696087570621485</v>
      </c>
      <c r="N182" s="46">
        <f t="shared" si="5"/>
        <v>190</v>
      </c>
    </row>
    <row r="183" spans="1:14" ht="15" x14ac:dyDescent="0.25">
      <c r="A183" s="48">
        <v>45604.458333333336</v>
      </c>
      <c r="B183">
        <v>19.239999999999998</v>
      </c>
      <c r="M183" s="46">
        <f t="shared" ca="1" si="4"/>
        <v>12.696087570621485</v>
      </c>
      <c r="N183" s="46">
        <f t="shared" si="5"/>
        <v>190</v>
      </c>
    </row>
    <row r="184" spans="1:14" ht="15" x14ac:dyDescent="0.25">
      <c r="A184" s="48">
        <v>45604.5</v>
      </c>
      <c r="B184">
        <v>18.920000000000002</v>
      </c>
      <c r="M184" s="46">
        <f t="shared" ca="1" si="4"/>
        <v>12.696087570621485</v>
      </c>
      <c r="N184" s="46">
        <f t="shared" si="5"/>
        <v>190</v>
      </c>
    </row>
    <row r="185" spans="1:14" ht="15" x14ac:dyDescent="0.25">
      <c r="A185" s="48">
        <v>45604.541666666664</v>
      </c>
      <c r="B185">
        <v>27.52</v>
      </c>
      <c r="M185" s="46">
        <f t="shared" ca="1" si="4"/>
        <v>12.696087570621485</v>
      </c>
      <c r="N185" s="46">
        <f t="shared" si="5"/>
        <v>190</v>
      </c>
    </row>
    <row r="186" spans="1:14" ht="15" x14ac:dyDescent="0.25">
      <c r="A186" s="48">
        <v>45604.583333333336</v>
      </c>
      <c r="B186">
        <v>25.95</v>
      </c>
      <c r="M186" s="46">
        <f t="shared" ca="1" si="4"/>
        <v>12.696087570621485</v>
      </c>
      <c r="N186" s="46">
        <f t="shared" si="5"/>
        <v>190</v>
      </c>
    </row>
    <row r="187" spans="1:14" ht="15" x14ac:dyDescent="0.25">
      <c r="A187" s="48">
        <v>45604.625</v>
      </c>
      <c r="B187">
        <v>19.88</v>
      </c>
      <c r="M187" s="46">
        <f t="shared" ca="1" si="4"/>
        <v>12.696087570621485</v>
      </c>
      <c r="N187" s="46">
        <f t="shared" si="5"/>
        <v>190</v>
      </c>
    </row>
    <row r="188" spans="1:14" ht="15" x14ac:dyDescent="0.25">
      <c r="A188" s="48">
        <v>45604.666666666664</v>
      </c>
      <c r="B188">
        <v>17.39</v>
      </c>
      <c r="M188" s="46">
        <f t="shared" ca="1" si="4"/>
        <v>12.696087570621485</v>
      </c>
      <c r="N188" s="46">
        <f t="shared" si="5"/>
        <v>190</v>
      </c>
    </row>
    <row r="189" spans="1:14" ht="15" x14ac:dyDescent="0.25">
      <c r="A189" s="48">
        <v>45604.708333333336</v>
      </c>
      <c r="B189">
        <v>15.4</v>
      </c>
      <c r="M189" s="46">
        <f t="shared" ca="1" si="4"/>
        <v>12.696087570621485</v>
      </c>
      <c r="N189" s="46">
        <f t="shared" si="5"/>
        <v>190</v>
      </c>
    </row>
    <row r="190" spans="1:14" ht="15" x14ac:dyDescent="0.25">
      <c r="A190" s="48">
        <v>45604.75</v>
      </c>
      <c r="B190">
        <v>17.510000000000002</v>
      </c>
      <c r="M190" s="46">
        <f t="shared" ca="1" si="4"/>
        <v>12.696087570621485</v>
      </c>
      <c r="N190" s="46">
        <f t="shared" si="5"/>
        <v>190</v>
      </c>
    </row>
    <row r="191" spans="1:14" ht="15" x14ac:dyDescent="0.25">
      <c r="A191" s="48">
        <v>45604.791666666664</v>
      </c>
      <c r="B191">
        <v>17.66</v>
      </c>
      <c r="M191" s="46">
        <f t="shared" ca="1" si="4"/>
        <v>12.696087570621485</v>
      </c>
      <c r="N191" s="46">
        <f t="shared" si="5"/>
        <v>190</v>
      </c>
    </row>
    <row r="192" spans="1:14" ht="15" x14ac:dyDescent="0.25">
      <c r="A192" s="48">
        <v>45604.833333333336</v>
      </c>
      <c r="B192">
        <v>17.75</v>
      </c>
      <c r="M192" s="46">
        <f t="shared" ca="1" si="4"/>
        <v>12.696087570621485</v>
      </c>
      <c r="N192" s="46">
        <f t="shared" si="5"/>
        <v>190</v>
      </c>
    </row>
    <row r="193" spans="1:14" ht="15" x14ac:dyDescent="0.25">
      <c r="A193" s="48">
        <v>45604.875</v>
      </c>
      <c r="B193">
        <v>19.57</v>
      </c>
      <c r="M193" s="46">
        <f t="shared" ca="1" si="4"/>
        <v>12.696087570621485</v>
      </c>
      <c r="N193" s="46">
        <f t="shared" si="5"/>
        <v>190</v>
      </c>
    </row>
    <row r="194" spans="1:14" ht="15" x14ac:dyDescent="0.25">
      <c r="A194" s="48">
        <v>45604.916666666664</v>
      </c>
      <c r="B194">
        <v>22.12</v>
      </c>
      <c r="M194" s="46">
        <f t="shared" ca="1" si="4"/>
        <v>12.696087570621485</v>
      </c>
      <c r="N194" s="46">
        <f t="shared" si="5"/>
        <v>190</v>
      </c>
    </row>
    <row r="195" spans="1:14" ht="15" x14ac:dyDescent="0.25">
      <c r="A195" s="48">
        <v>45604.958333333336</v>
      </c>
      <c r="B195">
        <v>21.6</v>
      </c>
      <c r="M195" s="46">
        <f t="shared" ca="1" si="4"/>
        <v>12.696087570621485</v>
      </c>
      <c r="N195" s="46">
        <f t="shared" si="5"/>
        <v>190</v>
      </c>
    </row>
    <row r="196" spans="1:14" ht="15" x14ac:dyDescent="0.25">
      <c r="A196" s="48">
        <v>45605</v>
      </c>
      <c r="B196">
        <v>21.57</v>
      </c>
      <c r="M196" s="46">
        <f t="shared" ca="1" si="4"/>
        <v>12.696087570621485</v>
      </c>
      <c r="N196" s="46">
        <f t="shared" si="5"/>
        <v>190</v>
      </c>
    </row>
    <row r="197" spans="1:14" ht="15" x14ac:dyDescent="0.25">
      <c r="A197" s="48">
        <v>45605.041666666664</v>
      </c>
      <c r="B197">
        <v>17.22</v>
      </c>
      <c r="M197" s="46">
        <f t="shared" ref="M197:M260" ca="1" si="6">+IF(A196="","",Q$6)</f>
        <v>12.696087570621485</v>
      </c>
      <c r="N197" s="46">
        <f t="shared" ref="N197:N260" si="7">+IF(A196="","",190)</f>
        <v>190</v>
      </c>
    </row>
    <row r="198" spans="1:14" ht="15" x14ac:dyDescent="0.25">
      <c r="A198" s="48">
        <v>45605.083333333336</v>
      </c>
      <c r="B198">
        <v>14.39</v>
      </c>
      <c r="M198" s="46">
        <f t="shared" ca="1" si="6"/>
        <v>12.696087570621485</v>
      </c>
      <c r="N198" s="46">
        <f t="shared" si="7"/>
        <v>190</v>
      </c>
    </row>
    <row r="199" spans="1:14" ht="15" x14ac:dyDescent="0.25">
      <c r="A199" s="48">
        <v>45605.125</v>
      </c>
      <c r="B199">
        <v>14.14</v>
      </c>
      <c r="M199" s="46">
        <f t="shared" ca="1" si="6"/>
        <v>12.696087570621485</v>
      </c>
      <c r="N199" s="46">
        <f t="shared" si="7"/>
        <v>190</v>
      </c>
    </row>
    <row r="200" spans="1:14" ht="15" x14ac:dyDescent="0.25">
      <c r="A200" s="48">
        <v>45605.166666666664</v>
      </c>
      <c r="B200">
        <v>13.87</v>
      </c>
      <c r="M200" s="46">
        <f t="shared" ca="1" si="6"/>
        <v>12.696087570621485</v>
      </c>
      <c r="N200" s="46">
        <f t="shared" si="7"/>
        <v>190</v>
      </c>
    </row>
    <row r="201" spans="1:14" ht="15" x14ac:dyDescent="0.25">
      <c r="A201" s="48">
        <v>45605.208333333336</v>
      </c>
      <c r="B201">
        <v>14.53</v>
      </c>
      <c r="M201" s="46">
        <f t="shared" ca="1" si="6"/>
        <v>12.696087570621485</v>
      </c>
      <c r="N201" s="46">
        <f t="shared" si="7"/>
        <v>190</v>
      </c>
    </row>
    <row r="202" spans="1:14" ht="15" x14ac:dyDescent="0.25">
      <c r="A202" s="48">
        <v>45605.25</v>
      </c>
      <c r="B202">
        <v>13.99</v>
      </c>
      <c r="M202" s="46">
        <f t="shared" ca="1" si="6"/>
        <v>12.696087570621485</v>
      </c>
      <c r="N202" s="46">
        <f t="shared" si="7"/>
        <v>190</v>
      </c>
    </row>
    <row r="203" spans="1:14" ht="15" x14ac:dyDescent="0.25">
      <c r="A203" s="48">
        <v>45605.291666666664</v>
      </c>
      <c r="B203">
        <v>13.27</v>
      </c>
      <c r="M203" s="46">
        <f t="shared" ca="1" si="6"/>
        <v>12.696087570621485</v>
      </c>
      <c r="N203" s="46">
        <f t="shared" si="7"/>
        <v>190</v>
      </c>
    </row>
    <row r="204" spans="1:14" ht="15" x14ac:dyDescent="0.25">
      <c r="A204" s="48">
        <v>45605.333333333336</v>
      </c>
      <c r="B204">
        <v>11.8</v>
      </c>
      <c r="M204" s="46">
        <f t="shared" ca="1" si="6"/>
        <v>12.696087570621485</v>
      </c>
      <c r="N204" s="46">
        <f t="shared" si="7"/>
        <v>190</v>
      </c>
    </row>
    <row r="205" spans="1:14" ht="15" x14ac:dyDescent="0.25">
      <c r="A205" s="48">
        <v>45605.375</v>
      </c>
      <c r="B205">
        <v>13.67</v>
      </c>
      <c r="M205" s="46">
        <f t="shared" ca="1" si="6"/>
        <v>12.696087570621485</v>
      </c>
      <c r="N205" s="46">
        <f t="shared" si="7"/>
        <v>190</v>
      </c>
    </row>
    <row r="206" spans="1:14" ht="15" x14ac:dyDescent="0.25">
      <c r="A206" s="48">
        <v>45605.416666666664</v>
      </c>
      <c r="B206">
        <v>15.02</v>
      </c>
      <c r="M206" s="46">
        <f t="shared" ca="1" si="6"/>
        <v>12.696087570621485</v>
      </c>
      <c r="N206" s="46">
        <f t="shared" si="7"/>
        <v>190</v>
      </c>
    </row>
    <row r="207" spans="1:14" ht="15" x14ac:dyDescent="0.25">
      <c r="A207" s="48">
        <v>45605.458333333336</v>
      </c>
      <c r="B207">
        <v>15.71</v>
      </c>
      <c r="M207" s="46">
        <f t="shared" ca="1" si="6"/>
        <v>12.696087570621485</v>
      </c>
      <c r="N207" s="46">
        <f t="shared" si="7"/>
        <v>190</v>
      </c>
    </row>
    <row r="208" spans="1:14" ht="15" x14ac:dyDescent="0.25">
      <c r="A208" s="48">
        <v>45605.5</v>
      </c>
      <c r="B208">
        <v>15.63</v>
      </c>
      <c r="M208" s="46">
        <f t="shared" ca="1" si="6"/>
        <v>12.696087570621485</v>
      </c>
      <c r="N208" s="46">
        <f t="shared" si="7"/>
        <v>190</v>
      </c>
    </row>
    <row r="209" spans="1:14" ht="15" x14ac:dyDescent="0.25">
      <c r="A209" s="48">
        <v>45605.541666666664</v>
      </c>
      <c r="B209">
        <v>14.64</v>
      </c>
      <c r="M209" s="46">
        <f t="shared" ca="1" si="6"/>
        <v>12.696087570621485</v>
      </c>
      <c r="N209" s="46">
        <f t="shared" si="7"/>
        <v>190</v>
      </c>
    </row>
    <row r="210" spans="1:14" ht="15" x14ac:dyDescent="0.25">
      <c r="A210" s="48">
        <v>45605.583333333336</v>
      </c>
      <c r="B210">
        <v>14.41</v>
      </c>
      <c r="M210" s="46">
        <f t="shared" ca="1" si="6"/>
        <v>12.696087570621485</v>
      </c>
      <c r="N210" s="46">
        <f t="shared" si="7"/>
        <v>190</v>
      </c>
    </row>
    <row r="211" spans="1:14" ht="15" x14ac:dyDescent="0.25">
      <c r="A211" s="48">
        <v>45605.625</v>
      </c>
      <c r="B211">
        <v>13.79</v>
      </c>
      <c r="M211" s="46">
        <f t="shared" ca="1" si="6"/>
        <v>12.696087570621485</v>
      </c>
      <c r="N211" s="46">
        <f t="shared" si="7"/>
        <v>190</v>
      </c>
    </row>
    <row r="212" spans="1:14" ht="15" x14ac:dyDescent="0.25">
      <c r="A212" s="48">
        <v>45605.666666666664</v>
      </c>
      <c r="B212">
        <v>15.04</v>
      </c>
      <c r="M212" s="46">
        <f t="shared" ca="1" si="6"/>
        <v>12.696087570621485</v>
      </c>
      <c r="N212" s="46">
        <f t="shared" si="7"/>
        <v>190</v>
      </c>
    </row>
    <row r="213" spans="1:14" ht="15" x14ac:dyDescent="0.25">
      <c r="A213" s="48">
        <v>45605.708333333336</v>
      </c>
      <c r="B213">
        <v>16.32</v>
      </c>
      <c r="M213" s="46">
        <f t="shared" ca="1" si="6"/>
        <v>12.696087570621485</v>
      </c>
      <c r="N213" s="46">
        <f t="shared" si="7"/>
        <v>190</v>
      </c>
    </row>
    <row r="214" spans="1:14" ht="15" x14ac:dyDescent="0.25">
      <c r="A214" s="48">
        <v>45605.75</v>
      </c>
      <c r="B214">
        <v>17.510000000000002</v>
      </c>
      <c r="M214" s="46">
        <f t="shared" ca="1" si="6"/>
        <v>12.696087570621485</v>
      </c>
      <c r="N214" s="46">
        <f t="shared" si="7"/>
        <v>190</v>
      </c>
    </row>
    <row r="215" spans="1:14" ht="15" x14ac:dyDescent="0.25">
      <c r="A215" s="48">
        <v>45605.791666666664</v>
      </c>
      <c r="B215">
        <v>19.87</v>
      </c>
      <c r="M215" s="46">
        <f t="shared" ca="1" si="6"/>
        <v>12.696087570621485</v>
      </c>
      <c r="N215" s="46">
        <f t="shared" si="7"/>
        <v>190</v>
      </c>
    </row>
    <row r="216" spans="1:14" ht="15" x14ac:dyDescent="0.25">
      <c r="A216" s="48">
        <v>45605.833333333336</v>
      </c>
      <c r="B216">
        <v>19.329999999999998</v>
      </c>
      <c r="M216" s="46">
        <f t="shared" ca="1" si="6"/>
        <v>12.696087570621485</v>
      </c>
      <c r="N216" s="46">
        <f t="shared" si="7"/>
        <v>190</v>
      </c>
    </row>
    <row r="217" spans="1:14" ht="15" x14ac:dyDescent="0.25">
      <c r="A217" s="48">
        <v>45605.875</v>
      </c>
      <c r="B217">
        <v>20.16</v>
      </c>
      <c r="M217" s="46">
        <f t="shared" ca="1" si="6"/>
        <v>12.696087570621485</v>
      </c>
      <c r="N217" s="46">
        <f t="shared" si="7"/>
        <v>190</v>
      </c>
    </row>
    <row r="218" spans="1:14" ht="15" x14ac:dyDescent="0.25">
      <c r="A218" s="48">
        <v>45605.916666666664</v>
      </c>
      <c r="B218">
        <v>21.39</v>
      </c>
      <c r="M218" s="46">
        <f t="shared" ca="1" si="6"/>
        <v>12.696087570621485</v>
      </c>
      <c r="N218" s="46">
        <f t="shared" si="7"/>
        <v>190</v>
      </c>
    </row>
    <row r="219" spans="1:14" ht="15" x14ac:dyDescent="0.25">
      <c r="A219" s="48">
        <v>45605.958333333336</v>
      </c>
      <c r="B219">
        <v>18.760000000000002</v>
      </c>
      <c r="M219" s="46">
        <f t="shared" ca="1" si="6"/>
        <v>12.696087570621485</v>
      </c>
      <c r="N219" s="46">
        <f t="shared" si="7"/>
        <v>190</v>
      </c>
    </row>
    <row r="220" spans="1:14" ht="15" x14ac:dyDescent="0.25">
      <c r="A220" s="48">
        <v>45606</v>
      </c>
      <c r="B220">
        <v>16.68</v>
      </c>
      <c r="M220" s="46">
        <f t="shared" ca="1" si="6"/>
        <v>12.696087570621485</v>
      </c>
      <c r="N220" s="46">
        <f t="shared" si="7"/>
        <v>190</v>
      </c>
    </row>
    <row r="221" spans="1:14" ht="15" x14ac:dyDescent="0.25">
      <c r="A221" s="48">
        <v>45606.041666666664</v>
      </c>
      <c r="B221">
        <v>17.809999999999999</v>
      </c>
      <c r="M221" s="46">
        <f t="shared" ca="1" si="6"/>
        <v>12.696087570621485</v>
      </c>
      <c r="N221" s="46">
        <f t="shared" si="7"/>
        <v>190</v>
      </c>
    </row>
    <row r="222" spans="1:14" ht="15" x14ac:dyDescent="0.25">
      <c r="A222" s="48">
        <v>45606.083333333336</v>
      </c>
      <c r="B222">
        <v>20.05</v>
      </c>
      <c r="M222" s="46">
        <f t="shared" ca="1" si="6"/>
        <v>12.696087570621485</v>
      </c>
      <c r="N222" s="46">
        <f t="shared" si="7"/>
        <v>190</v>
      </c>
    </row>
    <row r="223" spans="1:14" ht="15" x14ac:dyDescent="0.25">
      <c r="A223" s="48">
        <v>45606.125</v>
      </c>
      <c r="B223">
        <v>20.59</v>
      </c>
      <c r="M223" s="46">
        <f t="shared" ca="1" si="6"/>
        <v>12.696087570621485</v>
      </c>
      <c r="N223" s="46">
        <f t="shared" si="7"/>
        <v>190</v>
      </c>
    </row>
    <row r="224" spans="1:14" ht="15" x14ac:dyDescent="0.25">
      <c r="A224" s="48">
        <v>45606.166666666664</v>
      </c>
      <c r="B224">
        <v>24.6</v>
      </c>
      <c r="M224" s="46">
        <f t="shared" ca="1" si="6"/>
        <v>12.696087570621485</v>
      </c>
      <c r="N224" s="46">
        <f t="shared" si="7"/>
        <v>190</v>
      </c>
    </row>
    <row r="225" spans="1:14" ht="15" x14ac:dyDescent="0.25">
      <c r="A225" s="48">
        <v>45606.208333333336</v>
      </c>
      <c r="B225">
        <v>15.8</v>
      </c>
      <c r="M225" s="46">
        <f t="shared" ca="1" si="6"/>
        <v>12.696087570621485</v>
      </c>
      <c r="N225" s="46">
        <f t="shared" si="7"/>
        <v>190</v>
      </c>
    </row>
    <row r="226" spans="1:14" ht="15" x14ac:dyDescent="0.25">
      <c r="A226" s="48">
        <v>45606.25</v>
      </c>
      <c r="B226">
        <v>13.22</v>
      </c>
      <c r="M226" s="46">
        <f t="shared" ca="1" si="6"/>
        <v>12.696087570621485</v>
      </c>
      <c r="N226" s="46">
        <f t="shared" si="7"/>
        <v>190</v>
      </c>
    </row>
    <row r="227" spans="1:14" ht="15" x14ac:dyDescent="0.25">
      <c r="A227" s="48">
        <v>45606.291666666664</v>
      </c>
      <c r="B227">
        <v>10.26</v>
      </c>
      <c r="M227" s="46">
        <f t="shared" ca="1" si="6"/>
        <v>12.696087570621485</v>
      </c>
      <c r="N227" s="46">
        <f t="shared" si="7"/>
        <v>190</v>
      </c>
    </row>
    <row r="228" spans="1:14" ht="15" x14ac:dyDescent="0.25">
      <c r="A228" s="48">
        <v>45606.333333333336</v>
      </c>
      <c r="B228">
        <v>11.25</v>
      </c>
      <c r="M228" s="46">
        <f t="shared" ca="1" si="6"/>
        <v>12.696087570621485</v>
      </c>
      <c r="N228" s="46">
        <f t="shared" si="7"/>
        <v>190</v>
      </c>
    </row>
    <row r="229" spans="1:14" ht="15" x14ac:dyDescent="0.25">
      <c r="A229" s="48">
        <v>45606.375</v>
      </c>
      <c r="B229">
        <v>10.76</v>
      </c>
      <c r="M229" s="46">
        <f t="shared" ca="1" si="6"/>
        <v>12.696087570621485</v>
      </c>
      <c r="N229" s="46">
        <f t="shared" si="7"/>
        <v>190</v>
      </c>
    </row>
    <row r="230" spans="1:14" ht="15" x14ac:dyDescent="0.25">
      <c r="A230" s="48">
        <v>45606.416666666664</v>
      </c>
      <c r="B230">
        <v>12.06</v>
      </c>
      <c r="M230" s="46">
        <f t="shared" ca="1" si="6"/>
        <v>12.696087570621485</v>
      </c>
      <c r="N230" s="46">
        <f t="shared" si="7"/>
        <v>190</v>
      </c>
    </row>
    <row r="231" spans="1:14" ht="15" x14ac:dyDescent="0.25">
      <c r="A231" s="48">
        <v>45606.458333333336</v>
      </c>
      <c r="B231">
        <v>13.84</v>
      </c>
      <c r="M231" s="46">
        <f t="shared" ca="1" si="6"/>
        <v>12.696087570621485</v>
      </c>
      <c r="N231" s="46">
        <f t="shared" si="7"/>
        <v>190</v>
      </c>
    </row>
    <row r="232" spans="1:14" ht="15" x14ac:dyDescent="0.25">
      <c r="A232" s="48">
        <v>45606.5</v>
      </c>
      <c r="B232">
        <v>11.02</v>
      </c>
      <c r="M232" s="46">
        <f t="shared" ca="1" si="6"/>
        <v>12.696087570621485</v>
      </c>
      <c r="N232" s="46">
        <f t="shared" si="7"/>
        <v>190</v>
      </c>
    </row>
    <row r="233" spans="1:14" ht="15" x14ac:dyDescent="0.25">
      <c r="A233" s="48">
        <v>45606.541666666664</v>
      </c>
      <c r="B233">
        <v>9.7200000000000006</v>
      </c>
      <c r="M233" s="46">
        <f t="shared" ca="1" si="6"/>
        <v>12.696087570621485</v>
      </c>
      <c r="N233" s="46">
        <f t="shared" si="7"/>
        <v>190</v>
      </c>
    </row>
    <row r="234" spans="1:14" ht="15" x14ac:dyDescent="0.25">
      <c r="A234" s="48">
        <v>45606.583333333336</v>
      </c>
      <c r="B234">
        <v>10.26</v>
      </c>
      <c r="M234" s="46">
        <f t="shared" ca="1" si="6"/>
        <v>12.696087570621485</v>
      </c>
      <c r="N234" s="46">
        <f t="shared" si="7"/>
        <v>190</v>
      </c>
    </row>
    <row r="235" spans="1:14" ht="15" x14ac:dyDescent="0.25">
      <c r="A235" s="48">
        <v>45606.625</v>
      </c>
      <c r="B235">
        <v>11.2</v>
      </c>
      <c r="M235" s="46">
        <f t="shared" ca="1" si="6"/>
        <v>12.696087570621485</v>
      </c>
      <c r="N235" s="46">
        <f t="shared" si="7"/>
        <v>190</v>
      </c>
    </row>
    <row r="236" spans="1:14" ht="15" x14ac:dyDescent="0.25">
      <c r="A236" s="48">
        <v>45606.666666666664</v>
      </c>
      <c r="B236">
        <v>11.15</v>
      </c>
      <c r="M236" s="46">
        <f t="shared" ca="1" si="6"/>
        <v>12.696087570621485</v>
      </c>
      <c r="N236" s="46">
        <f t="shared" si="7"/>
        <v>190</v>
      </c>
    </row>
    <row r="237" spans="1:14" ht="15" x14ac:dyDescent="0.25">
      <c r="A237" s="48">
        <v>45606.708333333336</v>
      </c>
      <c r="B237">
        <v>9.5</v>
      </c>
      <c r="M237" s="46">
        <f t="shared" ca="1" si="6"/>
        <v>12.696087570621485</v>
      </c>
      <c r="N237" s="46">
        <f t="shared" si="7"/>
        <v>190</v>
      </c>
    </row>
    <row r="238" spans="1:14" ht="15" x14ac:dyDescent="0.25">
      <c r="A238" s="48">
        <v>45606.75</v>
      </c>
      <c r="B238">
        <v>9.39</v>
      </c>
      <c r="M238" s="46">
        <f t="shared" ca="1" si="6"/>
        <v>12.696087570621485</v>
      </c>
      <c r="N238" s="46">
        <f t="shared" si="7"/>
        <v>190</v>
      </c>
    </row>
    <row r="239" spans="1:14" ht="15" x14ac:dyDescent="0.25">
      <c r="A239" s="48">
        <v>45606.791666666664</v>
      </c>
      <c r="B239">
        <v>11.43</v>
      </c>
      <c r="M239" s="46">
        <f t="shared" ca="1" si="6"/>
        <v>12.696087570621485</v>
      </c>
      <c r="N239" s="46">
        <f t="shared" si="7"/>
        <v>190</v>
      </c>
    </row>
    <row r="240" spans="1:14" ht="15" x14ac:dyDescent="0.25">
      <c r="A240" s="48">
        <v>45606.833333333336</v>
      </c>
      <c r="B240">
        <v>9.77</v>
      </c>
      <c r="M240" s="46">
        <f t="shared" ca="1" si="6"/>
        <v>12.696087570621485</v>
      </c>
      <c r="N240" s="46">
        <f t="shared" si="7"/>
        <v>190</v>
      </c>
    </row>
    <row r="241" spans="1:14" ht="15" x14ac:dyDescent="0.25">
      <c r="A241" s="48">
        <v>45606.875</v>
      </c>
      <c r="B241">
        <v>8.2799999999999994</v>
      </c>
      <c r="M241" s="46">
        <f t="shared" ca="1" si="6"/>
        <v>12.696087570621485</v>
      </c>
      <c r="N241" s="46">
        <f t="shared" si="7"/>
        <v>190</v>
      </c>
    </row>
    <row r="242" spans="1:14" ht="15" x14ac:dyDescent="0.25">
      <c r="A242" s="48">
        <v>45606.916666666664</v>
      </c>
      <c r="B242">
        <v>5.65</v>
      </c>
      <c r="M242" s="46">
        <f t="shared" ca="1" si="6"/>
        <v>12.696087570621485</v>
      </c>
      <c r="N242" s="46">
        <f t="shared" si="7"/>
        <v>190</v>
      </c>
    </row>
    <row r="243" spans="1:14" ht="15" x14ac:dyDescent="0.25">
      <c r="A243" s="48">
        <v>45606.958333333336</v>
      </c>
      <c r="B243">
        <v>7.84</v>
      </c>
      <c r="M243" s="46">
        <f t="shared" ca="1" si="6"/>
        <v>12.696087570621485</v>
      </c>
      <c r="N243" s="46">
        <f t="shared" si="7"/>
        <v>190</v>
      </c>
    </row>
    <row r="244" spans="1:14" ht="15" x14ac:dyDescent="0.25">
      <c r="A244" s="48">
        <v>45607</v>
      </c>
      <c r="B244">
        <v>12.87</v>
      </c>
      <c r="M244" s="46">
        <f t="shared" ca="1" si="6"/>
        <v>12.696087570621485</v>
      </c>
      <c r="N244" s="46">
        <f t="shared" si="7"/>
        <v>190</v>
      </c>
    </row>
    <row r="245" spans="1:14" ht="15" x14ac:dyDescent="0.25">
      <c r="A245" s="48">
        <v>45607.041666666664</v>
      </c>
      <c r="B245">
        <v>14.94</v>
      </c>
      <c r="M245" s="46">
        <f t="shared" ca="1" si="6"/>
        <v>12.696087570621485</v>
      </c>
      <c r="N245" s="46">
        <f t="shared" si="7"/>
        <v>190</v>
      </c>
    </row>
    <row r="246" spans="1:14" ht="15" x14ac:dyDescent="0.25">
      <c r="A246" s="48">
        <v>45607.083333333336</v>
      </c>
      <c r="B246">
        <v>15.8</v>
      </c>
      <c r="M246" s="46">
        <f t="shared" ca="1" si="6"/>
        <v>12.696087570621485</v>
      </c>
      <c r="N246" s="46">
        <f t="shared" si="7"/>
        <v>190</v>
      </c>
    </row>
    <row r="247" spans="1:14" ht="15" x14ac:dyDescent="0.25">
      <c r="A247" s="48">
        <v>45607.125</v>
      </c>
      <c r="B247">
        <v>15.81</v>
      </c>
      <c r="M247" s="46">
        <f t="shared" ca="1" si="6"/>
        <v>12.696087570621485</v>
      </c>
      <c r="N247" s="46">
        <f t="shared" si="7"/>
        <v>190</v>
      </c>
    </row>
    <row r="248" spans="1:14" ht="15" x14ac:dyDescent="0.25">
      <c r="A248" s="48">
        <v>45607.166666666664</v>
      </c>
      <c r="B248">
        <v>14.19</v>
      </c>
      <c r="M248" s="46">
        <f t="shared" ca="1" si="6"/>
        <v>12.696087570621485</v>
      </c>
      <c r="N248" s="46">
        <f t="shared" si="7"/>
        <v>190</v>
      </c>
    </row>
    <row r="249" spans="1:14" ht="15" x14ac:dyDescent="0.25">
      <c r="A249" s="48">
        <v>45607.208333333336</v>
      </c>
      <c r="B249">
        <v>14.59</v>
      </c>
      <c r="M249" s="46">
        <f t="shared" ca="1" si="6"/>
        <v>12.696087570621485</v>
      </c>
      <c r="N249" s="46">
        <f t="shared" si="7"/>
        <v>190</v>
      </c>
    </row>
    <row r="250" spans="1:14" ht="15" x14ac:dyDescent="0.25">
      <c r="A250" s="48">
        <v>45607.25</v>
      </c>
      <c r="B250">
        <v>15.29</v>
      </c>
      <c r="M250" s="46">
        <f t="shared" ca="1" si="6"/>
        <v>12.696087570621485</v>
      </c>
      <c r="N250" s="46">
        <f t="shared" si="7"/>
        <v>190</v>
      </c>
    </row>
    <row r="251" spans="1:14" ht="15" x14ac:dyDescent="0.25">
      <c r="A251" s="48">
        <v>45607.291666666664</v>
      </c>
      <c r="B251">
        <v>15.99</v>
      </c>
      <c r="M251" s="46">
        <f t="shared" ca="1" si="6"/>
        <v>12.696087570621485</v>
      </c>
      <c r="N251" s="46">
        <f t="shared" si="7"/>
        <v>190</v>
      </c>
    </row>
    <row r="252" spans="1:14" ht="15" x14ac:dyDescent="0.25">
      <c r="A252" s="48">
        <v>45607.333333333336</v>
      </c>
      <c r="B252">
        <v>17.760000000000002</v>
      </c>
      <c r="M252" s="46">
        <f t="shared" ca="1" si="6"/>
        <v>12.696087570621485</v>
      </c>
      <c r="N252" s="46">
        <f t="shared" si="7"/>
        <v>190</v>
      </c>
    </row>
    <row r="253" spans="1:14" ht="15" x14ac:dyDescent="0.25">
      <c r="A253" s="48">
        <v>45607.375</v>
      </c>
      <c r="B253">
        <v>21.04</v>
      </c>
      <c r="M253" s="46">
        <f t="shared" ca="1" si="6"/>
        <v>12.696087570621485</v>
      </c>
      <c r="N253" s="46">
        <f t="shared" si="7"/>
        <v>190</v>
      </c>
    </row>
    <row r="254" spans="1:14" ht="15" x14ac:dyDescent="0.25">
      <c r="A254" s="48">
        <v>45607.416666666664</v>
      </c>
      <c r="B254">
        <v>21.87</v>
      </c>
      <c r="M254" s="46">
        <f t="shared" ca="1" si="6"/>
        <v>12.696087570621485</v>
      </c>
      <c r="N254" s="46">
        <f t="shared" si="7"/>
        <v>190</v>
      </c>
    </row>
    <row r="255" spans="1:14" ht="15" x14ac:dyDescent="0.25">
      <c r="A255" s="48">
        <v>45607.458333333336</v>
      </c>
      <c r="B255">
        <v>16.82</v>
      </c>
      <c r="M255" s="46">
        <f t="shared" ca="1" si="6"/>
        <v>12.696087570621485</v>
      </c>
      <c r="N255" s="46">
        <f t="shared" si="7"/>
        <v>190</v>
      </c>
    </row>
    <row r="256" spans="1:14" ht="15" x14ac:dyDescent="0.25">
      <c r="A256" s="48">
        <v>45607.5</v>
      </c>
      <c r="B256">
        <v>16.760000000000002</v>
      </c>
      <c r="M256" s="46">
        <f t="shared" ca="1" si="6"/>
        <v>12.696087570621485</v>
      </c>
      <c r="N256" s="46">
        <f t="shared" si="7"/>
        <v>190</v>
      </c>
    </row>
    <row r="257" spans="1:14" ht="15" x14ac:dyDescent="0.25">
      <c r="A257" s="48">
        <v>45607.541666666664</v>
      </c>
      <c r="B257">
        <v>17.54</v>
      </c>
      <c r="M257" s="46">
        <f t="shared" ca="1" si="6"/>
        <v>12.696087570621485</v>
      </c>
      <c r="N257" s="46">
        <f t="shared" si="7"/>
        <v>190</v>
      </c>
    </row>
    <row r="258" spans="1:14" ht="15" x14ac:dyDescent="0.25">
      <c r="A258" s="48">
        <v>45607.583333333336</v>
      </c>
      <c r="B258">
        <v>21.08</v>
      </c>
      <c r="M258" s="46">
        <f t="shared" ca="1" si="6"/>
        <v>12.696087570621485</v>
      </c>
      <c r="N258" s="46">
        <f t="shared" si="7"/>
        <v>190</v>
      </c>
    </row>
    <row r="259" spans="1:14" ht="15" x14ac:dyDescent="0.25">
      <c r="A259" s="48">
        <v>45607.625</v>
      </c>
      <c r="B259">
        <v>20.64</v>
      </c>
      <c r="M259" s="46">
        <f t="shared" ca="1" si="6"/>
        <v>12.696087570621485</v>
      </c>
      <c r="N259" s="46">
        <f t="shared" si="7"/>
        <v>190</v>
      </c>
    </row>
    <row r="260" spans="1:14" ht="15" x14ac:dyDescent="0.25">
      <c r="A260" s="48">
        <v>45607.666666666664</v>
      </c>
      <c r="B260">
        <v>19.79</v>
      </c>
      <c r="M260" s="46">
        <f t="shared" ca="1" si="6"/>
        <v>12.696087570621485</v>
      </c>
      <c r="N260" s="46">
        <f t="shared" si="7"/>
        <v>190</v>
      </c>
    </row>
    <row r="261" spans="1:14" ht="15" x14ac:dyDescent="0.25">
      <c r="A261" s="48">
        <v>45607.708333333336</v>
      </c>
      <c r="B261">
        <v>18.47</v>
      </c>
      <c r="M261" s="46">
        <f t="shared" ref="M261:M324" ca="1" si="8">+IF(A260="","",Q$6)</f>
        <v>12.696087570621485</v>
      </c>
      <c r="N261" s="46">
        <f t="shared" ref="N261:N324" si="9">+IF(A260="","",190)</f>
        <v>190</v>
      </c>
    </row>
    <row r="262" spans="1:14" ht="15" x14ac:dyDescent="0.25">
      <c r="A262" s="48">
        <v>45607.75</v>
      </c>
      <c r="B262">
        <v>18.16</v>
      </c>
      <c r="M262" s="46">
        <f t="shared" ca="1" si="8"/>
        <v>12.696087570621485</v>
      </c>
      <c r="N262" s="46">
        <f t="shared" si="9"/>
        <v>190</v>
      </c>
    </row>
    <row r="263" spans="1:14" ht="15" x14ac:dyDescent="0.25">
      <c r="A263" s="48">
        <v>45607.791666666664</v>
      </c>
      <c r="B263">
        <v>16.63</v>
      </c>
      <c r="M263" s="46">
        <f t="shared" ca="1" si="8"/>
        <v>12.696087570621485</v>
      </c>
      <c r="N263" s="46">
        <f t="shared" si="9"/>
        <v>190</v>
      </c>
    </row>
    <row r="264" spans="1:14" ht="15" x14ac:dyDescent="0.25">
      <c r="A264" s="48">
        <v>45607.833333333336</v>
      </c>
      <c r="B264">
        <v>17.43</v>
      </c>
      <c r="M264" s="46">
        <f t="shared" ca="1" si="8"/>
        <v>12.696087570621485</v>
      </c>
      <c r="N264" s="46">
        <f t="shared" si="9"/>
        <v>190</v>
      </c>
    </row>
    <row r="265" spans="1:14" ht="15" x14ac:dyDescent="0.25">
      <c r="A265" s="48">
        <v>45607.875</v>
      </c>
      <c r="B265">
        <v>15.87</v>
      </c>
      <c r="M265" s="46">
        <f t="shared" ca="1" si="8"/>
        <v>12.696087570621485</v>
      </c>
      <c r="N265" s="46">
        <f t="shared" si="9"/>
        <v>190</v>
      </c>
    </row>
    <row r="266" spans="1:14" ht="15" x14ac:dyDescent="0.25">
      <c r="A266" s="48">
        <v>45607.916666666664</v>
      </c>
      <c r="B266">
        <v>13.91</v>
      </c>
      <c r="M266" s="46">
        <f t="shared" ca="1" si="8"/>
        <v>12.696087570621485</v>
      </c>
      <c r="N266" s="46">
        <f t="shared" si="9"/>
        <v>190</v>
      </c>
    </row>
    <row r="267" spans="1:14" ht="15" x14ac:dyDescent="0.25">
      <c r="A267" s="48">
        <v>45607.958333333336</v>
      </c>
      <c r="B267">
        <v>12.66</v>
      </c>
      <c r="M267" s="46">
        <f t="shared" ca="1" si="8"/>
        <v>12.696087570621485</v>
      </c>
      <c r="N267" s="46">
        <f t="shared" si="9"/>
        <v>190</v>
      </c>
    </row>
    <row r="268" spans="1:14" ht="15" x14ac:dyDescent="0.25">
      <c r="A268" s="48">
        <v>45608</v>
      </c>
      <c r="B268">
        <v>11.02</v>
      </c>
      <c r="M268" s="46">
        <f t="shared" ca="1" si="8"/>
        <v>12.696087570621485</v>
      </c>
      <c r="N268" s="46">
        <f t="shared" si="9"/>
        <v>190</v>
      </c>
    </row>
    <row r="269" spans="1:14" ht="15" x14ac:dyDescent="0.25">
      <c r="A269" s="48">
        <v>45608.041666666664</v>
      </c>
      <c r="B269">
        <v>10.24</v>
      </c>
      <c r="M269" s="46">
        <f t="shared" ca="1" si="8"/>
        <v>12.696087570621485</v>
      </c>
      <c r="N269" s="46">
        <f t="shared" si="9"/>
        <v>190</v>
      </c>
    </row>
    <row r="270" spans="1:14" ht="15" x14ac:dyDescent="0.25">
      <c r="A270" s="48">
        <v>45608.083333333336</v>
      </c>
      <c r="B270">
        <v>10.3</v>
      </c>
      <c r="M270" s="46">
        <f t="shared" ca="1" si="8"/>
        <v>12.696087570621485</v>
      </c>
      <c r="N270" s="46">
        <f t="shared" si="9"/>
        <v>190</v>
      </c>
    </row>
    <row r="271" spans="1:14" ht="15" x14ac:dyDescent="0.25">
      <c r="A271" s="48">
        <v>45608.125</v>
      </c>
      <c r="B271">
        <v>10.83</v>
      </c>
      <c r="M271" s="46">
        <f t="shared" ca="1" si="8"/>
        <v>12.696087570621485</v>
      </c>
      <c r="N271" s="46">
        <f t="shared" si="9"/>
        <v>190</v>
      </c>
    </row>
    <row r="272" spans="1:14" ht="15" x14ac:dyDescent="0.25">
      <c r="A272" s="48">
        <v>45608.166666666664</v>
      </c>
      <c r="B272">
        <v>10.59</v>
      </c>
      <c r="M272" s="46">
        <f t="shared" ca="1" si="8"/>
        <v>12.696087570621485</v>
      </c>
      <c r="N272" s="46">
        <f t="shared" si="9"/>
        <v>190</v>
      </c>
    </row>
    <row r="273" spans="1:14" ht="15" x14ac:dyDescent="0.25">
      <c r="A273" s="48">
        <v>45608.208333333336</v>
      </c>
      <c r="B273">
        <v>10.52</v>
      </c>
      <c r="M273" s="46">
        <f t="shared" ca="1" si="8"/>
        <v>12.696087570621485</v>
      </c>
      <c r="N273" s="46">
        <f t="shared" si="9"/>
        <v>190</v>
      </c>
    </row>
    <row r="274" spans="1:14" ht="15" x14ac:dyDescent="0.25">
      <c r="A274" s="48">
        <v>45608.25</v>
      </c>
      <c r="B274">
        <v>9.9499999999999993</v>
      </c>
      <c r="M274" s="46">
        <f t="shared" ca="1" si="8"/>
        <v>12.696087570621485</v>
      </c>
      <c r="N274" s="46">
        <f t="shared" si="9"/>
        <v>190</v>
      </c>
    </row>
    <row r="275" spans="1:14" ht="15" x14ac:dyDescent="0.25">
      <c r="A275" s="48">
        <v>45608.291666666664</v>
      </c>
      <c r="B275">
        <v>10.119999999999999</v>
      </c>
      <c r="M275" s="46">
        <f t="shared" ca="1" si="8"/>
        <v>12.696087570621485</v>
      </c>
      <c r="N275" s="46">
        <f t="shared" si="9"/>
        <v>190</v>
      </c>
    </row>
    <row r="276" spans="1:14" ht="15" x14ac:dyDescent="0.25">
      <c r="A276" s="48">
        <v>45608.333333333336</v>
      </c>
      <c r="B276">
        <v>10.4</v>
      </c>
      <c r="M276" s="46">
        <f t="shared" ca="1" si="8"/>
        <v>12.696087570621485</v>
      </c>
      <c r="N276" s="46">
        <f t="shared" si="9"/>
        <v>190</v>
      </c>
    </row>
    <row r="277" spans="1:14" ht="15" x14ac:dyDescent="0.25">
      <c r="A277" s="48">
        <v>45608.375</v>
      </c>
      <c r="B277">
        <v>16.739999999999998</v>
      </c>
      <c r="M277" s="46">
        <f t="shared" ca="1" si="8"/>
        <v>12.696087570621485</v>
      </c>
      <c r="N277" s="46">
        <f t="shared" si="9"/>
        <v>190</v>
      </c>
    </row>
    <row r="278" spans="1:14" ht="15" x14ac:dyDescent="0.25">
      <c r="A278" s="48">
        <v>45608.416666666664</v>
      </c>
      <c r="B278">
        <v>17.989999999999998</v>
      </c>
      <c r="M278" s="46">
        <f t="shared" ca="1" si="8"/>
        <v>12.696087570621485</v>
      </c>
      <c r="N278" s="46">
        <f t="shared" si="9"/>
        <v>190</v>
      </c>
    </row>
    <row r="279" spans="1:14" ht="15" x14ac:dyDescent="0.25">
      <c r="A279" s="48">
        <v>45608.458333333336</v>
      </c>
      <c r="B279">
        <v>15.13</v>
      </c>
      <c r="M279" s="46">
        <f t="shared" ca="1" si="8"/>
        <v>12.696087570621485</v>
      </c>
      <c r="N279" s="46">
        <f t="shared" si="9"/>
        <v>190</v>
      </c>
    </row>
    <row r="280" spans="1:14" ht="15" x14ac:dyDescent="0.25">
      <c r="A280" s="48">
        <v>45608.5</v>
      </c>
      <c r="B280">
        <v>14.89</v>
      </c>
      <c r="M280" s="46">
        <f t="shared" ca="1" si="8"/>
        <v>12.696087570621485</v>
      </c>
      <c r="N280" s="46">
        <f t="shared" si="9"/>
        <v>190</v>
      </c>
    </row>
    <row r="281" spans="1:14" ht="15" x14ac:dyDescent="0.25">
      <c r="A281" s="48">
        <v>45608.541666666664</v>
      </c>
      <c r="B281">
        <v>16.02</v>
      </c>
      <c r="M281" s="46">
        <f t="shared" ca="1" si="8"/>
        <v>12.696087570621485</v>
      </c>
      <c r="N281" s="46">
        <f t="shared" si="9"/>
        <v>190</v>
      </c>
    </row>
    <row r="282" spans="1:14" ht="15" x14ac:dyDescent="0.25">
      <c r="A282" s="48">
        <v>45608.583333333336</v>
      </c>
      <c r="B282">
        <v>20.239999999999998</v>
      </c>
      <c r="M282" s="46">
        <f t="shared" ca="1" si="8"/>
        <v>12.696087570621485</v>
      </c>
      <c r="N282" s="46">
        <f t="shared" si="9"/>
        <v>190</v>
      </c>
    </row>
    <row r="283" spans="1:14" ht="15" x14ac:dyDescent="0.25">
      <c r="A283" s="48">
        <v>45608.625</v>
      </c>
      <c r="B283">
        <v>15.9</v>
      </c>
      <c r="M283" s="46">
        <f t="shared" ca="1" si="8"/>
        <v>12.696087570621485</v>
      </c>
      <c r="N283" s="46">
        <f t="shared" si="9"/>
        <v>190</v>
      </c>
    </row>
    <row r="284" spans="1:14" ht="15" x14ac:dyDescent="0.25">
      <c r="A284" s="48">
        <v>45608.666666666664</v>
      </c>
      <c r="B284">
        <v>15.36</v>
      </c>
      <c r="M284" s="46">
        <f t="shared" ca="1" si="8"/>
        <v>12.696087570621485</v>
      </c>
      <c r="N284" s="46">
        <f t="shared" si="9"/>
        <v>190</v>
      </c>
    </row>
    <row r="285" spans="1:14" ht="15" x14ac:dyDescent="0.25">
      <c r="A285" s="48">
        <v>45608.708333333336</v>
      </c>
      <c r="B285">
        <v>16.73</v>
      </c>
      <c r="M285" s="46">
        <f t="shared" ca="1" si="8"/>
        <v>12.696087570621485</v>
      </c>
      <c r="N285" s="46">
        <f t="shared" si="9"/>
        <v>190</v>
      </c>
    </row>
    <row r="286" spans="1:14" ht="15" x14ac:dyDescent="0.25">
      <c r="A286" s="48">
        <v>45608.75</v>
      </c>
      <c r="B286">
        <v>16.55</v>
      </c>
      <c r="M286" s="46">
        <f t="shared" ca="1" si="8"/>
        <v>12.696087570621485</v>
      </c>
      <c r="N286" s="46">
        <f t="shared" si="9"/>
        <v>190</v>
      </c>
    </row>
    <row r="287" spans="1:14" ht="15" x14ac:dyDescent="0.25">
      <c r="A287" s="48">
        <v>45608.791666666664</v>
      </c>
      <c r="B287">
        <v>15.42</v>
      </c>
      <c r="M287" s="46">
        <f t="shared" ca="1" si="8"/>
        <v>12.696087570621485</v>
      </c>
      <c r="N287" s="46">
        <f t="shared" si="9"/>
        <v>190</v>
      </c>
    </row>
    <row r="288" spans="1:14" ht="15" x14ac:dyDescent="0.25">
      <c r="A288" s="48">
        <v>45608.833333333336</v>
      </c>
      <c r="B288">
        <v>14.89</v>
      </c>
      <c r="M288" s="46">
        <f t="shared" ca="1" si="8"/>
        <v>12.696087570621485</v>
      </c>
      <c r="N288" s="46">
        <f t="shared" si="9"/>
        <v>190</v>
      </c>
    </row>
    <row r="289" spans="1:14" ht="15" x14ac:dyDescent="0.25">
      <c r="A289" s="48">
        <v>45608.875</v>
      </c>
      <c r="B289">
        <v>15.27</v>
      </c>
      <c r="M289" s="46">
        <f t="shared" ca="1" si="8"/>
        <v>12.696087570621485</v>
      </c>
      <c r="N289" s="46">
        <f t="shared" si="9"/>
        <v>190</v>
      </c>
    </row>
    <row r="290" spans="1:14" ht="15" x14ac:dyDescent="0.25">
      <c r="A290" s="48">
        <v>45608.916666666664</v>
      </c>
      <c r="B290">
        <v>16.04</v>
      </c>
      <c r="M290" s="46">
        <f t="shared" ca="1" si="8"/>
        <v>12.696087570621485</v>
      </c>
      <c r="N290" s="46">
        <f t="shared" si="9"/>
        <v>190</v>
      </c>
    </row>
    <row r="291" spans="1:14" ht="15" x14ac:dyDescent="0.25">
      <c r="A291" s="48">
        <v>45608.958333333336</v>
      </c>
      <c r="B291">
        <v>15.03</v>
      </c>
      <c r="M291" s="46">
        <f t="shared" ca="1" si="8"/>
        <v>12.696087570621485</v>
      </c>
      <c r="N291" s="46">
        <f t="shared" si="9"/>
        <v>190</v>
      </c>
    </row>
    <row r="292" spans="1:14" ht="15" x14ac:dyDescent="0.25">
      <c r="A292" s="48">
        <v>45609</v>
      </c>
      <c r="B292">
        <v>15.78</v>
      </c>
      <c r="M292" s="46">
        <f t="shared" ca="1" si="8"/>
        <v>12.696087570621485</v>
      </c>
      <c r="N292" s="46">
        <f t="shared" si="9"/>
        <v>190</v>
      </c>
    </row>
    <row r="293" spans="1:14" ht="15" x14ac:dyDescent="0.25">
      <c r="A293" s="48">
        <v>45609.041666666664</v>
      </c>
      <c r="B293">
        <v>15.51</v>
      </c>
      <c r="M293" s="46">
        <f t="shared" ca="1" si="8"/>
        <v>12.696087570621485</v>
      </c>
      <c r="N293" s="46">
        <f t="shared" si="9"/>
        <v>190</v>
      </c>
    </row>
    <row r="294" spans="1:14" ht="15" x14ac:dyDescent="0.25">
      <c r="A294" s="48">
        <v>45609.083333333336</v>
      </c>
      <c r="B294">
        <v>15.59</v>
      </c>
      <c r="M294" s="46">
        <f t="shared" ca="1" si="8"/>
        <v>12.696087570621485</v>
      </c>
      <c r="N294" s="46">
        <f t="shared" si="9"/>
        <v>190</v>
      </c>
    </row>
    <row r="295" spans="1:14" ht="15" x14ac:dyDescent="0.25">
      <c r="A295" s="48">
        <v>45609.125</v>
      </c>
      <c r="B295">
        <v>17.34</v>
      </c>
      <c r="M295" s="46">
        <f t="shared" ca="1" si="8"/>
        <v>12.696087570621485</v>
      </c>
      <c r="N295" s="46">
        <f t="shared" si="9"/>
        <v>190</v>
      </c>
    </row>
    <row r="296" spans="1:14" ht="15" x14ac:dyDescent="0.25">
      <c r="A296" s="48">
        <v>45609.166666666664</v>
      </c>
      <c r="B296">
        <v>17.100000000000001</v>
      </c>
      <c r="M296" s="46">
        <f t="shared" ca="1" si="8"/>
        <v>12.696087570621485</v>
      </c>
      <c r="N296" s="46">
        <f t="shared" si="9"/>
        <v>190</v>
      </c>
    </row>
    <row r="297" spans="1:14" ht="15" x14ac:dyDescent="0.25">
      <c r="A297" s="48">
        <v>45609.208333333336</v>
      </c>
      <c r="B297">
        <v>15.97</v>
      </c>
      <c r="M297" s="46">
        <f t="shared" ca="1" si="8"/>
        <v>12.696087570621485</v>
      </c>
      <c r="N297" s="46">
        <f t="shared" si="9"/>
        <v>190</v>
      </c>
    </row>
    <row r="298" spans="1:14" ht="15" x14ac:dyDescent="0.25">
      <c r="A298" s="48">
        <v>45609.25</v>
      </c>
      <c r="B298">
        <v>14.86</v>
      </c>
      <c r="M298" s="46">
        <f t="shared" ca="1" si="8"/>
        <v>12.696087570621485</v>
      </c>
      <c r="N298" s="46">
        <f t="shared" si="9"/>
        <v>190</v>
      </c>
    </row>
    <row r="299" spans="1:14" ht="15" x14ac:dyDescent="0.25">
      <c r="A299" s="48">
        <v>45609.291666666664</v>
      </c>
      <c r="B299">
        <v>15.32</v>
      </c>
      <c r="M299" s="46">
        <f t="shared" ca="1" si="8"/>
        <v>12.696087570621485</v>
      </c>
      <c r="N299" s="46">
        <f t="shared" si="9"/>
        <v>190</v>
      </c>
    </row>
    <row r="300" spans="1:14" ht="15" x14ac:dyDescent="0.25">
      <c r="A300" s="48">
        <v>45609.333333333336</v>
      </c>
      <c r="B300">
        <v>17.16</v>
      </c>
      <c r="M300" s="46">
        <f t="shared" ca="1" si="8"/>
        <v>12.696087570621485</v>
      </c>
      <c r="N300" s="46">
        <f t="shared" si="9"/>
        <v>190</v>
      </c>
    </row>
    <row r="301" spans="1:14" ht="15" x14ac:dyDescent="0.25">
      <c r="A301" s="48">
        <v>45609.375</v>
      </c>
      <c r="B301">
        <v>22.52</v>
      </c>
      <c r="M301" s="46">
        <f t="shared" ca="1" si="8"/>
        <v>12.696087570621485</v>
      </c>
      <c r="N301" s="46">
        <f t="shared" si="9"/>
        <v>190</v>
      </c>
    </row>
    <row r="302" spans="1:14" ht="15" x14ac:dyDescent="0.25">
      <c r="A302" s="48">
        <v>45609.416666666664</v>
      </c>
      <c r="B302">
        <v>23.18</v>
      </c>
      <c r="M302" s="46">
        <f t="shared" ca="1" si="8"/>
        <v>12.696087570621485</v>
      </c>
      <c r="N302" s="46">
        <f t="shared" si="9"/>
        <v>190</v>
      </c>
    </row>
    <row r="303" spans="1:14" ht="15" x14ac:dyDescent="0.25">
      <c r="A303" s="48">
        <v>45609.458333333336</v>
      </c>
      <c r="B303">
        <v>20.95</v>
      </c>
      <c r="M303" s="46">
        <f t="shared" ca="1" si="8"/>
        <v>12.696087570621485</v>
      </c>
      <c r="N303" s="46">
        <f t="shared" si="9"/>
        <v>190</v>
      </c>
    </row>
    <row r="304" spans="1:14" ht="15" x14ac:dyDescent="0.25">
      <c r="A304" s="48">
        <v>45609.5</v>
      </c>
      <c r="B304">
        <v>17.88</v>
      </c>
      <c r="M304" s="46">
        <f t="shared" ca="1" si="8"/>
        <v>12.696087570621485</v>
      </c>
      <c r="N304" s="46">
        <f t="shared" si="9"/>
        <v>190</v>
      </c>
    </row>
    <row r="305" spans="1:14" ht="15" x14ac:dyDescent="0.25">
      <c r="A305" s="48">
        <v>45609.541666666664</v>
      </c>
      <c r="B305">
        <v>15.45</v>
      </c>
      <c r="M305" s="46">
        <f t="shared" ca="1" si="8"/>
        <v>12.696087570621485</v>
      </c>
      <c r="N305" s="46">
        <f t="shared" si="9"/>
        <v>190</v>
      </c>
    </row>
    <row r="306" spans="1:14" ht="15" x14ac:dyDescent="0.25">
      <c r="A306" s="48">
        <v>45609.583333333336</v>
      </c>
      <c r="B306">
        <v>15.04</v>
      </c>
      <c r="M306" s="46">
        <f t="shared" ca="1" si="8"/>
        <v>12.696087570621485</v>
      </c>
      <c r="N306" s="46">
        <f t="shared" si="9"/>
        <v>190</v>
      </c>
    </row>
    <row r="307" spans="1:14" ht="15" x14ac:dyDescent="0.25">
      <c r="A307" s="48">
        <v>45609.625</v>
      </c>
      <c r="B307">
        <v>15.97</v>
      </c>
      <c r="M307" s="46">
        <f t="shared" ca="1" si="8"/>
        <v>12.696087570621485</v>
      </c>
      <c r="N307" s="46">
        <f t="shared" si="9"/>
        <v>190</v>
      </c>
    </row>
    <row r="308" spans="1:14" ht="15" x14ac:dyDescent="0.25">
      <c r="A308" s="48">
        <v>45609.666666666664</v>
      </c>
      <c r="B308">
        <v>18.350000000000001</v>
      </c>
      <c r="M308" s="46">
        <f t="shared" ca="1" si="8"/>
        <v>12.696087570621485</v>
      </c>
      <c r="N308" s="46">
        <f t="shared" si="9"/>
        <v>190</v>
      </c>
    </row>
    <row r="309" spans="1:14" ht="15" x14ac:dyDescent="0.25">
      <c r="A309" s="48">
        <v>45609.708333333336</v>
      </c>
      <c r="B309">
        <v>16.09</v>
      </c>
      <c r="M309" s="46">
        <f t="shared" ca="1" si="8"/>
        <v>12.696087570621485</v>
      </c>
      <c r="N309" s="46">
        <f t="shared" si="9"/>
        <v>190</v>
      </c>
    </row>
    <row r="310" spans="1:14" ht="15" x14ac:dyDescent="0.25">
      <c r="A310" s="48">
        <v>45609.75</v>
      </c>
      <c r="B310">
        <v>13.76</v>
      </c>
      <c r="M310" s="46">
        <f t="shared" ca="1" si="8"/>
        <v>12.696087570621485</v>
      </c>
      <c r="N310" s="46">
        <f t="shared" si="9"/>
        <v>190</v>
      </c>
    </row>
    <row r="311" spans="1:14" ht="15" x14ac:dyDescent="0.25">
      <c r="A311" s="48">
        <v>45609.791666666664</v>
      </c>
      <c r="B311">
        <v>10.29</v>
      </c>
      <c r="M311" s="46">
        <f t="shared" ca="1" si="8"/>
        <v>12.696087570621485</v>
      </c>
      <c r="N311" s="46">
        <f t="shared" si="9"/>
        <v>190</v>
      </c>
    </row>
    <row r="312" spans="1:14" ht="15" x14ac:dyDescent="0.25">
      <c r="A312" s="48">
        <v>45609.833333333336</v>
      </c>
      <c r="B312">
        <v>7.67</v>
      </c>
      <c r="M312" s="46">
        <f t="shared" ca="1" si="8"/>
        <v>12.696087570621485</v>
      </c>
      <c r="N312" s="46">
        <f t="shared" si="9"/>
        <v>190</v>
      </c>
    </row>
    <row r="313" spans="1:14" ht="15" x14ac:dyDescent="0.25">
      <c r="A313" s="48">
        <v>45609.875</v>
      </c>
      <c r="B313">
        <v>5.82</v>
      </c>
      <c r="M313" s="46">
        <f t="shared" ca="1" si="8"/>
        <v>12.696087570621485</v>
      </c>
      <c r="N313" s="46">
        <f t="shared" si="9"/>
        <v>190</v>
      </c>
    </row>
    <row r="314" spans="1:14" ht="15" x14ac:dyDescent="0.25">
      <c r="A314" s="48">
        <v>45609.916666666664</v>
      </c>
      <c r="B314">
        <v>6.04</v>
      </c>
      <c r="M314" s="46">
        <f t="shared" ca="1" si="8"/>
        <v>12.696087570621485</v>
      </c>
      <c r="N314" s="46">
        <f t="shared" si="9"/>
        <v>190</v>
      </c>
    </row>
    <row r="315" spans="1:14" ht="15" x14ac:dyDescent="0.25">
      <c r="A315" s="48">
        <v>45609.958333333336</v>
      </c>
      <c r="B315">
        <v>6.56</v>
      </c>
      <c r="M315" s="46">
        <f t="shared" ca="1" si="8"/>
        <v>12.696087570621485</v>
      </c>
      <c r="N315" s="46">
        <f t="shared" si="9"/>
        <v>190</v>
      </c>
    </row>
    <row r="316" spans="1:14" ht="15" x14ac:dyDescent="0.25">
      <c r="A316" s="48">
        <v>45610</v>
      </c>
      <c r="B316">
        <v>5.28</v>
      </c>
      <c r="M316" s="46">
        <f t="shared" ca="1" si="8"/>
        <v>12.696087570621485</v>
      </c>
      <c r="N316" s="46">
        <f t="shared" si="9"/>
        <v>190</v>
      </c>
    </row>
    <row r="317" spans="1:14" ht="15" x14ac:dyDescent="0.25">
      <c r="A317" s="48">
        <v>45610.041666666664</v>
      </c>
      <c r="B317">
        <v>5.01</v>
      </c>
      <c r="M317" s="46">
        <f t="shared" ca="1" si="8"/>
        <v>12.696087570621485</v>
      </c>
      <c r="N317" s="46">
        <f t="shared" si="9"/>
        <v>190</v>
      </c>
    </row>
    <row r="318" spans="1:14" ht="15" x14ac:dyDescent="0.25">
      <c r="A318" s="48">
        <v>45610.083333333336</v>
      </c>
      <c r="B318">
        <v>10.33</v>
      </c>
      <c r="M318" s="46">
        <f t="shared" ca="1" si="8"/>
        <v>12.696087570621485</v>
      </c>
      <c r="N318" s="46">
        <f t="shared" si="9"/>
        <v>190</v>
      </c>
    </row>
    <row r="319" spans="1:14" ht="15" x14ac:dyDescent="0.25">
      <c r="A319" s="48">
        <v>45610.125</v>
      </c>
      <c r="B319">
        <v>8.81</v>
      </c>
      <c r="M319" s="46">
        <f t="shared" ca="1" si="8"/>
        <v>12.696087570621485</v>
      </c>
      <c r="N319" s="46">
        <f t="shared" si="9"/>
        <v>190</v>
      </c>
    </row>
    <row r="320" spans="1:14" ht="15" x14ac:dyDescent="0.25">
      <c r="A320" s="48">
        <v>45610.166666666664</v>
      </c>
      <c r="B320">
        <v>6.98</v>
      </c>
      <c r="M320" s="46">
        <f t="shared" ca="1" si="8"/>
        <v>12.696087570621485</v>
      </c>
      <c r="N320" s="46">
        <f t="shared" si="9"/>
        <v>190</v>
      </c>
    </row>
    <row r="321" spans="1:14" ht="15" x14ac:dyDescent="0.25">
      <c r="A321" s="48">
        <v>45610.208333333336</v>
      </c>
      <c r="B321">
        <v>5.1100000000000003</v>
      </c>
      <c r="M321" s="46">
        <f t="shared" ca="1" si="8"/>
        <v>12.696087570621485</v>
      </c>
      <c r="N321" s="46">
        <f t="shared" si="9"/>
        <v>190</v>
      </c>
    </row>
    <row r="322" spans="1:14" ht="15" x14ac:dyDescent="0.25">
      <c r="A322" s="48">
        <v>45610.25</v>
      </c>
      <c r="B322">
        <v>4.0999999999999996</v>
      </c>
      <c r="M322" s="46">
        <f t="shared" ca="1" si="8"/>
        <v>12.696087570621485</v>
      </c>
      <c r="N322" s="46">
        <f t="shared" si="9"/>
        <v>190</v>
      </c>
    </row>
    <row r="323" spans="1:14" ht="15" x14ac:dyDescent="0.25">
      <c r="A323" s="48">
        <v>45610.291666666664</v>
      </c>
      <c r="B323">
        <v>4</v>
      </c>
      <c r="M323" s="46">
        <f t="shared" ca="1" si="8"/>
        <v>12.696087570621485</v>
      </c>
      <c r="N323" s="46">
        <f t="shared" si="9"/>
        <v>190</v>
      </c>
    </row>
    <row r="324" spans="1:14" ht="15" x14ac:dyDescent="0.25">
      <c r="A324" s="48">
        <v>45610.333333333336</v>
      </c>
      <c r="B324">
        <v>4.3499999999999996</v>
      </c>
      <c r="M324" s="46">
        <f t="shared" ca="1" si="8"/>
        <v>12.696087570621485</v>
      </c>
      <c r="N324" s="46">
        <f t="shared" si="9"/>
        <v>190</v>
      </c>
    </row>
    <row r="325" spans="1:14" ht="15" x14ac:dyDescent="0.25">
      <c r="A325" s="48">
        <v>45610.375</v>
      </c>
      <c r="B325">
        <v>4.79</v>
      </c>
      <c r="M325" s="46">
        <f t="shared" ref="M325:M388" ca="1" si="10">+IF(A324="","",Q$6)</f>
        <v>12.696087570621485</v>
      </c>
      <c r="N325" s="46">
        <f t="shared" ref="N325:N388" si="11">+IF(A324="","",190)</f>
        <v>190</v>
      </c>
    </row>
    <row r="326" spans="1:14" ht="15" x14ac:dyDescent="0.25">
      <c r="A326" s="48">
        <v>45610.416666666664</v>
      </c>
      <c r="B326">
        <v>6.22</v>
      </c>
      <c r="M326" s="46">
        <f t="shared" ca="1" si="10"/>
        <v>12.696087570621485</v>
      </c>
      <c r="N326" s="46">
        <f t="shared" si="11"/>
        <v>190</v>
      </c>
    </row>
    <row r="327" spans="1:14" ht="15" x14ac:dyDescent="0.25">
      <c r="A327" s="48">
        <v>45610.458333333336</v>
      </c>
      <c r="B327">
        <v>6.11</v>
      </c>
      <c r="M327" s="46">
        <f t="shared" ca="1" si="10"/>
        <v>12.696087570621485</v>
      </c>
      <c r="N327" s="46">
        <f t="shared" si="11"/>
        <v>190</v>
      </c>
    </row>
    <row r="328" spans="1:14" ht="15" x14ac:dyDescent="0.25">
      <c r="A328" s="48">
        <v>45610.5</v>
      </c>
      <c r="B328">
        <v>6.76</v>
      </c>
      <c r="M328" s="46">
        <f t="shared" ca="1" si="10"/>
        <v>12.696087570621485</v>
      </c>
      <c r="N328" s="46">
        <f t="shared" si="11"/>
        <v>190</v>
      </c>
    </row>
    <row r="329" spans="1:14" ht="15" x14ac:dyDescent="0.25">
      <c r="A329" s="48">
        <v>45610.541666666664</v>
      </c>
      <c r="B329">
        <v>8.51</v>
      </c>
      <c r="M329" s="46">
        <f t="shared" ca="1" si="10"/>
        <v>12.696087570621485</v>
      </c>
      <c r="N329" s="46">
        <f t="shared" si="11"/>
        <v>190</v>
      </c>
    </row>
    <row r="330" spans="1:14" ht="15" x14ac:dyDescent="0.25">
      <c r="A330" s="48">
        <v>45610.583333333336</v>
      </c>
      <c r="B330">
        <v>11.35</v>
      </c>
      <c r="M330" s="46">
        <f t="shared" ca="1" si="10"/>
        <v>12.696087570621485</v>
      </c>
      <c r="N330" s="46">
        <f t="shared" si="11"/>
        <v>190</v>
      </c>
    </row>
    <row r="331" spans="1:14" ht="15" x14ac:dyDescent="0.25">
      <c r="A331" s="48">
        <v>45610.625</v>
      </c>
      <c r="B331">
        <v>10.67</v>
      </c>
      <c r="M331" s="46">
        <f t="shared" ca="1" si="10"/>
        <v>12.696087570621485</v>
      </c>
      <c r="N331" s="46">
        <f t="shared" si="11"/>
        <v>190</v>
      </c>
    </row>
    <row r="332" spans="1:14" ht="15" x14ac:dyDescent="0.25">
      <c r="A332" s="48">
        <v>45610.666666666664</v>
      </c>
      <c r="B332">
        <v>9.44</v>
      </c>
      <c r="M332" s="46">
        <f t="shared" ca="1" si="10"/>
        <v>12.696087570621485</v>
      </c>
      <c r="N332" s="46">
        <f t="shared" si="11"/>
        <v>190</v>
      </c>
    </row>
    <row r="333" spans="1:14" ht="15" x14ac:dyDescent="0.25">
      <c r="A333" s="48">
        <v>45610.708333333336</v>
      </c>
      <c r="B333">
        <v>11.84</v>
      </c>
      <c r="M333" s="46">
        <f t="shared" ca="1" si="10"/>
        <v>12.696087570621485</v>
      </c>
      <c r="N333" s="46">
        <f t="shared" si="11"/>
        <v>190</v>
      </c>
    </row>
    <row r="334" spans="1:14" ht="15" x14ac:dyDescent="0.25">
      <c r="A334" s="48">
        <v>45610.75</v>
      </c>
      <c r="B334">
        <v>13.21</v>
      </c>
      <c r="M334" s="46">
        <f t="shared" ca="1" si="10"/>
        <v>12.696087570621485</v>
      </c>
      <c r="N334" s="46">
        <f t="shared" si="11"/>
        <v>190</v>
      </c>
    </row>
    <row r="335" spans="1:14" ht="15" x14ac:dyDescent="0.25">
      <c r="A335" s="48">
        <v>45610.791666666664</v>
      </c>
      <c r="B335">
        <v>14.95</v>
      </c>
      <c r="M335" s="46">
        <f t="shared" ca="1" si="10"/>
        <v>12.696087570621485</v>
      </c>
      <c r="N335" s="46">
        <f t="shared" si="11"/>
        <v>190</v>
      </c>
    </row>
    <row r="336" spans="1:14" ht="15" x14ac:dyDescent="0.25">
      <c r="A336" s="48">
        <v>45610.833333333336</v>
      </c>
      <c r="B336">
        <v>18.37</v>
      </c>
      <c r="M336" s="46">
        <f t="shared" ca="1" si="10"/>
        <v>12.696087570621485</v>
      </c>
      <c r="N336" s="46">
        <f t="shared" si="11"/>
        <v>190</v>
      </c>
    </row>
    <row r="337" spans="1:14" ht="15" x14ac:dyDescent="0.25">
      <c r="A337" s="48">
        <v>45610.875</v>
      </c>
      <c r="B337">
        <v>23.16</v>
      </c>
      <c r="M337" s="46">
        <f t="shared" ca="1" si="10"/>
        <v>12.696087570621485</v>
      </c>
      <c r="N337" s="46">
        <f t="shared" si="11"/>
        <v>190</v>
      </c>
    </row>
    <row r="338" spans="1:14" ht="15" x14ac:dyDescent="0.25">
      <c r="A338" s="48">
        <v>45610.916666666664</v>
      </c>
      <c r="B338">
        <v>22.01</v>
      </c>
      <c r="M338" s="46">
        <f t="shared" ca="1" si="10"/>
        <v>12.696087570621485</v>
      </c>
      <c r="N338" s="46">
        <f t="shared" si="11"/>
        <v>190</v>
      </c>
    </row>
    <row r="339" spans="1:14" ht="15" x14ac:dyDescent="0.25">
      <c r="A339" s="48">
        <v>45610.958333333336</v>
      </c>
      <c r="B339">
        <v>29.49</v>
      </c>
      <c r="M339" s="46">
        <f t="shared" ca="1" si="10"/>
        <v>12.696087570621485</v>
      </c>
      <c r="N339" s="46">
        <f t="shared" si="11"/>
        <v>190</v>
      </c>
    </row>
    <row r="340" spans="1:14" ht="15" x14ac:dyDescent="0.25">
      <c r="A340" s="48">
        <v>45611</v>
      </c>
      <c r="B340">
        <v>19.670000000000002</v>
      </c>
      <c r="M340" s="46">
        <f t="shared" ca="1" si="10"/>
        <v>12.696087570621485</v>
      </c>
      <c r="N340" s="46">
        <f t="shared" si="11"/>
        <v>190</v>
      </c>
    </row>
    <row r="341" spans="1:14" ht="15" x14ac:dyDescent="0.25">
      <c r="A341" s="48">
        <v>45611.041666666664</v>
      </c>
      <c r="B341">
        <v>17.09</v>
      </c>
      <c r="M341" s="46">
        <f t="shared" ca="1" si="10"/>
        <v>12.696087570621485</v>
      </c>
      <c r="N341" s="46">
        <f t="shared" si="11"/>
        <v>190</v>
      </c>
    </row>
    <row r="342" spans="1:14" ht="15" x14ac:dyDescent="0.25">
      <c r="A342" s="48">
        <v>45611.083333333336</v>
      </c>
      <c r="B342">
        <v>20.329999999999998</v>
      </c>
      <c r="M342" s="46">
        <f t="shared" ca="1" si="10"/>
        <v>12.696087570621485</v>
      </c>
      <c r="N342" s="46">
        <f t="shared" si="11"/>
        <v>190</v>
      </c>
    </row>
    <row r="343" spans="1:14" ht="15" x14ac:dyDescent="0.25">
      <c r="A343" s="48">
        <v>45611.125</v>
      </c>
      <c r="B343">
        <v>13.95</v>
      </c>
      <c r="M343" s="46">
        <f t="shared" ca="1" si="10"/>
        <v>12.696087570621485</v>
      </c>
      <c r="N343" s="46">
        <f t="shared" si="11"/>
        <v>190</v>
      </c>
    </row>
    <row r="344" spans="1:14" ht="15" x14ac:dyDescent="0.25">
      <c r="A344" s="48">
        <v>45611.166666666664</v>
      </c>
      <c r="B344">
        <v>11.53</v>
      </c>
      <c r="M344" s="46">
        <f t="shared" ca="1" si="10"/>
        <v>12.696087570621485</v>
      </c>
      <c r="N344" s="46">
        <f t="shared" si="11"/>
        <v>190</v>
      </c>
    </row>
    <row r="345" spans="1:14" ht="15" x14ac:dyDescent="0.25">
      <c r="A345" s="48">
        <v>45611.208333333336</v>
      </c>
      <c r="B345">
        <v>10.45</v>
      </c>
      <c r="M345" s="46">
        <f t="shared" ca="1" si="10"/>
        <v>12.696087570621485</v>
      </c>
      <c r="N345" s="46">
        <f t="shared" si="11"/>
        <v>190</v>
      </c>
    </row>
    <row r="346" spans="1:14" ht="15" x14ac:dyDescent="0.25">
      <c r="A346" s="48">
        <v>45611.25</v>
      </c>
      <c r="B346">
        <v>10.119999999999999</v>
      </c>
      <c r="M346" s="46">
        <f t="shared" ca="1" si="10"/>
        <v>12.696087570621485</v>
      </c>
      <c r="N346" s="46">
        <f t="shared" si="11"/>
        <v>190</v>
      </c>
    </row>
    <row r="347" spans="1:14" ht="15" x14ac:dyDescent="0.25">
      <c r="A347" s="48">
        <v>45611.291666666664</v>
      </c>
      <c r="B347">
        <v>10.93</v>
      </c>
      <c r="M347" s="46">
        <f t="shared" ca="1" si="10"/>
        <v>12.696087570621485</v>
      </c>
      <c r="N347" s="46">
        <f t="shared" si="11"/>
        <v>190</v>
      </c>
    </row>
    <row r="348" spans="1:14" ht="15" x14ac:dyDescent="0.25">
      <c r="A348" s="48">
        <v>45611.333333333336</v>
      </c>
      <c r="B348">
        <v>22.61</v>
      </c>
      <c r="M348" s="46">
        <f t="shared" ca="1" si="10"/>
        <v>12.696087570621485</v>
      </c>
      <c r="N348" s="46">
        <f t="shared" si="11"/>
        <v>190</v>
      </c>
    </row>
    <row r="349" spans="1:14" ht="15" x14ac:dyDescent="0.25">
      <c r="A349" s="48">
        <v>45611.375</v>
      </c>
      <c r="B349">
        <v>26.42</v>
      </c>
      <c r="M349" s="46">
        <f t="shared" ca="1" si="10"/>
        <v>12.696087570621485</v>
      </c>
      <c r="N349" s="46">
        <f t="shared" si="11"/>
        <v>190</v>
      </c>
    </row>
    <row r="350" spans="1:14" ht="15" x14ac:dyDescent="0.25">
      <c r="A350" s="48">
        <v>45611.416666666664</v>
      </c>
      <c r="B350">
        <v>22.51</v>
      </c>
      <c r="M350" s="46">
        <f t="shared" ca="1" si="10"/>
        <v>12.696087570621485</v>
      </c>
      <c r="N350" s="46">
        <f t="shared" si="11"/>
        <v>190</v>
      </c>
    </row>
    <row r="351" spans="1:14" ht="15" x14ac:dyDescent="0.25">
      <c r="A351" s="48">
        <v>45611.458333333336</v>
      </c>
      <c r="B351">
        <v>37.26</v>
      </c>
      <c r="M351" s="46">
        <f t="shared" ca="1" si="10"/>
        <v>12.696087570621485</v>
      </c>
      <c r="N351" s="46">
        <f t="shared" si="11"/>
        <v>190</v>
      </c>
    </row>
    <row r="352" spans="1:14" ht="15" x14ac:dyDescent="0.25">
      <c r="A352" s="48">
        <v>45611.5</v>
      </c>
      <c r="B352">
        <v>17.34</v>
      </c>
      <c r="M352" s="46">
        <f t="shared" ca="1" si="10"/>
        <v>12.696087570621485</v>
      </c>
      <c r="N352" s="46">
        <f t="shared" si="11"/>
        <v>190</v>
      </c>
    </row>
    <row r="353" spans="1:14" ht="15" x14ac:dyDescent="0.25">
      <c r="A353" s="48">
        <v>45611.541666666664</v>
      </c>
      <c r="B353">
        <v>13.6</v>
      </c>
      <c r="M353" s="46">
        <f t="shared" ca="1" si="10"/>
        <v>12.696087570621485</v>
      </c>
      <c r="N353" s="46">
        <f t="shared" si="11"/>
        <v>190</v>
      </c>
    </row>
    <row r="354" spans="1:14" ht="15" x14ac:dyDescent="0.25">
      <c r="A354" s="48">
        <v>45611.583333333336</v>
      </c>
      <c r="B354">
        <v>10.48</v>
      </c>
      <c r="M354" s="46">
        <f t="shared" ca="1" si="10"/>
        <v>12.696087570621485</v>
      </c>
      <c r="N354" s="46">
        <f t="shared" si="11"/>
        <v>190</v>
      </c>
    </row>
    <row r="355" spans="1:14" ht="15" x14ac:dyDescent="0.25">
      <c r="A355" s="48">
        <v>45611.625</v>
      </c>
      <c r="B355">
        <v>9.7799999999999994</v>
      </c>
      <c r="M355" s="46">
        <f t="shared" ca="1" si="10"/>
        <v>12.696087570621485</v>
      </c>
      <c r="N355" s="46">
        <f t="shared" si="11"/>
        <v>190</v>
      </c>
    </row>
    <row r="356" spans="1:14" ht="15" x14ac:dyDescent="0.25">
      <c r="A356" s="48">
        <v>45611.666666666664</v>
      </c>
      <c r="B356">
        <v>13.35</v>
      </c>
      <c r="M356" s="46">
        <f t="shared" ca="1" si="10"/>
        <v>12.696087570621485</v>
      </c>
      <c r="N356" s="46">
        <f t="shared" si="11"/>
        <v>190</v>
      </c>
    </row>
    <row r="357" spans="1:14" ht="15" x14ac:dyDescent="0.25">
      <c r="A357" s="48">
        <v>45611.708333333336</v>
      </c>
      <c r="B357">
        <v>19.29</v>
      </c>
      <c r="M357" s="46">
        <f t="shared" ca="1" si="10"/>
        <v>12.696087570621485</v>
      </c>
      <c r="N357" s="46">
        <f t="shared" si="11"/>
        <v>190</v>
      </c>
    </row>
    <row r="358" spans="1:14" ht="15" x14ac:dyDescent="0.25">
      <c r="A358" s="48">
        <v>45611.75</v>
      </c>
      <c r="B358">
        <v>12.19</v>
      </c>
      <c r="M358" s="46">
        <f t="shared" ca="1" si="10"/>
        <v>12.696087570621485</v>
      </c>
      <c r="N358" s="46">
        <f t="shared" si="11"/>
        <v>190</v>
      </c>
    </row>
    <row r="359" spans="1:14" ht="15" x14ac:dyDescent="0.25">
      <c r="A359" s="48">
        <v>45611.791666666664</v>
      </c>
      <c r="B359">
        <v>12</v>
      </c>
      <c r="M359" s="46">
        <f t="shared" ca="1" si="10"/>
        <v>12.696087570621485</v>
      </c>
      <c r="N359" s="46">
        <f t="shared" si="11"/>
        <v>190</v>
      </c>
    </row>
    <row r="360" spans="1:14" ht="15" x14ac:dyDescent="0.25">
      <c r="A360" s="48">
        <v>45611.833333333336</v>
      </c>
      <c r="B360">
        <v>11.61</v>
      </c>
      <c r="M360" s="46">
        <f t="shared" ca="1" si="10"/>
        <v>12.696087570621485</v>
      </c>
      <c r="N360" s="46">
        <f t="shared" si="11"/>
        <v>190</v>
      </c>
    </row>
    <row r="361" spans="1:14" ht="15" x14ac:dyDescent="0.25">
      <c r="A361" s="48">
        <v>45611.875</v>
      </c>
      <c r="B361">
        <v>9.91</v>
      </c>
      <c r="M361" s="46">
        <f t="shared" ca="1" si="10"/>
        <v>12.696087570621485</v>
      </c>
      <c r="N361" s="46">
        <f t="shared" si="11"/>
        <v>190</v>
      </c>
    </row>
    <row r="362" spans="1:14" ht="15" x14ac:dyDescent="0.25">
      <c r="A362" s="48">
        <v>45611.916666666664</v>
      </c>
      <c r="B362">
        <v>6.99</v>
      </c>
      <c r="M362" s="46">
        <f t="shared" ca="1" si="10"/>
        <v>12.696087570621485</v>
      </c>
      <c r="N362" s="46">
        <f t="shared" si="11"/>
        <v>190</v>
      </c>
    </row>
    <row r="363" spans="1:14" ht="15" x14ac:dyDescent="0.25">
      <c r="A363" s="48">
        <v>45611.958333333336</v>
      </c>
      <c r="B363">
        <v>7.04</v>
      </c>
      <c r="M363" s="46">
        <f t="shared" ca="1" si="10"/>
        <v>12.696087570621485</v>
      </c>
      <c r="N363" s="46">
        <f t="shared" si="11"/>
        <v>190</v>
      </c>
    </row>
    <row r="364" spans="1:14" ht="15" x14ac:dyDescent="0.25">
      <c r="A364" s="48">
        <v>45612</v>
      </c>
      <c r="B364">
        <v>6.58</v>
      </c>
      <c r="M364" s="46">
        <f t="shared" ca="1" si="10"/>
        <v>12.696087570621485</v>
      </c>
      <c r="N364" s="46">
        <f t="shared" si="11"/>
        <v>190</v>
      </c>
    </row>
    <row r="365" spans="1:14" ht="15" x14ac:dyDescent="0.25">
      <c r="A365" s="48">
        <v>45612.041666666664</v>
      </c>
      <c r="B365">
        <v>5.68</v>
      </c>
      <c r="M365" s="46">
        <f t="shared" ca="1" si="10"/>
        <v>12.696087570621485</v>
      </c>
      <c r="N365" s="46">
        <f t="shared" si="11"/>
        <v>190</v>
      </c>
    </row>
    <row r="366" spans="1:14" ht="15" x14ac:dyDescent="0.25">
      <c r="A366" s="48">
        <v>45612.083333333336</v>
      </c>
      <c r="B366">
        <v>5.49</v>
      </c>
      <c r="M366" s="46">
        <f t="shared" ca="1" si="10"/>
        <v>12.696087570621485</v>
      </c>
      <c r="N366" s="46">
        <f t="shared" si="11"/>
        <v>190</v>
      </c>
    </row>
    <row r="367" spans="1:14" ht="15" x14ac:dyDescent="0.25">
      <c r="A367" s="48">
        <v>45612.125</v>
      </c>
      <c r="B367">
        <v>5.0999999999999996</v>
      </c>
      <c r="M367" s="46">
        <f t="shared" ca="1" si="10"/>
        <v>12.696087570621485</v>
      </c>
      <c r="N367" s="46">
        <f t="shared" si="11"/>
        <v>190</v>
      </c>
    </row>
    <row r="368" spans="1:14" ht="15" x14ac:dyDescent="0.25">
      <c r="A368" s="48">
        <v>45612.166666666664</v>
      </c>
      <c r="B368">
        <v>5.05</v>
      </c>
      <c r="M368" s="46">
        <f t="shared" ca="1" si="10"/>
        <v>12.696087570621485</v>
      </c>
      <c r="N368" s="46">
        <f t="shared" si="11"/>
        <v>190</v>
      </c>
    </row>
    <row r="369" spans="1:14" ht="15" x14ac:dyDescent="0.25">
      <c r="A369" s="48">
        <v>45612.208333333336</v>
      </c>
      <c r="B369">
        <v>4.74</v>
      </c>
      <c r="M369" s="46">
        <f t="shared" ca="1" si="10"/>
        <v>12.696087570621485</v>
      </c>
      <c r="N369" s="46">
        <f t="shared" si="11"/>
        <v>190</v>
      </c>
    </row>
    <row r="370" spans="1:14" ht="15" x14ac:dyDescent="0.25">
      <c r="A370" s="48">
        <v>45612.25</v>
      </c>
      <c r="B370">
        <v>4.33</v>
      </c>
      <c r="M370" s="46">
        <f t="shared" ca="1" si="10"/>
        <v>12.696087570621485</v>
      </c>
      <c r="N370" s="46">
        <f t="shared" si="11"/>
        <v>190</v>
      </c>
    </row>
    <row r="371" spans="1:14" ht="15" x14ac:dyDescent="0.25">
      <c r="A371" s="48">
        <v>45612.291666666664</v>
      </c>
      <c r="B371">
        <v>4.8899999999999997</v>
      </c>
      <c r="M371" s="46">
        <f t="shared" ca="1" si="10"/>
        <v>12.696087570621485</v>
      </c>
      <c r="N371" s="46">
        <f t="shared" si="11"/>
        <v>190</v>
      </c>
    </row>
    <row r="372" spans="1:14" ht="15" x14ac:dyDescent="0.25">
      <c r="A372" s="48">
        <v>45612.333333333336</v>
      </c>
      <c r="B372">
        <v>6.31</v>
      </c>
      <c r="M372" s="46">
        <f t="shared" ca="1" si="10"/>
        <v>12.696087570621485</v>
      </c>
      <c r="N372" s="46">
        <f t="shared" si="11"/>
        <v>190</v>
      </c>
    </row>
    <row r="373" spans="1:14" ht="15" x14ac:dyDescent="0.25">
      <c r="A373" s="48">
        <v>45612.375</v>
      </c>
      <c r="B373">
        <v>9.31</v>
      </c>
      <c r="M373" s="46">
        <f t="shared" ca="1" si="10"/>
        <v>12.696087570621485</v>
      </c>
      <c r="N373" s="46">
        <f t="shared" si="11"/>
        <v>190</v>
      </c>
    </row>
    <row r="374" spans="1:14" ht="15" x14ac:dyDescent="0.25">
      <c r="A374" s="48">
        <v>45612.416666666664</v>
      </c>
      <c r="B374">
        <v>8.31</v>
      </c>
      <c r="M374" s="46">
        <f t="shared" ca="1" si="10"/>
        <v>12.696087570621485</v>
      </c>
      <c r="N374" s="46">
        <f t="shared" si="11"/>
        <v>190</v>
      </c>
    </row>
    <row r="375" spans="1:14" ht="15" x14ac:dyDescent="0.25">
      <c r="A375" s="48">
        <v>45612.458333333336</v>
      </c>
      <c r="B375">
        <v>8.76</v>
      </c>
      <c r="M375" s="46">
        <f t="shared" ca="1" si="10"/>
        <v>12.696087570621485</v>
      </c>
      <c r="N375" s="46">
        <f t="shared" si="11"/>
        <v>190</v>
      </c>
    </row>
    <row r="376" spans="1:14" ht="15" x14ac:dyDescent="0.25">
      <c r="A376" s="48">
        <v>45612.5</v>
      </c>
      <c r="B376">
        <v>11.57</v>
      </c>
      <c r="M376" s="46">
        <f t="shared" ca="1" si="10"/>
        <v>12.696087570621485</v>
      </c>
      <c r="N376" s="46">
        <f t="shared" si="11"/>
        <v>190</v>
      </c>
    </row>
    <row r="377" spans="1:14" ht="15" x14ac:dyDescent="0.25">
      <c r="A377" s="48">
        <v>45612.541666666664</v>
      </c>
      <c r="B377">
        <v>7.91</v>
      </c>
      <c r="M377" s="46">
        <f t="shared" ca="1" si="10"/>
        <v>12.696087570621485</v>
      </c>
      <c r="N377" s="46">
        <f t="shared" si="11"/>
        <v>190</v>
      </c>
    </row>
    <row r="378" spans="1:14" ht="15" x14ac:dyDescent="0.25">
      <c r="A378" s="48">
        <v>45612.583333333336</v>
      </c>
      <c r="B378">
        <v>7.37</v>
      </c>
      <c r="M378" s="46">
        <f t="shared" ca="1" si="10"/>
        <v>12.696087570621485</v>
      </c>
      <c r="N378" s="46">
        <f t="shared" si="11"/>
        <v>190</v>
      </c>
    </row>
    <row r="379" spans="1:14" ht="15" x14ac:dyDescent="0.25">
      <c r="A379" s="48">
        <v>45612.625</v>
      </c>
      <c r="B379">
        <v>4</v>
      </c>
      <c r="M379" s="46">
        <f t="shared" ca="1" si="10"/>
        <v>12.696087570621485</v>
      </c>
      <c r="N379" s="46">
        <f t="shared" si="11"/>
        <v>190</v>
      </c>
    </row>
    <row r="380" spans="1:14" ht="15" x14ac:dyDescent="0.25">
      <c r="A380" s="48">
        <v>45612.666666666664</v>
      </c>
      <c r="B380">
        <v>4.9000000000000004</v>
      </c>
      <c r="M380" s="46">
        <f t="shared" ca="1" si="10"/>
        <v>12.696087570621485</v>
      </c>
      <c r="N380" s="46">
        <f t="shared" si="11"/>
        <v>190</v>
      </c>
    </row>
    <row r="381" spans="1:14" ht="15" x14ac:dyDescent="0.25">
      <c r="A381" s="48">
        <v>45612.708333333336</v>
      </c>
      <c r="B381">
        <v>10.130000000000001</v>
      </c>
      <c r="M381" s="46">
        <f t="shared" ca="1" si="10"/>
        <v>12.696087570621485</v>
      </c>
      <c r="N381" s="46">
        <f t="shared" si="11"/>
        <v>190</v>
      </c>
    </row>
    <row r="382" spans="1:14" ht="15" x14ac:dyDescent="0.25">
      <c r="A382" s="48">
        <v>45612.75</v>
      </c>
      <c r="B382">
        <v>13.71</v>
      </c>
      <c r="M382" s="46">
        <f t="shared" ca="1" si="10"/>
        <v>12.696087570621485</v>
      </c>
      <c r="N382" s="46">
        <f t="shared" si="11"/>
        <v>190</v>
      </c>
    </row>
    <row r="383" spans="1:14" ht="15" x14ac:dyDescent="0.25">
      <c r="A383" s="48">
        <v>45612.791666666664</v>
      </c>
      <c r="B383">
        <v>15.12</v>
      </c>
      <c r="M383" s="46">
        <f t="shared" ca="1" si="10"/>
        <v>12.696087570621485</v>
      </c>
      <c r="N383" s="46">
        <f t="shared" si="11"/>
        <v>190</v>
      </c>
    </row>
    <row r="384" spans="1:14" ht="15" x14ac:dyDescent="0.25">
      <c r="A384" s="48">
        <v>45612.833333333336</v>
      </c>
      <c r="B384">
        <v>14.68</v>
      </c>
      <c r="M384" s="46">
        <f t="shared" ca="1" si="10"/>
        <v>12.696087570621485</v>
      </c>
      <c r="N384" s="46">
        <f t="shared" si="11"/>
        <v>190</v>
      </c>
    </row>
    <row r="385" spans="1:14" ht="15" x14ac:dyDescent="0.25">
      <c r="A385" s="48">
        <v>45612.875</v>
      </c>
      <c r="B385">
        <v>13.92</v>
      </c>
      <c r="M385" s="46">
        <f t="shared" ca="1" si="10"/>
        <v>12.696087570621485</v>
      </c>
      <c r="N385" s="46">
        <f t="shared" si="11"/>
        <v>190</v>
      </c>
    </row>
    <row r="386" spans="1:14" ht="15" x14ac:dyDescent="0.25">
      <c r="A386" s="48">
        <v>45612.916666666664</v>
      </c>
      <c r="B386">
        <v>12.25</v>
      </c>
      <c r="M386" s="46">
        <f t="shared" ca="1" si="10"/>
        <v>12.696087570621485</v>
      </c>
      <c r="N386" s="46">
        <f t="shared" si="11"/>
        <v>190</v>
      </c>
    </row>
    <row r="387" spans="1:14" ht="15" x14ac:dyDescent="0.25">
      <c r="A387" s="48">
        <v>45612.958333333336</v>
      </c>
      <c r="B387">
        <v>11.95</v>
      </c>
      <c r="M387" s="46">
        <f t="shared" ca="1" si="10"/>
        <v>12.696087570621485</v>
      </c>
      <c r="N387" s="46">
        <f t="shared" si="11"/>
        <v>190</v>
      </c>
    </row>
    <row r="388" spans="1:14" ht="15" x14ac:dyDescent="0.25">
      <c r="A388" s="48">
        <v>45613</v>
      </c>
      <c r="B388">
        <v>10.91</v>
      </c>
      <c r="M388" s="46">
        <f t="shared" ca="1" si="10"/>
        <v>12.696087570621485</v>
      </c>
      <c r="N388" s="46">
        <f t="shared" si="11"/>
        <v>190</v>
      </c>
    </row>
    <row r="389" spans="1:14" ht="15" x14ac:dyDescent="0.25">
      <c r="A389" s="48">
        <v>45613.041666666664</v>
      </c>
      <c r="B389">
        <v>7.82</v>
      </c>
      <c r="M389" s="46">
        <f t="shared" ref="M389:M452" ca="1" si="12">+IF(A388="","",Q$6)</f>
        <v>12.696087570621485</v>
      </c>
      <c r="N389" s="46">
        <f t="shared" ref="N389:N452" si="13">+IF(A388="","",190)</f>
        <v>190</v>
      </c>
    </row>
    <row r="390" spans="1:14" ht="15" x14ac:dyDescent="0.25">
      <c r="A390" s="48">
        <v>45613.083333333336</v>
      </c>
      <c r="B390">
        <v>5.83</v>
      </c>
      <c r="M390" s="46">
        <f t="shared" ca="1" si="12"/>
        <v>12.696087570621485</v>
      </c>
      <c r="N390" s="46">
        <f t="shared" si="13"/>
        <v>190</v>
      </c>
    </row>
    <row r="391" spans="1:14" ht="15" x14ac:dyDescent="0.25">
      <c r="A391" s="48">
        <v>45613.125</v>
      </c>
      <c r="B391">
        <v>6.16</v>
      </c>
      <c r="M391" s="46">
        <f t="shared" ca="1" si="12"/>
        <v>12.696087570621485</v>
      </c>
      <c r="N391" s="46">
        <f t="shared" si="13"/>
        <v>190</v>
      </c>
    </row>
    <row r="392" spans="1:14" ht="15" x14ac:dyDescent="0.25">
      <c r="A392" s="48">
        <v>45613.166666666664</v>
      </c>
      <c r="B392">
        <v>6.57</v>
      </c>
      <c r="M392" s="46">
        <f t="shared" ca="1" si="12"/>
        <v>12.696087570621485</v>
      </c>
      <c r="N392" s="46">
        <f t="shared" si="13"/>
        <v>190</v>
      </c>
    </row>
    <row r="393" spans="1:14" ht="15" x14ac:dyDescent="0.25">
      <c r="A393" s="48">
        <v>45613.208333333336</v>
      </c>
      <c r="B393">
        <v>5.72</v>
      </c>
      <c r="M393" s="46">
        <f t="shared" ca="1" si="12"/>
        <v>12.696087570621485</v>
      </c>
      <c r="N393" s="46">
        <f t="shared" si="13"/>
        <v>190</v>
      </c>
    </row>
    <row r="394" spans="1:14" ht="15" x14ac:dyDescent="0.25">
      <c r="A394" s="48">
        <v>45613.25</v>
      </c>
      <c r="B394">
        <v>4.76</v>
      </c>
      <c r="M394" s="46">
        <f t="shared" ca="1" si="12"/>
        <v>12.696087570621485</v>
      </c>
      <c r="N394" s="46">
        <f t="shared" si="13"/>
        <v>190</v>
      </c>
    </row>
    <row r="395" spans="1:14" ht="15" x14ac:dyDescent="0.25">
      <c r="A395" s="48">
        <v>45613.291666666664</v>
      </c>
      <c r="B395">
        <v>5.21</v>
      </c>
      <c r="M395" s="46">
        <f t="shared" ca="1" si="12"/>
        <v>12.696087570621485</v>
      </c>
      <c r="N395" s="46">
        <f t="shared" si="13"/>
        <v>190</v>
      </c>
    </row>
    <row r="396" spans="1:14" ht="15" x14ac:dyDescent="0.25">
      <c r="A396" s="48">
        <v>45613.333333333336</v>
      </c>
      <c r="B396">
        <v>5.21</v>
      </c>
      <c r="M396" s="46">
        <f t="shared" ca="1" si="12"/>
        <v>12.696087570621485</v>
      </c>
      <c r="N396" s="46">
        <f t="shared" si="13"/>
        <v>190</v>
      </c>
    </row>
    <row r="397" spans="1:14" ht="15" x14ac:dyDescent="0.25">
      <c r="A397" s="48">
        <v>45613.375</v>
      </c>
      <c r="B397">
        <v>6.12</v>
      </c>
      <c r="M397" s="46">
        <f t="shared" ca="1" si="12"/>
        <v>12.696087570621485</v>
      </c>
      <c r="N397" s="46">
        <f t="shared" si="13"/>
        <v>190</v>
      </c>
    </row>
    <row r="398" spans="1:14" ht="15" x14ac:dyDescent="0.25">
      <c r="A398" s="48">
        <v>45613.416666666664</v>
      </c>
      <c r="B398">
        <v>6</v>
      </c>
      <c r="M398" s="46">
        <f t="shared" ca="1" si="12"/>
        <v>12.696087570621485</v>
      </c>
      <c r="N398" s="46">
        <f t="shared" si="13"/>
        <v>190</v>
      </c>
    </row>
    <row r="399" spans="1:14" ht="15" x14ac:dyDescent="0.25">
      <c r="A399" s="48">
        <v>45613.458333333336</v>
      </c>
      <c r="B399">
        <v>5.35</v>
      </c>
      <c r="M399" s="46">
        <f t="shared" ca="1" si="12"/>
        <v>12.696087570621485</v>
      </c>
      <c r="N399" s="46">
        <f t="shared" si="13"/>
        <v>190</v>
      </c>
    </row>
    <row r="400" spans="1:14" ht="15" x14ac:dyDescent="0.25">
      <c r="A400" s="48">
        <v>45613.5</v>
      </c>
      <c r="B400">
        <v>9.1300000000000008</v>
      </c>
      <c r="M400" s="46">
        <f t="shared" ca="1" si="12"/>
        <v>12.696087570621485</v>
      </c>
      <c r="N400" s="46">
        <f t="shared" si="13"/>
        <v>190</v>
      </c>
    </row>
    <row r="401" spans="1:14" ht="15" x14ac:dyDescent="0.25">
      <c r="A401" s="48">
        <v>45613.541666666664</v>
      </c>
      <c r="B401">
        <v>7.12</v>
      </c>
      <c r="M401" s="46">
        <f t="shared" ca="1" si="12"/>
        <v>12.696087570621485</v>
      </c>
      <c r="N401" s="46">
        <f t="shared" si="13"/>
        <v>190</v>
      </c>
    </row>
    <row r="402" spans="1:14" ht="15" x14ac:dyDescent="0.25">
      <c r="A402" s="48">
        <v>45613.583333333336</v>
      </c>
      <c r="B402">
        <v>6.5</v>
      </c>
      <c r="M402" s="46">
        <f t="shared" ca="1" si="12"/>
        <v>12.696087570621485</v>
      </c>
      <c r="N402" s="46">
        <f t="shared" si="13"/>
        <v>190</v>
      </c>
    </row>
    <row r="403" spans="1:14" ht="15" x14ac:dyDescent="0.25">
      <c r="A403" s="48">
        <v>45613.625</v>
      </c>
      <c r="B403">
        <v>5.65</v>
      </c>
      <c r="M403" s="46">
        <f t="shared" ca="1" si="12"/>
        <v>12.696087570621485</v>
      </c>
      <c r="N403" s="46">
        <f t="shared" si="13"/>
        <v>190</v>
      </c>
    </row>
    <row r="404" spans="1:14" ht="15" x14ac:dyDescent="0.25">
      <c r="A404" s="48">
        <v>45613.666666666664</v>
      </c>
      <c r="B404">
        <v>5.73</v>
      </c>
      <c r="M404" s="46">
        <f t="shared" ca="1" si="12"/>
        <v>12.696087570621485</v>
      </c>
      <c r="N404" s="46">
        <f t="shared" si="13"/>
        <v>190</v>
      </c>
    </row>
    <row r="405" spans="1:14" ht="15" x14ac:dyDescent="0.25">
      <c r="A405" s="48">
        <v>45613.708333333336</v>
      </c>
      <c r="B405">
        <v>5.4</v>
      </c>
      <c r="M405" s="46">
        <f t="shared" ca="1" si="12"/>
        <v>12.696087570621485</v>
      </c>
      <c r="N405" s="46">
        <f t="shared" si="13"/>
        <v>190</v>
      </c>
    </row>
    <row r="406" spans="1:14" ht="15" x14ac:dyDescent="0.25">
      <c r="A406" s="48">
        <v>45613.75</v>
      </c>
      <c r="B406">
        <v>3.98</v>
      </c>
      <c r="M406" s="46">
        <f t="shared" ca="1" si="12"/>
        <v>12.696087570621485</v>
      </c>
      <c r="N406" s="46">
        <f t="shared" si="13"/>
        <v>190</v>
      </c>
    </row>
    <row r="407" spans="1:14" ht="15" x14ac:dyDescent="0.25">
      <c r="A407" s="48">
        <v>45613.791666666664</v>
      </c>
      <c r="B407">
        <v>4</v>
      </c>
      <c r="M407" s="46">
        <f t="shared" ca="1" si="12"/>
        <v>12.696087570621485</v>
      </c>
      <c r="N407" s="46">
        <f t="shared" si="13"/>
        <v>190</v>
      </c>
    </row>
    <row r="408" spans="1:14" ht="15" x14ac:dyDescent="0.25">
      <c r="A408" s="48">
        <v>45613.833333333336</v>
      </c>
      <c r="B408">
        <v>4.29</v>
      </c>
      <c r="M408" s="46">
        <f t="shared" ca="1" si="12"/>
        <v>12.696087570621485</v>
      </c>
      <c r="N408" s="46">
        <f t="shared" si="13"/>
        <v>190</v>
      </c>
    </row>
    <row r="409" spans="1:14" ht="15" x14ac:dyDescent="0.25">
      <c r="A409" s="48">
        <v>45613.875</v>
      </c>
      <c r="B409">
        <v>4.91</v>
      </c>
      <c r="M409" s="46">
        <f t="shared" ca="1" si="12"/>
        <v>12.696087570621485</v>
      </c>
      <c r="N409" s="46">
        <f t="shared" si="13"/>
        <v>190</v>
      </c>
    </row>
    <row r="410" spans="1:14" ht="15" x14ac:dyDescent="0.25">
      <c r="A410" s="48">
        <v>45613.916666666664</v>
      </c>
      <c r="B410">
        <v>5.0199999999999996</v>
      </c>
      <c r="M410" s="46">
        <f t="shared" ca="1" si="12"/>
        <v>12.696087570621485</v>
      </c>
      <c r="N410" s="46">
        <f t="shared" si="13"/>
        <v>190</v>
      </c>
    </row>
    <row r="411" spans="1:14" ht="15" x14ac:dyDescent="0.25">
      <c r="A411" s="48">
        <v>45613.958333333336</v>
      </c>
      <c r="B411">
        <v>5.09</v>
      </c>
      <c r="M411" s="46">
        <f t="shared" ca="1" si="12"/>
        <v>12.696087570621485</v>
      </c>
      <c r="N411" s="46">
        <f t="shared" si="13"/>
        <v>190</v>
      </c>
    </row>
    <row r="412" spans="1:14" ht="15" x14ac:dyDescent="0.25">
      <c r="A412" s="48">
        <v>45614</v>
      </c>
      <c r="B412">
        <v>4.3</v>
      </c>
      <c r="M412" s="46">
        <f t="shared" ca="1" si="12"/>
        <v>12.696087570621485</v>
      </c>
      <c r="N412" s="46">
        <f t="shared" si="13"/>
        <v>190</v>
      </c>
    </row>
    <row r="413" spans="1:14" ht="15" x14ac:dyDescent="0.25">
      <c r="A413" s="48">
        <v>45614.041666666664</v>
      </c>
      <c r="B413">
        <v>2.91</v>
      </c>
      <c r="M413" s="46">
        <f t="shared" ca="1" si="12"/>
        <v>12.696087570621485</v>
      </c>
      <c r="N413" s="46">
        <f t="shared" si="13"/>
        <v>190</v>
      </c>
    </row>
    <row r="414" spans="1:14" ht="15" x14ac:dyDescent="0.25">
      <c r="A414" s="48">
        <v>45614.083333333336</v>
      </c>
      <c r="B414">
        <v>3.5</v>
      </c>
      <c r="M414" s="46">
        <f t="shared" ca="1" si="12"/>
        <v>12.696087570621485</v>
      </c>
      <c r="N414" s="46">
        <f t="shared" si="13"/>
        <v>190</v>
      </c>
    </row>
    <row r="415" spans="1:14" ht="15" x14ac:dyDescent="0.25">
      <c r="A415" s="48">
        <v>45614.125</v>
      </c>
      <c r="B415">
        <v>3.93</v>
      </c>
      <c r="M415" s="46">
        <f t="shared" ca="1" si="12"/>
        <v>12.696087570621485</v>
      </c>
      <c r="N415" s="46">
        <f t="shared" si="13"/>
        <v>190</v>
      </c>
    </row>
    <row r="416" spans="1:14" ht="15" x14ac:dyDescent="0.25">
      <c r="A416" s="48">
        <v>45614.166666666664</v>
      </c>
      <c r="B416">
        <v>2.88</v>
      </c>
      <c r="M416" s="46">
        <f t="shared" ca="1" si="12"/>
        <v>12.696087570621485</v>
      </c>
      <c r="N416" s="46">
        <f t="shared" si="13"/>
        <v>190</v>
      </c>
    </row>
    <row r="417" spans="1:14" ht="15" x14ac:dyDescent="0.25">
      <c r="A417" s="48">
        <v>45614.208333333336</v>
      </c>
      <c r="B417">
        <v>3.13</v>
      </c>
      <c r="M417" s="46">
        <f t="shared" ca="1" si="12"/>
        <v>12.696087570621485</v>
      </c>
      <c r="N417" s="46">
        <f t="shared" si="13"/>
        <v>190</v>
      </c>
    </row>
    <row r="418" spans="1:14" ht="15" x14ac:dyDescent="0.25">
      <c r="A418" s="48">
        <v>45614.25</v>
      </c>
      <c r="B418">
        <v>2.72</v>
      </c>
      <c r="M418" s="46">
        <f t="shared" ca="1" si="12"/>
        <v>12.696087570621485</v>
      </c>
      <c r="N418" s="46">
        <f t="shared" si="13"/>
        <v>190</v>
      </c>
    </row>
    <row r="419" spans="1:14" ht="15" x14ac:dyDescent="0.25">
      <c r="A419" s="48">
        <v>45614.291666666664</v>
      </c>
      <c r="B419">
        <v>5.59</v>
      </c>
      <c r="M419" s="46">
        <f t="shared" ca="1" si="12"/>
        <v>12.696087570621485</v>
      </c>
      <c r="N419" s="46">
        <f t="shared" si="13"/>
        <v>190</v>
      </c>
    </row>
    <row r="420" spans="1:14" ht="15" x14ac:dyDescent="0.25">
      <c r="A420" s="48">
        <v>45614.333333333336</v>
      </c>
      <c r="B420">
        <v>5.62</v>
      </c>
      <c r="M420" s="46">
        <f t="shared" ca="1" si="12"/>
        <v>12.696087570621485</v>
      </c>
      <c r="N420" s="46">
        <f t="shared" si="13"/>
        <v>190</v>
      </c>
    </row>
    <row r="421" spans="1:14" ht="15" x14ac:dyDescent="0.25">
      <c r="A421" s="48">
        <v>45614.375</v>
      </c>
      <c r="B421">
        <v>7.5</v>
      </c>
      <c r="M421" s="46">
        <f t="shared" ca="1" si="12"/>
        <v>12.696087570621485</v>
      </c>
      <c r="N421" s="46">
        <f t="shared" si="13"/>
        <v>190</v>
      </c>
    </row>
    <row r="422" spans="1:14" ht="15" x14ac:dyDescent="0.25">
      <c r="A422" s="48">
        <v>45614.458333333336</v>
      </c>
      <c r="B422">
        <v>7.76</v>
      </c>
      <c r="M422" s="46">
        <f t="shared" ca="1" si="12"/>
        <v>12.696087570621485</v>
      </c>
      <c r="N422" s="46">
        <f t="shared" si="13"/>
        <v>190</v>
      </c>
    </row>
    <row r="423" spans="1:14" ht="15" x14ac:dyDescent="0.25">
      <c r="A423" s="48">
        <v>45614.5</v>
      </c>
      <c r="B423">
        <v>9.36</v>
      </c>
      <c r="M423" s="46">
        <f t="shared" ca="1" si="12"/>
        <v>12.696087570621485</v>
      </c>
      <c r="N423" s="46">
        <f t="shared" si="13"/>
        <v>190</v>
      </c>
    </row>
    <row r="424" spans="1:14" ht="15" x14ac:dyDescent="0.25">
      <c r="A424" s="48">
        <v>45614.541666666664</v>
      </c>
      <c r="B424">
        <v>11.32</v>
      </c>
      <c r="M424" s="46">
        <f t="shared" ca="1" si="12"/>
        <v>12.696087570621485</v>
      </c>
      <c r="N424" s="46">
        <f t="shared" si="13"/>
        <v>190</v>
      </c>
    </row>
    <row r="425" spans="1:14" ht="15" x14ac:dyDescent="0.25">
      <c r="A425" s="48">
        <v>45614.583333333336</v>
      </c>
      <c r="B425">
        <v>11.6</v>
      </c>
      <c r="M425" s="46">
        <f t="shared" ca="1" si="12"/>
        <v>12.696087570621485</v>
      </c>
      <c r="N425" s="46">
        <f t="shared" si="13"/>
        <v>190</v>
      </c>
    </row>
    <row r="426" spans="1:14" ht="15" x14ac:dyDescent="0.25">
      <c r="A426" s="48">
        <v>45614.625</v>
      </c>
      <c r="B426">
        <v>10.119999999999999</v>
      </c>
      <c r="M426" s="46">
        <f t="shared" ca="1" si="12"/>
        <v>12.696087570621485</v>
      </c>
      <c r="N426" s="46">
        <f t="shared" si="13"/>
        <v>190</v>
      </c>
    </row>
    <row r="427" spans="1:14" ht="15" x14ac:dyDescent="0.25">
      <c r="A427" s="48">
        <v>45614.666666666664</v>
      </c>
      <c r="B427">
        <v>9.58</v>
      </c>
      <c r="M427" s="46">
        <f t="shared" ca="1" si="12"/>
        <v>12.696087570621485</v>
      </c>
      <c r="N427" s="46">
        <f t="shared" si="13"/>
        <v>190</v>
      </c>
    </row>
    <row r="428" spans="1:14" ht="15" x14ac:dyDescent="0.25">
      <c r="A428" s="48">
        <v>45614.708333333336</v>
      </c>
      <c r="B428">
        <v>7.93</v>
      </c>
      <c r="M428" s="46">
        <f t="shared" ca="1" si="12"/>
        <v>12.696087570621485</v>
      </c>
      <c r="N428" s="46">
        <f t="shared" si="13"/>
        <v>190</v>
      </c>
    </row>
    <row r="429" spans="1:14" ht="15" x14ac:dyDescent="0.25">
      <c r="A429" s="48">
        <v>45614.75</v>
      </c>
      <c r="B429">
        <v>7.9</v>
      </c>
      <c r="M429" s="46">
        <f t="shared" ca="1" si="12"/>
        <v>12.696087570621485</v>
      </c>
      <c r="N429" s="46">
        <f t="shared" si="13"/>
        <v>190</v>
      </c>
    </row>
    <row r="430" spans="1:14" ht="15" x14ac:dyDescent="0.25">
      <c r="A430" s="48">
        <v>45614.791666666664</v>
      </c>
      <c r="B430">
        <v>5.61</v>
      </c>
      <c r="M430" s="46">
        <f t="shared" ca="1" si="12"/>
        <v>12.696087570621485</v>
      </c>
      <c r="N430" s="46">
        <f t="shared" si="13"/>
        <v>190</v>
      </c>
    </row>
    <row r="431" spans="1:14" ht="15" x14ac:dyDescent="0.25">
      <c r="A431" s="48">
        <v>45614.833333333336</v>
      </c>
      <c r="B431">
        <v>3.96</v>
      </c>
      <c r="M431" s="46">
        <f t="shared" ca="1" si="12"/>
        <v>12.696087570621485</v>
      </c>
      <c r="N431" s="46">
        <f t="shared" si="13"/>
        <v>190</v>
      </c>
    </row>
    <row r="432" spans="1:14" ht="15" x14ac:dyDescent="0.25">
      <c r="A432" s="48">
        <v>45614.875</v>
      </c>
      <c r="B432">
        <v>3.99</v>
      </c>
      <c r="M432" s="46">
        <f t="shared" ca="1" si="12"/>
        <v>12.696087570621485</v>
      </c>
      <c r="N432" s="46">
        <f t="shared" si="13"/>
        <v>190</v>
      </c>
    </row>
    <row r="433" spans="1:14" ht="15" x14ac:dyDescent="0.25">
      <c r="A433" s="48">
        <v>45614.916666666664</v>
      </c>
      <c r="B433">
        <v>2.4300000000000002</v>
      </c>
      <c r="M433" s="46">
        <f t="shared" ca="1" si="12"/>
        <v>12.696087570621485</v>
      </c>
      <c r="N433" s="46">
        <f t="shared" si="13"/>
        <v>190</v>
      </c>
    </row>
    <row r="434" spans="1:14" ht="15" x14ac:dyDescent="0.25">
      <c r="A434" s="48">
        <v>45614.958333333336</v>
      </c>
      <c r="B434">
        <v>1.45</v>
      </c>
      <c r="M434" s="46">
        <f t="shared" ca="1" si="12"/>
        <v>12.696087570621485</v>
      </c>
      <c r="N434" s="46">
        <f t="shared" si="13"/>
        <v>190</v>
      </c>
    </row>
    <row r="435" spans="1:14" ht="15" x14ac:dyDescent="0.25">
      <c r="A435" s="48">
        <v>45615</v>
      </c>
      <c r="B435">
        <v>0.95</v>
      </c>
      <c r="M435" s="46">
        <f t="shared" ca="1" si="12"/>
        <v>12.696087570621485</v>
      </c>
      <c r="N435" s="46">
        <f t="shared" si="13"/>
        <v>190</v>
      </c>
    </row>
    <row r="436" spans="1:14" ht="15" x14ac:dyDescent="0.25">
      <c r="A436" s="48">
        <v>45615.041666666664</v>
      </c>
      <c r="B436">
        <v>3.1</v>
      </c>
      <c r="M436" s="46">
        <f t="shared" ca="1" si="12"/>
        <v>12.696087570621485</v>
      </c>
      <c r="N436" s="46">
        <f t="shared" si="13"/>
        <v>190</v>
      </c>
    </row>
    <row r="437" spans="1:14" ht="15" x14ac:dyDescent="0.25">
      <c r="A437" s="48">
        <v>45615.083333333336</v>
      </c>
      <c r="B437">
        <v>0.63</v>
      </c>
      <c r="M437" s="46">
        <f t="shared" ca="1" si="12"/>
        <v>12.696087570621485</v>
      </c>
      <c r="N437" s="46">
        <f t="shared" si="13"/>
        <v>190</v>
      </c>
    </row>
    <row r="438" spans="1:14" ht="15" x14ac:dyDescent="0.25">
      <c r="A438" s="48">
        <v>45615.125</v>
      </c>
      <c r="B438">
        <v>1.22</v>
      </c>
      <c r="M438" s="46">
        <f t="shared" ca="1" si="12"/>
        <v>12.696087570621485</v>
      </c>
      <c r="N438" s="46">
        <f t="shared" si="13"/>
        <v>190</v>
      </c>
    </row>
    <row r="439" spans="1:14" ht="15" x14ac:dyDescent="0.25">
      <c r="A439" s="48">
        <v>45615.166666666664</v>
      </c>
      <c r="B439">
        <v>1.45</v>
      </c>
      <c r="M439" s="46">
        <f t="shared" ca="1" si="12"/>
        <v>12.696087570621485</v>
      </c>
      <c r="N439" s="46">
        <f t="shared" si="13"/>
        <v>190</v>
      </c>
    </row>
    <row r="440" spans="1:14" ht="15" x14ac:dyDescent="0.25">
      <c r="A440" s="48">
        <v>45615.208333333336</v>
      </c>
      <c r="B440">
        <v>1.06</v>
      </c>
      <c r="M440" s="46">
        <f t="shared" ca="1" si="12"/>
        <v>12.696087570621485</v>
      </c>
      <c r="N440" s="46">
        <f t="shared" si="13"/>
        <v>190</v>
      </c>
    </row>
    <row r="441" spans="1:14" ht="15" x14ac:dyDescent="0.25">
      <c r="A441" s="48">
        <v>45615.25</v>
      </c>
      <c r="B441">
        <v>1.47</v>
      </c>
      <c r="M441" s="46">
        <f t="shared" ca="1" si="12"/>
        <v>12.696087570621485</v>
      </c>
      <c r="N441" s="46">
        <f t="shared" si="13"/>
        <v>190</v>
      </c>
    </row>
    <row r="442" spans="1:14" ht="15" x14ac:dyDescent="0.25">
      <c r="A442" s="48">
        <v>45615.291666666664</v>
      </c>
      <c r="B442">
        <v>2.06</v>
      </c>
      <c r="M442" s="46">
        <f t="shared" ca="1" si="12"/>
        <v>12.696087570621485</v>
      </c>
      <c r="N442" s="46">
        <f t="shared" si="13"/>
        <v>190</v>
      </c>
    </row>
    <row r="443" spans="1:14" ht="15" x14ac:dyDescent="0.25">
      <c r="A443" s="48">
        <v>45615.375</v>
      </c>
      <c r="B443">
        <v>3.88</v>
      </c>
      <c r="M443" s="46">
        <f t="shared" ca="1" si="12"/>
        <v>12.696087570621485</v>
      </c>
      <c r="N443" s="46">
        <f t="shared" si="13"/>
        <v>190</v>
      </c>
    </row>
    <row r="444" spans="1:14" ht="15" x14ac:dyDescent="0.25">
      <c r="A444" s="48">
        <v>45615.416666666664</v>
      </c>
      <c r="B444">
        <v>4</v>
      </c>
      <c r="M444" s="46">
        <f t="shared" ca="1" si="12"/>
        <v>12.696087570621485</v>
      </c>
      <c r="N444" s="46">
        <f t="shared" si="13"/>
        <v>190</v>
      </c>
    </row>
    <row r="445" spans="1:14" ht="15" x14ac:dyDescent="0.25">
      <c r="A445" s="48">
        <v>45615.458333333336</v>
      </c>
      <c r="B445">
        <v>3.26</v>
      </c>
      <c r="M445" s="46">
        <f t="shared" ca="1" si="12"/>
        <v>12.696087570621485</v>
      </c>
      <c r="N445" s="46">
        <f t="shared" si="13"/>
        <v>190</v>
      </c>
    </row>
    <row r="446" spans="1:14" ht="15" x14ac:dyDescent="0.25">
      <c r="A446" s="48">
        <v>45615.5</v>
      </c>
      <c r="B446">
        <v>5.17</v>
      </c>
      <c r="M446" s="46">
        <f t="shared" ca="1" si="12"/>
        <v>12.696087570621485</v>
      </c>
      <c r="N446" s="46">
        <f t="shared" si="13"/>
        <v>190</v>
      </c>
    </row>
    <row r="447" spans="1:14" ht="15" x14ac:dyDescent="0.25">
      <c r="A447" s="48">
        <v>45615.541666666664</v>
      </c>
      <c r="B447">
        <v>7.27</v>
      </c>
      <c r="M447" s="46">
        <f t="shared" ca="1" si="12"/>
        <v>12.696087570621485</v>
      </c>
      <c r="N447" s="46">
        <f t="shared" si="13"/>
        <v>190</v>
      </c>
    </row>
    <row r="448" spans="1:14" ht="15" x14ac:dyDescent="0.25">
      <c r="A448" s="48">
        <v>45615.583333333336</v>
      </c>
      <c r="B448">
        <v>9.06</v>
      </c>
      <c r="M448" s="46">
        <f t="shared" ca="1" si="12"/>
        <v>12.696087570621485</v>
      </c>
      <c r="N448" s="46">
        <f t="shared" si="13"/>
        <v>190</v>
      </c>
    </row>
    <row r="449" spans="1:14" ht="15" x14ac:dyDescent="0.25">
      <c r="A449" s="48">
        <v>45615.625</v>
      </c>
      <c r="B449">
        <v>9.3699999999999992</v>
      </c>
      <c r="M449" s="46">
        <f t="shared" ca="1" si="12"/>
        <v>12.696087570621485</v>
      </c>
      <c r="N449" s="46">
        <f t="shared" si="13"/>
        <v>190</v>
      </c>
    </row>
    <row r="450" spans="1:14" ht="15" x14ac:dyDescent="0.25">
      <c r="A450" s="48">
        <v>45615.666666666664</v>
      </c>
      <c r="B450">
        <v>9.43</v>
      </c>
      <c r="M450" s="46">
        <f t="shared" ca="1" si="12"/>
        <v>12.696087570621485</v>
      </c>
      <c r="N450" s="46">
        <f t="shared" si="13"/>
        <v>190</v>
      </c>
    </row>
    <row r="451" spans="1:14" ht="15" x14ac:dyDescent="0.25">
      <c r="A451" s="48">
        <v>45615.708333333336</v>
      </c>
      <c r="B451">
        <v>9.0399999999999991</v>
      </c>
      <c r="M451" s="46">
        <f t="shared" ca="1" si="12"/>
        <v>12.696087570621485</v>
      </c>
      <c r="N451" s="46">
        <f t="shared" si="13"/>
        <v>190</v>
      </c>
    </row>
    <row r="452" spans="1:14" ht="15" x14ac:dyDescent="0.25">
      <c r="A452" s="48">
        <v>45615.75</v>
      </c>
      <c r="B452">
        <v>7.65</v>
      </c>
      <c r="M452" s="46">
        <f t="shared" ca="1" si="12"/>
        <v>12.696087570621485</v>
      </c>
      <c r="N452" s="46">
        <f t="shared" si="13"/>
        <v>190</v>
      </c>
    </row>
    <row r="453" spans="1:14" ht="15" x14ac:dyDescent="0.25">
      <c r="A453" s="48">
        <v>45615.791666666664</v>
      </c>
      <c r="B453">
        <v>6.84</v>
      </c>
      <c r="M453" s="46">
        <f t="shared" ref="M453:M516" ca="1" si="14">+IF(A452="","",Q$6)</f>
        <v>12.696087570621485</v>
      </c>
      <c r="N453" s="46">
        <f t="shared" ref="N453:N516" si="15">+IF(A452="","",190)</f>
        <v>190</v>
      </c>
    </row>
    <row r="454" spans="1:14" ht="15" x14ac:dyDescent="0.25">
      <c r="A454" s="48">
        <v>45615.833333333336</v>
      </c>
      <c r="B454">
        <v>6.46</v>
      </c>
      <c r="M454" s="46">
        <f t="shared" ca="1" si="14"/>
        <v>12.696087570621485</v>
      </c>
      <c r="N454" s="46">
        <f t="shared" si="15"/>
        <v>190</v>
      </c>
    </row>
    <row r="455" spans="1:14" ht="15" x14ac:dyDescent="0.25">
      <c r="A455" s="48">
        <v>45615.875</v>
      </c>
      <c r="B455">
        <v>5.8</v>
      </c>
      <c r="M455" s="46">
        <f t="shared" ca="1" si="14"/>
        <v>12.696087570621485</v>
      </c>
      <c r="N455" s="46">
        <f t="shared" si="15"/>
        <v>190</v>
      </c>
    </row>
    <row r="456" spans="1:14" ht="15" x14ac:dyDescent="0.25">
      <c r="A456" s="48">
        <v>45615.916666666664</v>
      </c>
      <c r="B456">
        <v>5.22</v>
      </c>
      <c r="M456" s="46">
        <f t="shared" ca="1" si="14"/>
        <v>12.696087570621485</v>
      </c>
      <c r="N456" s="46">
        <f t="shared" si="15"/>
        <v>190</v>
      </c>
    </row>
    <row r="457" spans="1:14" ht="15" x14ac:dyDescent="0.25">
      <c r="A457" s="48">
        <v>45615.958333333336</v>
      </c>
      <c r="B457">
        <v>5.42</v>
      </c>
      <c r="M457" s="46">
        <f t="shared" ca="1" si="14"/>
        <v>12.696087570621485</v>
      </c>
      <c r="N457" s="46">
        <f t="shared" si="15"/>
        <v>190</v>
      </c>
    </row>
    <row r="458" spans="1:14" ht="15" x14ac:dyDescent="0.25">
      <c r="A458" s="48">
        <v>45616</v>
      </c>
      <c r="B458">
        <v>5.45</v>
      </c>
      <c r="M458" s="46">
        <f t="shared" ca="1" si="14"/>
        <v>12.696087570621485</v>
      </c>
      <c r="N458" s="46">
        <f t="shared" si="15"/>
        <v>190</v>
      </c>
    </row>
    <row r="459" spans="1:14" ht="15" x14ac:dyDescent="0.25">
      <c r="A459" s="48">
        <v>45616.041666666664</v>
      </c>
      <c r="B459">
        <v>4.7699999999999996</v>
      </c>
      <c r="M459" s="46">
        <f t="shared" ca="1" si="14"/>
        <v>12.696087570621485</v>
      </c>
      <c r="N459" s="46">
        <f t="shared" si="15"/>
        <v>190</v>
      </c>
    </row>
    <row r="460" spans="1:14" ht="15" x14ac:dyDescent="0.25">
      <c r="A460" s="48">
        <v>45616.083333333336</v>
      </c>
      <c r="B460">
        <v>5.49</v>
      </c>
      <c r="M460" s="46">
        <f t="shared" ca="1" si="14"/>
        <v>12.696087570621485</v>
      </c>
      <c r="N460" s="46">
        <f t="shared" si="15"/>
        <v>190</v>
      </c>
    </row>
    <row r="461" spans="1:14" ht="15" x14ac:dyDescent="0.25">
      <c r="A461" s="48">
        <v>45616.125</v>
      </c>
      <c r="B461">
        <v>5.12</v>
      </c>
      <c r="M461" s="46">
        <f t="shared" ca="1" si="14"/>
        <v>12.696087570621485</v>
      </c>
      <c r="N461" s="46">
        <f t="shared" si="15"/>
        <v>190</v>
      </c>
    </row>
    <row r="462" spans="1:14" ht="15" x14ac:dyDescent="0.25">
      <c r="A462" s="48">
        <v>45616.166666666664</v>
      </c>
      <c r="B462">
        <v>4.93</v>
      </c>
      <c r="M462" s="46">
        <f t="shared" ca="1" si="14"/>
        <v>12.696087570621485</v>
      </c>
      <c r="N462" s="46">
        <f t="shared" si="15"/>
        <v>190</v>
      </c>
    </row>
    <row r="463" spans="1:14" ht="15" x14ac:dyDescent="0.25">
      <c r="A463" s="48">
        <v>45616.208333333336</v>
      </c>
      <c r="B463">
        <v>2.76</v>
      </c>
      <c r="M463" s="46">
        <f t="shared" ca="1" si="14"/>
        <v>12.696087570621485</v>
      </c>
      <c r="N463" s="46">
        <f t="shared" si="15"/>
        <v>190</v>
      </c>
    </row>
    <row r="464" spans="1:14" ht="15" x14ac:dyDescent="0.25">
      <c r="A464" s="48">
        <v>45616.25</v>
      </c>
      <c r="B464">
        <v>1.36</v>
      </c>
      <c r="M464" s="46">
        <f t="shared" ca="1" si="14"/>
        <v>12.696087570621485</v>
      </c>
      <c r="N464" s="46">
        <f t="shared" si="15"/>
        <v>190</v>
      </c>
    </row>
    <row r="465" spans="1:14" ht="15" x14ac:dyDescent="0.25">
      <c r="A465" s="48">
        <v>45616.291666666664</v>
      </c>
      <c r="B465">
        <v>1.39</v>
      </c>
      <c r="M465" s="46">
        <f t="shared" ca="1" si="14"/>
        <v>12.696087570621485</v>
      </c>
      <c r="N465" s="46">
        <f t="shared" si="15"/>
        <v>190</v>
      </c>
    </row>
    <row r="466" spans="1:14" ht="15" x14ac:dyDescent="0.25">
      <c r="A466" s="48">
        <v>45616.333333333336</v>
      </c>
      <c r="B466">
        <v>2.31</v>
      </c>
      <c r="M466" s="46">
        <f t="shared" ca="1" si="14"/>
        <v>12.696087570621485</v>
      </c>
      <c r="N466" s="46">
        <f t="shared" si="15"/>
        <v>190</v>
      </c>
    </row>
    <row r="467" spans="1:14" ht="15" x14ac:dyDescent="0.25">
      <c r="A467" s="48">
        <v>45616.375</v>
      </c>
      <c r="B467">
        <v>3.88</v>
      </c>
      <c r="M467" s="46">
        <f t="shared" ca="1" si="14"/>
        <v>12.696087570621485</v>
      </c>
      <c r="N467" s="46">
        <f t="shared" si="15"/>
        <v>190</v>
      </c>
    </row>
    <row r="468" spans="1:14" ht="15" x14ac:dyDescent="0.25">
      <c r="A468" s="48">
        <v>45616.416666666664</v>
      </c>
      <c r="B468">
        <v>3.85</v>
      </c>
      <c r="M468" s="46">
        <f t="shared" ca="1" si="14"/>
        <v>12.696087570621485</v>
      </c>
      <c r="N468" s="46">
        <f t="shared" si="15"/>
        <v>190</v>
      </c>
    </row>
    <row r="469" spans="1:14" ht="15" x14ac:dyDescent="0.25">
      <c r="A469" s="48">
        <v>45616.458333333336</v>
      </c>
      <c r="B469">
        <v>4.54</v>
      </c>
      <c r="M469" s="46">
        <f t="shared" ca="1" si="14"/>
        <v>12.696087570621485</v>
      </c>
      <c r="N469" s="46">
        <f t="shared" si="15"/>
        <v>190</v>
      </c>
    </row>
    <row r="470" spans="1:14" ht="15" x14ac:dyDescent="0.25">
      <c r="A470" s="48">
        <v>45616.5</v>
      </c>
      <c r="B470">
        <v>6.17</v>
      </c>
      <c r="M470" s="46">
        <f t="shared" ca="1" si="14"/>
        <v>12.696087570621485</v>
      </c>
      <c r="N470" s="46">
        <f t="shared" si="15"/>
        <v>190</v>
      </c>
    </row>
    <row r="471" spans="1:14" ht="15" x14ac:dyDescent="0.25">
      <c r="A471" s="48">
        <v>45616.541666666664</v>
      </c>
      <c r="B471">
        <v>6.46</v>
      </c>
      <c r="M471" s="46">
        <f t="shared" ca="1" si="14"/>
        <v>12.696087570621485</v>
      </c>
      <c r="N471" s="46">
        <f t="shared" si="15"/>
        <v>190</v>
      </c>
    </row>
    <row r="472" spans="1:14" ht="15" x14ac:dyDescent="0.25">
      <c r="A472" s="48">
        <v>45616.583333333336</v>
      </c>
      <c r="B472">
        <v>6.64</v>
      </c>
      <c r="M472" s="46">
        <f t="shared" ca="1" si="14"/>
        <v>12.696087570621485</v>
      </c>
      <c r="N472" s="46">
        <f t="shared" si="15"/>
        <v>190</v>
      </c>
    </row>
    <row r="473" spans="1:14" ht="15" x14ac:dyDescent="0.25">
      <c r="A473" s="48">
        <v>45616.625</v>
      </c>
      <c r="B473">
        <v>5.42</v>
      </c>
      <c r="M473" s="46">
        <f t="shared" ca="1" si="14"/>
        <v>12.696087570621485</v>
      </c>
      <c r="N473" s="46">
        <f t="shared" si="15"/>
        <v>190</v>
      </c>
    </row>
    <row r="474" spans="1:14" ht="15" x14ac:dyDescent="0.25">
      <c r="A474" s="48">
        <v>45616.666666666664</v>
      </c>
      <c r="B474">
        <v>6.89</v>
      </c>
      <c r="M474" s="46">
        <f t="shared" ca="1" si="14"/>
        <v>12.696087570621485</v>
      </c>
      <c r="N474" s="46">
        <f t="shared" si="15"/>
        <v>190</v>
      </c>
    </row>
    <row r="475" spans="1:14" ht="15" x14ac:dyDescent="0.25">
      <c r="A475" s="48">
        <v>45616.708333333336</v>
      </c>
      <c r="B475">
        <v>6.7</v>
      </c>
      <c r="M475" s="46">
        <f t="shared" ca="1" si="14"/>
        <v>12.696087570621485</v>
      </c>
      <c r="N475" s="46">
        <f t="shared" si="15"/>
        <v>190</v>
      </c>
    </row>
    <row r="476" spans="1:14" ht="15" x14ac:dyDescent="0.25">
      <c r="A476" s="48">
        <v>45616.75</v>
      </c>
      <c r="B476">
        <v>6.88</v>
      </c>
      <c r="M476" s="46">
        <f t="shared" ca="1" si="14"/>
        <v>12.696087570621485</v>
      </c>
      <c r="N476" s="46">
        <f t="shared" si="15"/>
        <v>190</v>
      </c>
    </row>
    <row r="477" spans="1:14" ht="15" x14ac:dyDescent="0.25">
      <c r="A477" s="48">
        <v>45616.791666666664</v>
      </c>
      <c r="B477">
        <v>8.26</v>
      </c>
      <c r="M477" s="46">
        <f t="shared" ca="1" si="14"/>
        <v>12.696087570621485</v>
      </c>
      <c r="N477" s="46">
        <f t="shared" si="15"/>
        <v>190</v>
      </c>
    </row>
    <row r="478" spans="1:14" ht="15" x14ac:dyDescent="0.25">
      <c r="A478" s="48">
        <v>45616.833333333336</v>
      </c>
      <c r="B478">
        <v>7.74</v>
      </c>
      <c r="M478" s="46">
        <f t="shared" ca="1" si="14"/>
        <v>12.696087570621485</v>
      </c>
      <c r="N478" s="46">
        <f t="shared" si="15"/>
        <v>190</v>
      </c>
    </row>
    <row r="479" spans="1:14" ht="15" x14ac:dyDescent="0.25">
      <c r="A479" s="48">
        <v>45616.875</v>
      </c>
      <c r="B479">
        <v>5.85</v>
      </c>
      <c r="M479" s="46">
        <f t="shared" ca="1" si="14"/>
        <v>12.696087570621485</v>
      </c>
      <c r="N479" s="46">
        <f t="shared" si="15"/>
        <v>190</v>
      </c>
    </row>
    <row r="480" spans="1:14" ht="15" x14ac:dyDescent="0.25">
      <c r="A480" s="48">
        <v>45616.916666666664</v>
      </c>
      <c r="B480">
        <v>5.8</v>
      </c>
      <c r="M480" s="46">
        <f t="shared" ca="1" si="14"/>
        <v>12.696087570621485</v>
      </c>
      <c r="N480" s="46">
        <f t="shared" si="15"/>
        <v>190</v>
      </c>
    </row>
    <row r="481" spans="1:14" ht="15" x14ac:dyDescent="0.25">
      <c r="A481" s="48">
        <v>45616.958333333336</v>
      </c>
      <c r="B481">
        <v>4.2699999999999996</v>
      </c>
      <c r="M481" s="46">
        <f t="shared" ca="1" si="14"/>
        <v>12.696087570621485</v>
      </c>
      <c r="N481" s="46">
        <f t="shared" si="15"/>
        <v>190</v>
      </c>
    </row>
    <row r="482" spans="1:14" ht="15" x14ac:dyDescent="0.25">
      <c r="A482" s="48">
        <v>45617</v>
      </c>
      <c r="B482">
        <v>3.07</v>
      </c>
      <c r="M482" s="46">
        <f t="shared" ca="1" si="14"/>
        <v>12.696087570621485</v>
      </c>
      <c r="N482" s="46">
        <f t="shared" si="15"/>
        <v>190</v>
      </c>
    </row>
    <row r="483" spans="1:14" ht="15" x14ac:dyDescent="0.25">
      <c r="A483" s="48">
        <v>45617.041666666664</v>
      </c>
      <c r="B483">
        <v>3.39</v>
      </c>
      <c r="M483" s="46">
        <f t="shared" ca="1" si="14"/>
        <v>12.696087570621485</v>
      </c>
      <c r="N483" s="46">
        <f t="shared" si="15"/>
        <v>190</v>
      </c>
    </row>
    <row r="484" spans="1:14" ht="15" x14ac:dyDescent="0.25">
      <c r="A484" s="48">
        <v>45617.083333333336</v>
      </c>
      <c r="B484">
        <v>4.2300000000000004</v>
      </c>
      <c r="M484" s="46">
        <f t="shared" ca="1" si="14"/>
        <v>12.696087570621485</v>
      </c>
      <c r="N484" s="46">
        <f t="shared" si="15"/>
        <v>190</v>
      </c>
    </row>
    <row r="485" spans="1:14" ht="15" x14ac:dyDescent="0.25">
      <c r="A485" s="48">
        <v>45617.125</v>
      </c>
      <c r="B485">
        <v>3.49</v>
      </c>
      <c r="M485" s="46">
        <f t="shared" ca="1" si="14"/>
        <v>12.696087570621485</v>
      </c>
      <c r="N485" s="46">
        <f t="shared" si="15"/>
        <v>190</v>
      </c>
    </row>
    <row r="486" spans="1:14" ht="15" x14ac:dyDescent="0.25">
      <c r="A486" s="48">
        <v>45617.166666666664</v>
      </c>
      <c r="B486">
        <v>3.87</v>
      </c>
      <c r="M486" s="46">
        <f t="shared" ca="1" si="14"/>
        <v>12.696087570621485</v>
      </c>
      <c r="N486" s="46">
        <f t="shared" si="15"/>
        <v>190</v>
      </c>
    </row>
    <row r="487" spans="1:14" ht="15" x14ac:dyDescent="0.25">
      <c r="A487" s="48">
        <v>45617.208333333336</v>
      </c>
      <c r="B487">
        <v>3.93</v>
      </c>
      <c r="M487" s="46">
        <f t="shared" ca="1" si="14"/>
        <v>12.696087570621485</v>
      </c>
      <c r="N487" s="46">
        <f t="shared" si="15"/>
        <v>190</v>
      </c>
    </row>
    <row r="488" spans="1:14" ht="15" x14ac:dyDescent="0.25">
      <c r="A488" s="48">
        <v>45617.25</v>
      </c>
      <c r="B488">
        <v>3.56</v>
      </c>
      <c r="M488" s="46">
        <f t="shared" ca="1" si="14"/>
        <v>12.696087570621485</v>
      </c>
      <c r="N488" s="46">
        <f t="shared" si="15"/>
        <v>190</v>
      </c>
    </row>
    <row r="489" spans="1:14" ht="15" x14ac:dyDescent="0.25">
      <c r="A489" s="48">
        <v>45617.291666666664</v>
      </c>
      <c r="B489">
        <v>4.0599999999999996</v>
      </c>
      <c r="M489" s="46">
        <f t="shared" ca="1" si="14"/>
        <v>12.696087570621485</v>
      </c>
      <c r="N489" s="46">
        <f t="shared" si="15"/>
        <v>190</v>
      </c>
    </row>
    <row r="490" spans="1:14" ht="15" x14ac:dyDescent="0.25">
      <c r="A490" s="48">
        <v>45617.333333333336</v>
      </c>
      <c r="B490">
        <v>4.25</v>
      </c>
      <c r="M490" s="46">
        <f t="shared" ca="1" si="14"/>
        <v>12.696087570621485</v>
      </c>
      <c r="N490" s="46">
        <f t="shared" si="15"/>
        <v>190</v>
      </c>
    </row>
    <row r="491" spans="1:14" ht="15" x14ac:dyDescent="0.25">
      <c r="A491" s="48">
        <v>45617.375</v>
      </c>
      <c r="B491">
        <v>12.92</v>
      </c>
      <c r="M491" s="46">
        <f t="shared" ca="1" si="14"/>
        <v>12.696087570621485</v>
      </c>
      <c r="N491" s="46">
        <f t="shared" si="15"/>
        <v>190</v>
      </c>
    </row>
    <row r="492" spans="1:14" ht="15" x14ac:dyDescent="0.25">
      <c r="A492" s="48">
        <v>45617.416666666664</v>
      </c>
      <c r="B492">
        <v>23.58</v>
      </c>
      <c r="M492" s="46">
        <f t="shared" ca="1" si="14"/>
        <v>12.696087570621485</v>
      </c>
      <c r="N492" s="46">
        <f t="shared" si="15"/>
        <v>190</v>
      </c>
    </row>
    <row r="493" spans="1:14" ht="15" x14ac:dyDescent="0.25">
      <c r="A493" s="48">
        <v>45617.458333333336</v>
      </c>
      <c r="B493">
        <v>16</v>
      </c>
      <c r="M493" s="46">
        <f t="shared" ca="1" si="14"/>
        <v>12.696087570621485</v>
      </c>
      <c r="N493" s="46">
        <f t="shared" si="15"/>
        <v>190</v>
      </c>
    </row>
    <row r="494" spans="1:14" ht="15" x14ac:dyDescent="0.25">
      <c r="A494" s="48">
        <v>45617.5</v>
      </c>
      <c r="B494">
        <v>21.02</v>
      </c>
      <c r="M494" s="46">
        <f t="shared" ca="1" si="14"/>
        <v>12.696087570621485</v>
      </c>
      <c r="N494" s="46">
        <f t="shared" si="15"/>
        <v>190</v>
      </c>
    </row>
    <row r="495" spans="1:14" ht="15" x14ac:dyDescent="0.25">
      <c r="A495" s="48">
        <v>45617.541666666664</v>
      </c>
      <c r="B495">
        <v>18.36</v>
      </c>
      <c r="M495" s="46">
        <f t="shared" ca="1" si="14"/>
        <v>12.696087570621485</v>
      </c>
      <c r="N495" s="46">
        <f t="shared" si="15"/>
        <v>190</v>
      </c>
    </row>
    <row r="496" spans="1:14" ht="15" x14ac:dyDescent="0.25">
      <c r="A496" s="48">
        <v>45617.583333333336</v>
      </c>
      <c r="B496">
        <v>16.989999999999998</v>
      </c>
      <c r="M496" s="46">
        <f t="shared" ca="1" si="14"/>
        <v>12.696087570621485</v>
      </c>
      <c r="N496" s="46">
        <f t="shared" si="15"/>
        <v>190</v>
      </c>
    </row>
    <row r="497" spans="1:14" ht="15" x14ac:dyDescent="0.25">
      <c r="A497" s="48">
        <v>45617.625</v>
      </c>
      <c r="B497">
        <v>20.12</v>
      </c>
      <c r="M497" s="46">
        <f t="shared" ca="1" si="14"/>
        <v>12.696087570621485</v>
      </c>
      <c r="N497" s="46">
        <f t="shared" si="15"/>
        <v>190</v>
      </c>
    </row>
    <row r="498" spans="1:14" ht="15" x14ac:dyDescent="0.25">
      <c r="A498" s="48">
        <v>45617.666666666664</v>
      </c>
      <c r="B498">
        <v>18.66</v>
      </c>
      <c r="M498" s="46">
        <f t="shared" ca="1" si="14"/>
        <v>12.696087570621485</v>
      </c>
      <c r="N498" s="46">
        <f t="shared" si="15"/>
        <v>190</v>
      </c>
    </row>
    <row r="499" spans="1:14" ht="15" x14ac:dyDescent="0.25">
      <c r="A499" s="48">
        <v>45617.708333333336</v>
      </c>
      <c r="B499">
        <v>13.72</v>
      </c>
      <c r="M499" s="46">
        <f t="shared" ca="1" si="14"/>
        <v>12.696087570621485</v>
      </c>
      <c r="N499" s="46">
        <f t="shared" si="15"/>
        <v>190</v>
      </c>
    </row>
    <row r="500" spans="1:14" ht="15" x14ac:dyDescent="0.25">
      <c r="A500" s="48">
        <v>45617.75</v>
      </c>
      <c r="B500">
        <v>12.14</v>
      </c>
      <c r="M500" s="46">
        <f t="shared" ca="1" si="14"/>
        <v>12.696087570621485</v>
      </c>
      <c r="N500" s="46">
        <f t="shared" si="15"/>
        <v>190</v>
      </c>
    </row>
    <row r="501" spans="1:14" ht="15" x14ac:dyDescent="0.25">
      <c r="A501" s="48">
        <v>45617.791666666664</v>
      </c>
      <c r="B501">
        <v>11.58</v>
      </c>
      <c r="M501" s="46">
        <f t="shared" ca="1" si="14"/>
        <v>12.696087570621485</v>
      </c>
      <c r="N501" s="46">
        <f t="shared" si="15"/>
        <v>190</v>
      </c>
    </row>
    <row r="502" spans="1:14" ht="15" x14ac:dyDescent="0.25">
      <c r="A502" s="48">
        <v>45617.833333333336</v>
      </c>
      <c r="B502">
        <v>10.55</v>
      </c>
      <c r="M502" s="46">
        <f t="shared" ca="1" si="14"/>
        <v>12.696087570621485</v>
      </c>
      <c r="N502" s="46">
        <f t="shared" si="15"/>
        <v>190</v>
      </c>
    </row>
    <row r="503" spans="1:14" ht="15" x14ac:dyDescent="0.25">
      <c r="A503" s="48">
        <v>45617.875</v>
      </c>
      <c r="B503">
        <v>4.6100000000000003</v>
      </c>
      <c r="M503" s="46">
        <f t="shared" ca="1" si="14"/>
        <v>12.696087570621485</v>
      </c>
      <c r="N503" s="46">
        <f t="shared" si="15"/>
        <v>190</v>
      </c>
    </row>
    <row r="504" spans="1:14" ht="15" x14ac:dyDescent="0.25">
      <c r="A504" s="48">
        <v>45617.916666666664</v>
      </c>
      <c r="B504">
        <v>5.08</v>
      </c>
      <c r="M504" s="46">
        <f t="shared" ca="1" si="14"/>
        <v>12.696087570621485</v>
      </c>
      <c r="N504" s="46">
        <f t="shared" si="15"/>
        <v>190</v>
      </c>
    </row>
    <row r="505" spans="1:14" ht="15" x14ac:dyDescent="0.25">
      <c r="A505" s="48">
        <v>45617.958333333336</v>
      </c>
      <c r="B505">
        <v>5.04</v>
      </c>
      <c r="M505" s="46">
        <f t="shared" ca="1" si="14"/>
        <v>12.696087570621485</v>
      </c>
      <c r="N505" s="46">
        <f t="shared" si="15"/>
        <v>190</v>
      </c>
    </row>
    <row r="506" spans="1:14" ht="15" x14ac:dyDescent="0.25">
      <c r="A506" s="48">
        <v>45618</v>
      </c>
      <c r="B506">
        <v>7.06</v>
      </c>
      <c r="M506" s="46">
        <f t="shared" ca="1" si="14"/>
        <v>12.696087570621485</v>
      </c>
      <c r="N506" s="46">
        <f t="shared" si="15"/>
        <v>190</v>
      </c>
    </row>
    <row r="507" spans="1:14" ht="15" x14ac:dyDescent="0.25">
      <c r="A507" s="48">
        <v>45618.041666666664</v>
      </c>
      <c r="B507">
        <v>6.21</v>
      </c>
      <c r="M507" s="46">
        <f t="shared" ca="1" si="14"/>
        <v>12.696087570621485</v>
      </c>
      <c r="N507" s="46">
        <f t="shared" si="15"/>
        <v>190</v>
      </c>
    </row>
    <row r="508" spans="1:14" ht="15" x14ac:dyDescent="0.25">
      <c r="A508" s="48">
        <v>45618.083333333336</v>
      </c>
      <c r="B508">
        <v>8.36</v>
      </c>
      <c r="M508" s="46">
        <f t="shared" ca="1" si="14"/>
        <v>12.696087570621485</v>
      </c>
      <c r="N508" s="46">
        <f t="shared" si="15"/>
        <v>190</v>
      </c>
    </row>
    <row r="509" spans="1:14" ht="15" x14ac:dyDescent="0.25">
      <c r="A509" s="48">
        <v>45618.125</v>
      </c>
      <c r="B509">
        <v>8.77</v>
      </c>
      <c r="M509" s="46">
        <f t="shared" ca="1" si="14"/>
        <v>12.696087570621485</v>
      </c>
      <c r="N509" s="46">
        <f t="shared" si="15"/>
        <v>190</v>
      </c>
    </row>
    <row r="510" spans="1:14" ht="15" x14ac:dyDescent="0.25">
      <c r="A510" s="48">
        <v>45618.166666666664</v>
      </c>
      <c r="B510">
        <v>7.17</v>
      </c>
      <c r="M510" s="46">
        <f t="shared" ca="1" si="14"/>
        <v>12.696087570621485</v>
      </c>
      <c r="N510" s="46">
        <f t="shared" si="15"/>
        <v>190</v>
      </c>
    </row>
    <row r="511" spans="1:14" ht="15" x14ac:dyDescent="0.25">
      <c r="A511" s="48">
        <v>45618.208333333336</v>
      </c>
      <c r="B511">
        <v>3.7</v>
      </c>
      <c r="M511" s="46">
        <f t="shared" ca="1" si="14"/>
        <v>12.696087570621485</v>
      </c>
      <c r="N511" s="46">
        <f t="shared" si="15"/>
        <v>190</v>
      </c>
    </row>
    <row r="512" spans="1:14" ht="15" x14ac:dyDescent="0.25">
      <c r="A512" s="48">
        <v>45618.25</v>
      </c>
      <c r="B512">
        <v>3.53</v>
      </c>
      <c r="M512" s="46">
        <f t="shared" ca="1" si="14"/>
        <v>12.696087570621485</v>
      </c>
      <c r="N512" s="46">
        <f t="shared" si="15"/>
        <v>190</v>
      </c>
    </row>
    <row r="513" spans="1:14" ht="15" x14ac:dyDescent="0.25">
      <c r="A513" s="48">
        <v>45618.291666666664</v>
      </c>
      <c r="B513">
        <v>3.75</v>
      </c>
      <c r="M513" s="46">
        <f t="shared" ca="1" si="14"/>
        <v>12.696087570621485</v>
      </c>
      <c r="N513" s="46">
        <f t="shared" si="15"/>
        <v>190</v>
      </c>
    </row>
    <row r="514" spans="1:14" ht="15" x14ac:dyDescent="0.25">
      <c r="A514" s="48">
        <v>45618.333333333336</v>
      </c>
      <c r="B514">
        <v>3.25</v>
      </c>
      <c r="M514" s="46">
        <f t="shared" ca="1" si="14"/>
        <v>12.696087570621485</v>
      </c>
      <c r="N514" s="46">
        <f t="shared" si="15"/>
        <v>190</v>
      </c>
    </row>
    <row r="515" spans="1:14" ht="15" x14ac:dyDescent="0.25">
      <c r="A515" s="48">
        <v>45618.375</v>
      </c>
      <c r="B515">
        <v>3.55</v>
      </c>
      <c r="M515" s="46">
        <f t="shared" ca="1" si="14"/>
        <v>12.696087570621485</v>
      </c>
      <c r="N515" s="46">
        <f t="shared" si="15"/>
        <v>190</v>
      </c>
    </row>
    <row r="516" spans="1:14" ht="15" x14ac:dyDescent="0.25">
      <c r="A516" s="48">
        <v>45618.416666666664</v>
      </c>
      <c r="B516">
        <v>3.25</v>
      </c>
      <c r="M516" s="46">
        <f t="shared" ca="1" si="14"/>
        <v>12.696087570621485</v>
      </c>
      <c r="N516" s="46">
        <f t="shared" si="15"/>
        <v>190</v>
      </c>
    </row>
    <row r="517" spans="1:14" ht="15" x14ac:dyDescent="0.25">
      <c r="A517" s="48">
        <v>45618.458333333336</v>
      </c>
      <c r="B517">
        <v>2.79</v>
      </c>
      <c r="M517" s="46">
        <f t="shared" ref="M517:M580" ca="1" si="16">+IF(A516="","",Q$6)</f>
        <v>12.696087570621485</v>
      </c>
      <c r="N517" s="46">
        <f t="shared" ref="N517:N580" si="17">+IF(A516="","",190)</f>
        <v>190</v>
      </c>
    </row>
    <row r="518" spans="1:14" ht="15" x14ac:dyDescent="0.25">
      <c r="A518" s="48">
        <v>45618.5</v>
      </c>
      <c r="B518">
        <v>5.32</v>
      </c>
      <c r="M518" s="46">
        <f t="shared" ca="1" si="16"/>
        <v>12.696087570621485</v>
      </c>
      <c r="N518" s="46">
        <f t="shared" si="17"/>
        <v>190</v>
      </c>
    </row>
    <row r="519" spans="1:14" ht="15" x14ac:dyDescent="0.25">
      <c r="A519" s="48">
        <v>45618.541666666664</v>
      </c>
      <c r="B519">
        <v>3.89</v>
      </c>
      <c r="M519" s="46">
        <f t="shared" ca="1" si="16"/>
        <v>12.696087570621485</v>
      </c>
      <c r="N519" s="46">
        <f t="shared" si="17"/>
        <v>190</v>
      </c>
    </row>
    <row r="520" spans="1:14" ht="15" x14ac:dyDescent="0.25">
      <c r="A520" s="48">
        <v>45618.583333333336</v>
      </c>
      <c r="B520">
        <v>11.16</v>
      </c>
      <c r="M520" s="46">
        <f t="shared" ca="1" si="16"/>
        <v>12.696087570621485</v>
      </c>
      <c r="N520" s="46">
        <f t="shared" si="17"/>
        <v>190</v>
      </c>
    </row>
    <row r="521" spans="1:14" ht="15" x14ac:dyDescent="0.25">
      <c r="A521" s="48">
        <v>45618.625</v>
      </c>
      <c r="B521">
        <v>7.8</v>
      </c>
      <c r="M521" s="46">
        <f t="shared" ca="1" si="16"/>
        <v>12.696087570621485</v>
      </c>
      <c r="N521" s="46">
        <f t="shared" si="17"/>
        <v>190</v>
      </c>
    </row>
    <row r="522" spans="1:14" ht="15" x14ac:dyDescent="0.25">
      <c r="A522" s="48">
        <v>45618.666666666664</v>
      </c>
      <c r="B522">
        <v>6.46</v>
      </c>
      <c r="M522" s="46">
        <f t="shared" ca="1" si="16"/>
        <v>12.696087570621485</v>
      </c>
      <c r="N522" s="46">
        <f t="shared" si="17"/>
        <v>190</v>
      </c>
    </row>
    <row r="523" spans="1:14" ht="15" x14ac:dyDescent="0.25">
      <c r="A523" s="48">
        <v>45618.708333333336</v>
      </c>
      <c r="B523">
        <v>6.51</v>
      </c>
      <c r="M523" s="46">
        <f t="shared" ca="1" si="16"/>
        <v>12.696087570621485</v>
      </c>
      <c r="N523" s="46">
        <f t="shared" si="17"/>
        <v>190</v>
      </c>
    </row>
    <row r="524" spans="1:14" ht="15" x14ac:dyDescent="0.25">
      <c r="A524" s="48">
        <v>45618.75</v>
      </c>
      <c r="B524">
        <v>7.43</v>
      </c>
      <c r="M524" s="46">
        <f t="shared" ca="1" si="16"/>
        <v>12.696087570621485</v>
      </c>
      <c r="N524" s="46">
        <f t="shared" si="17"/>
        <v>190</v>
      </c>
    </row>
    <row r="525" spans="1:14" ht="15" x14ac:dyDescent="0.25">
      <c r="A525" s="48">
        <v>45618.791666666664</v>
      </c>
      <c r="B525">
        <v>8.1999999999999993</v>
      </c>
      <c r="M525" s="46">
        <f t="shared" ca="1" si="16"/>
        <v>12.696087570621485</v>
      </c>
      <c r="N525" s="46">
        <f t="shared" si="17"/>
        <v>190</v>
      </c>
    </row>
    <row r="526" spans="1:14" ht="15" x14ac:dyDescent="0.25">
      <c r="A526" s="48">
        <v>45618.833333333336</v>
      </c>
      <c r="B526">
        <v>9.01</v>
      </c>
      <c r="M526" s="46">
        <f t="shared" ca="1" si="16"/>
        <v>12.696087570621485</v>
      </c>
      <c r="N526" s="46">
        <f t="shared" si="17"/>
        <v>190</v>
      </c>
    </row>
    <row r="527" spans="1:14" ht="15" x14ac:dyDescent="0.25">
      <c r="A527" s="48">
        <v>45618.875</v>
      </c>
      <c r="B527">
        <v>8.86</v>
      </c>
      <c r="M527" s="46">
        <f t="shared" ca="1" si="16"/>
        <v>12.696087570621485</v>
      </c>
      <c r="N527" s="46">
        <f t="shared" si="17"/>
        <v>190</v>
      </c>
    </row>
    <row r="528" spans="1:14" ht="15" x14ac:dyDescent="0.25">
      <c r="A528" s="48">
        <v>45618.916666666664</v>
      </c>
      <c r="B528">
        <v>7.88</v>
      </c>
      <c r="M528" s="46">
        <f t="shared" ca="1" si="16"/>
        <v>12.696087570621485</v>
      </c>
      <c r="N528" s="46">
        <f t="shared" si="17"/>
        <v>190</v>
      </c>
    </row>
    <row r="529" spans="1:14" ht="15" x14ac:dyDescent="0.25">
      <c r="A529" s="48">
        <v>45618.958333333336</v>
      </c>
      <c r="B529">
        <v>7.09</v>
      </c>
      <c r="M529" s="46">
        <f t="shared" ca="1" si="16"/>
        <v>12.696087570621485</v>
      </c>
      <c r="N529" s="46">
        <f t="shared" si="17"/>
        <v>190</v>
      </c>
    </row>
    <row r="530" spans="1:14" ht="15" x14ac:dyDescent="0.25">
      <c r="A530" s="48">
        <v>45619</v>
      </c>
      <c r="B530">
        <v>6.56</v>
      </c>
      <c r="M530" s="46">
        <f t="shared" ca="1" si="16"/>
        <v>12.696087570621485</v>
      </c>
      <c r="N530" s="46">
        <f t="shared" si="17"/>
        <v>190</v>
      </c>
    </row>
    <row r="531" spans="1:14" ht="15" x14ac:dyDescent="0.25">
      <c r="A531" s="48">
        <v>45619.041666666664</v>
      </c>
      <c r="B531">
        <v>7.62</v>
      </c>
      <c r="M531" s="46">
        <f t="shared" ca="1" si="16"/>
        <v>12.696087570621485</v>
      </c>
      <c r="N531" s="46">
        <f t="shared" si="17"/>
        <v>190</v>
      </c>
    </row>
    <row r="532" spans="1:14" ht="15" x14ac:dyDescent="0.25">
      <c r="A532" s="48">
        <v>45619.083333333336</v>
      </c>
      <c r="B532">
        <v>6.57</v>
      </c>
      <c r="M532" s="46">
        <f t="shared" ca="1" si="16"/>
        <v>12.696087570621485</v>
      </c>
      <c r="N532" s="46">
        <f t="shared" si="17"/>
        <v>190</v>
      </c>
    </row>
    <row r="533" spans="1:14" ht="15" x14ac:dyDescent="0.25">
      <c r="A533" s="48">
        <v>45619.125</v>
      </c>
      <c r="B533">
        <v>5.81</v>
      </c>
      <c r="M533" s="46">
        <f t="shared" ca="1" si="16"/>
        <v>12.696087570621485</v>
      </c>
      <c r="N533" s="46">
        <f t="shared" si="17"/>
        <v>190</v>
      </c>
    </row>
    <row r="534" spans="1:14" ht="15" x14ac:dyDescent="0.25">
      <c r="A534" s="48">
        <v>45619.166666666664</v>
      </c>
      <c r="B534">
        <v>5.46</v>
      </c>
      <c r="M534" s="46">
        <f t="shared" ca="1" si="16"/>
        <v>12.696087570621485</v>
      </c>
      <c r="N534" s="46">
        <f t="shared" si="17"/>
        <v>190</v>
      </c>
    </row>
    <row r="535" spans="1:14" ht="15" x14ac:dyDescent="0.25">
      <c r="A535" s="48">
        <v>45619.208333333336</v>
      </c>
      <c r="B535">
        <v>3.57</v>
      </c>
      <c r="M535" s="46">
        <f t="shared" ca="1" si="16"/>
        <v>12.696087570621485</v>
      </c>
      <c r="N535" s="46">
        <f t="shared" si="17"/>
        <v>190</v>
      </c>
    </row>
    <row r="536" spans="1:14" ht="15" x14ac:dyDescent="0.25">
      <c r="A536" s="48">
        <v>45619.25</v>
      </c>
      <c r="B536">
        <v>2.44</v>
      </c>
      <c r="M536" s="46">
        <f t="shared" ca="1" si="16"/>
        <v>12.696087570621485</v>
      </c>
      <c r="N536" s="46">
        <f t="shared" si="17"/>
        <v>190</v>
      </c>
    </row>
    <row r="537" spans="1:14" ht="15" x14ac:dyDescent="0.25">
      <c r="A537" s="48">
        <v>45619.291666666664</v>
      </c>
      <c r="B537">
        <v>2.34</v>
      </c>
      <c r="M537" s="46">
        <f t="shared" ca="1" si="16"/>
        <v>12.696087570621485</v>
      </c>
      <c r="N537" s="46">
        <f t="shared" si="17"/>
        <v>190</v>
      </c>
    </row>
    <row r="538" spans="1:14" ht="15" x14ac:dyDescent="0.25">
      <c r="A538" s="48">
        <v>45619.333333333336</v>
      </c>
      <c r="B538">
        <v>2.29</v>
      </c>
      <c r="M538" s="46">
        <f t="shared" ca="1" si="16"/>
        <v>12.696087570621485</v>
      </c>
      <c r="N538" s="46">
        <f t="shared" si="17"/>
        <v>190</v>
      </c>
    </row>
    <row r="539" spans="1:14" ht="15" x14ac:dyDescent="0.25">
      <c r="A539" s="48">
        <v>45619.375</v>
      </c>
      <c r="B539">
        <v>2.5</v>
      </c>
      <c r="M539" s="46">
        <f t="shared" ca="1" si="16"/>
        <v>12.696087570621485</v>
      </c>
      <c r="N539" s="46">
        <f t="shared" si="17"/>
        <v>190</v>
      </c>
    </row>
    <row r="540" spans="1:14" ht="15" x14ac:dyDescent="0.25">
      <c r="A540" s="48">
        <v>45619.416666666664</v>
      </c>
      <c r="B540">
        <v>1.78</v>
      </c>
      <c r="M540" s="46">
        <f t="shared" ca="1" si="16"/>
        <v>12.696087570621485</v>
      </c>
      <c r="N540" s="46">
        <f t="shared" si="17"/>
        <v>190</v>
      </c>
    </row>
    <row r="541" spans="1:14" ht="15" x14ac:dyDescent="0.25">
      <c r="A541" s="48">
        <v>45619.458333333336</v>
      </c>
      <c r="B541">
        <v>1.8</v>
      </c>
      <c r="M541" s="46">
        <f t="shared" ca="1" si="16"/>
        <v>12.696087570621485</v>
      </c>
      <c r="N541" s="46">
        <f t="shared" si="17"/>
        <v>190</v>
      </c>
    </row>
    <row r="542" spans="1:14" ht="15" x14ac:dyDescent="0.25">
      <c r="A542" s="48">
        <v>45619.5</v>
      </c>
      <c r="B542">
        <v>1.97</v>
      </c>
      <c r="M542" s="46">
        <f t="shared" ca="1" si="16"/>
        <v>12.696087570621485</v>
      </c>
      <c r="N542" s="46">
        <f t="shared" si="17"/>
        <v>190</v>
      </c>
    </row>
    <row r="543" spans="1:14" ht="15" x14ac:dyDescent="0.25">
      <c r="A543" s="48">
        <v>45619.541666666664</v>
      </c>
      <c r="B543">
        <v>3.05</v>
      </c>
      <c r="M543" s="46">
        <f t="shared" ca="1" si="16"/>
        <v>12.696087570621485</v>
      </c>
      <c r="N543" s="46">
        <f t="shared" si="17"/>
        <v>190</v>
      </c>
    </row>
    <row r="544" spans="1:14" ht="15" x14ac:dyDescent="0.25">
      <c r="A544" s="48">
        <v>45619.583333333336</v>
      </c>
      <c r="B544">
        <v>3.22</v>
      </c>
      <c r="M544" s="46">
        <f t="shared" ca="1" si="16"/>
        <v>12.696087570621485</v>
      </c>
      <c r="N544" s="46">
        <f t="shared" si="17"/>
        <v>190</v>
      </c>
    </row>
    <row r="545" spans="1:14" ht="15" x14ac:dyDescent="0.25">
      <c r="A545" s="48">
        <v>45619.625</v>
      </c>
      <c r="B545">
        <v>4.08</v>
      </c>
      <c r="M545" s="46">
        <f t="shared" ca="1" si="16"/>
        <v>12.696087570621485</v>
      </c>
      <c r="N545" s="46">
        <f t="shared" si="17"/>
        <v>190</v>
      </c>
    </row>
    <row r="546" spans="1:14" ht="15" x14ac:dyDescent="0.25">
      <c r="A546" s="48">
        <v>45619.666666666664</v>
      </c>
      <c r="B546">
        <v>3.91</v>
      </c>
      <c r="M546" s="46">
        <f t="shared" ca="1" si="16"/>
        <v>12.696087570621485</v>
      </c>
      <c r="N546" s="46">
        <f t="shared" si="17"/>
        <v>190</v>
      </c>
    </row>
    <row r="547" spans="1:14" ht="15" x14ac:dyDescent="0.25">
      <c r="A547" s="48">
        <v>45619.708333333336</v>
      </c>
      <c r="B547">
        <v>2.0099999999999998</v>
      </c>
      <c r="M547" s="46">
        <f t="shared" ca="1" si="16"/>
        <v>12.696087570621485</v>
      </c>
      <c r="N547" s="46">
        <f t="shared" si="17"/>
        <v>190</v>
      </c>
    </row>
    <row r="548" spans="1:14" ht="15" x14ac:dyDescent="0.25">
      <c r="A548" s="48">
        <v>45619.75</v>
      </c>
      <c r="B548">
        <v>2.4500000000000002</v>
      </c>
      <c r="M548" s="46">
        <f t="shared" ca="1" si="16"/>
        <v>12.696087570621485</v>
      </c>
      <c r="N548" s="46">
        <f t="shared" si="17"/>
        <v>190</v>
      </c>
    </row>
    <row r="549" spans="1:14" ht="15" x14ac:dyDescent="0.25">
      <c r="A549" s="48">
        <v>45619.791666666664</v>
      </c>
      <c r="B549">
        <v>3.55</v>
      </c>
      <c r="M549" s="46">
        <f t="shared" ca="1" si="16"/>
        <v>12.696087570621485</v>
      </c>
      <c r="N549" s="46">
        <f t="shared" si="17"/>
        <v>190</v>
      </c>
    </row>
    <row r="550" spans="1:14" ht="15" x14ac:dyDescent="0.25">
      <c r="A550" s="48">
        <v>45619.833333333336</v>
      </c>
      <c r="B550">
        <v>5.91</v>
      </c>
      <c r="M550" s="46">
        <f t="shared" ca="1" si="16"/>
        <v>12.696087570621485</v>
      </c>
      <c r="N550" s="46">
        <f t="shared" si="17"/>
        <v>190</v>
      </c>
    </row>
    <row r="551" spans="1:14" ht="15" x14ac:dyDescent="0.25">
      <c r="A551" s="48">
        <v>45619.875</v>
      </c>
      <c r="B551">
        <v>2.48</v>
      </c>
      <c r="M551" s="46">
        <f t="shared" ca="1" si="16"/>
        <v>12.696087570621485</v>
      </c>
      <c r="N551" s="46">
        <f t="shared" si="17"/>
        <v>190</v>
      </c>
    </row>
    <row r="552" spans="1:14" ht="15" x14ac:dyDescent="0.25">
      <c r="A552" s="48">
        <v>45619.916666666664</v>
      </c>
      <c r="B552">
        <v>4.58</v>
      </c>
      <c r="M552" s="46">
        <f t="shared" ca="1" si="16"/>
        <v>12.696087570621485</v>
      </c>
      <c r="N552" s="46">
        <f t="shared" si="17"/>
        <v>190</v>
      </c>
    </row>
    <row r="553" spans="1:14" ht="15" x14ac:dyDescent="0.25">
      <c r="A553" s="48">
        <v>45619.958333333336</v>
      </c>
      <c r="B553">
        <v>3.63</v>
      </c>
      <c r="M553" s="46">
        <f t="shared" ca="1" si="16"/>
        <v>12.696087570621485</v>
      </c>
      <c r="N553" s="46">
        <f t="shared" si="17"/>
        <v>190</v>
      </c>
    </row>
    <row r="554" spans="1:14" ht="15" x14ac:dyDescent="0.25">
      <c r="A554" s="48">
        <v>45620</v>
      </c>
      <c r="B554">
        <v>2.13</v>
      </c>
      <c r="M554" s="46">
        <f t="shared" ca="1" si="16"/>
        <v>12.696087570621485</v>
      </c>
      <c r="N554" s="46">
        <f t="shared" si="17"/>
        <v>190</v>
      </c>
    </row>
    <row r="555" spans="1:14" ht="15" x14ac:dyDescent="0.25">
      <c r="A555" s="48">
        <v>45620.041666666664</v>
      </c>
      <c r="B555">
        <v>2.78</v>
      </c>
      <c r="M555" s="46">
        <f t="shared" ca="1" si="16"/>
        <v>12.696087570621485</v>
      </c>
      <c r="N555" s="46">
        <f t="shared" si="17"/>
        <v>190</v>
      </c>
    </row>
    <row r="556" spans="1:14" ht="15" x14ac:dyDescent="0.25">
      <c r="A556" s="48">
        <v>45620.083333333336</v>
      </c>
      <c r="B556">
        <v>2.16</v>
      </c>
      <c r="M556" s="46">
        <f t="shared" ca="1" si="16"/>
        <v>12.696087570621485</v>
      </c>
      <c r="N556" s="46">
        <f t="shared" si="17"/>
        <v>190</v>
      </c>
    </row>
    <row r="557" spans="1:14" ht="15" x14ac:dyDescent="0.25">
      <c r="A557" s="48">
        <v>45620.125</v>
      </c>
      <c r="B557">
        <v>2.62</v>
      </c>
      <c r="M557" s="46">
        <f t="shared" ca="1" si="16"/>
        <v>12.696087570621485</v>
      </c>
      <c r="N557" s="46">
        <f t="shared" si="17"/>
        <v>190</v>
      </c>
    </row>
    <row r="558" spans="1:14" ht="15" x14ac:dyDescent="0.25">
      <c r="A558" s="48">
        <v>45620.166666666664</v>
      </c>
      <c r="B558">
        <v>4.07</v>
      </c>
      <c r="M558" s="46">
        <f t="shared" ca="1" si="16"/>
        <v>12.696087570621485</v>
      </c>
      <c r="N558" s="46">
        <f t="shared" si="17"/>
        <v>190</v>
      </c>
    </row>
    <row r="559" spans="1:14" ht="15" x14ac:dyDescent="0.25">
      <c r="A559" s="48">
        <v>45620.208333333336</v>
      </c>
      <c r="B559">
        <v>8.02</v>
      </c>
      <c r="M559" s="46">
        <f t="shared" ca="1" si="16"/>
        <v>12.696087570621485</v>
      </c>
      <c r="N559" s="46">
        <f t="shared" si="17"/>
        <v>190</v>
      </c>
    </row>
    <row r="560" spans="1:14" ht="15" x14ac:dyDescent="0.25">
      <c r="A560" s="48">
        <v>45620.25</v>
      </c>
      <c r="B560">
        <v>10.41</v>
      </c>
      <c r="M560" s="46">
        <f t="shared" ca="1" si="16"/>
        <v>12.696087570621485</v>
      </c>
      <c r="N560" s="46">
        <f t="shared" si="17"/>
        <v>190</v>
      </c>
    </row>
    <row r="561" spans="1:14" ht="15" x14ac:dyDescent="0.25">
      <c r="A561" s="48">
        <v>45620.291666666664</v>
      </c>
      <c r="B561">
        <v>14.93</v>
      </c>
      <c r="M561" s="46">
        <f t="shared" ca="1" si="16"/>
        <v>12.696087570621485</v>
      </c>
      <c r="N561" s="46">
        <f t="shared" si="17"/>
        <v>190</v>
      </c>
    </row>
    <row r="562" spans="1:14" ht="15" x14ac:dyDescent="0.25">
      <c r="A562" s="48">
        <v>45620.333333333336</v>
      </c>
      <c r="B562">
        <v>24.44</v>
      </c>
      <c r="M562" s="46">
        <f t="shared" ca="1" si="16"/>
        <v>12.696087570621485</v>
      </c>
      <c r="N562" s="46">
        <f t="shared" si="17"/>
        <v>190</v>
      </c>
    </row>
    <row r="563" spans="1:14" ht="15" x14ac:dyDescent="0.25">
      <c r="A563" s="48">
        <v>45620.375</v>
      </c>
      <c r="B563">
        <v>17.84</v>
      </c>
      <c r="M563" s="46">
        <f t="shared" ca="1" si="16"/>
        <v>12.696087570621485</v>
      </c>
      <c r="N563" s="46">
        <f t="shared" si="17"/>
        <v>190</v>
      </c>
    </row>
    <row r="564" spans="1:14" ht="15" x14ac:dyDescent="0.25">
      <c r="A564" s="48">
        <v>45620.416666666664</v>
      </c>
      <c r="B564">
        <v>7.12</v>
      </c>
      <c r="M564" s="46">
        <f t="shared" ca="1" si="16"/>
        <v>12.696087570621485</v>
      </c>
      <c r="N564" s="46">
        <f t="shared" si="17"/>
        <v>190</v>
      </c>
    </row>
    <row r="565" spans="1:14" ht="15" x14ac:dyDescent="0.25">
      <c r="A565" s="48">
        <v>45620.458333333336</v>
      </c>
      <c r="B565">
        <v>2.04</v>
      </c>
      <c r="M565" s="46">
        <f t="shared" ca="1" si="16"/>
        <v>12.696087570621485</v>
      </c>
      <c r="N565" s="46">
        <f t="shared" si="17"/>
        <v>190</v>
      </c>
    </row>
    <row r="566" spans="1:14" ht="15" x14ac:dyDescent="0.25">
      <c r="A566" s="48">
        <v>45620.5</v>
      </c>
      <c r="B566">
        <v>1.27</v>
      </c>
      <c r="M566" s="46">
        <f t="shared" ca="1" si="16"/>
        <v>12.696087570621485</v>
      </c>
      <c r="N566" s="46">
        <f t="shared" si="17"/>
        <v>190</v>
      </c>
    </row>
    <row r="567" spans="1:14" ht="15" x14ac:dyDescent="0.25">
      <c r="A567" s="48">
        <v>45620.541666666664</v>
      </c>
      <c r="B567">
        <v>2.4300000000000002</v>
      </c>
      <c r="M567" s="46">
        <f t="shared" ca="1" si="16"/>
        <v>12.696087570621485</v>
      </c>
      <c r="N567" s="46">
        <f t="shared" si="17"/>
        <v>190</v>
      </c>
    </row>
    <row r="568" spans="1:14" ht="15" x14ac:dyDescent="0.25">
      <c r="A568" s="48">
        <v>45620.583333333336</v>
      </c>
      <c r="B568">
        <v>1.96</v>
      </c>
      <c r="M568" s="46">
        <f t="shared" ca="1" si="16"/>
        <v>12.696087570621485</v>
      </c>
      <c r="N568" s="46">
        <f t="shared" si="17"/>
        <v>190</v>
      </c>
    </row>
    <row r="569" spans="1:14" ht="15" x14ac:dyDescent="0.25">
      <c r="A569" s="48">
        <v>45620.625</v>
      </c>
      <c r="B569">
        <v>3.36</v>
      </c>
      <c r="M569" s="46">
        <f t="shared" ca="1" si="16"/>
        <v>12.696087570621485</v>
      </c>
      <c r="N569" s="46">
        <f t="shared" si="17"/>
        <v>190</v>
      </c>
    </row>
    <row r="570" spans="1:14" ht="15" x14ac:dyDescent="0.25">
      <c r="A570" s="48">
        <v>45620.666666666664</v>
      </c>
      <c r="B570">
        <v>2.61</v>
      </c>
      <c r="M570" s="46">
        <f t="shared" ca="1" si="16"/>
        <v>12.696087570621485</v>
      </c>
      <c r="N570" s="46">
        <f t="shared" si="17"/>
        <v>190</v>
      </c>
    </row>
    <row r="571" spans="1:14" ht="15" x14ac:dyDescent="0.25">
      <c r="A571" s="48">
        <v>45620.708333333336</v>
      </c>
      <c r="B571">
        <v>3.78</v>
      </c>
      <c r="M571" s="46">
        <f t="shared" ca="1" si="16"/>
        <v>12.696087570621485</v>
      </c>
      <c r="N571" s="46">
        <f t="shared" si="17"/>
        <v>190</v>
      </c>
    </row>
    <row r="572" spans="1:14" ht="15" x14ac:dyDescent="0.25">
      <c r="A572" s="48">
        <v>45620.75</v>
      </c>
      <c r="B572">
        <v>3.34</v>
      </c>
      <c r="M572" s="46">
        <f t="shared" ca="1" si="16"/>
        <v>12.696087570621485</v>
      </c>
      <c r="N572" s="46">
        <f t="shared" si="17"/>
        <v>190</v>
      </c>
    </row>
    <row r="573" spans="1:14" ht="15" x14ac:dyDescent="0.25">
      <c r="A573" s="48">
        <v>45620.791666666664</v>
      </c>
      <c r="B573">
        <v>3.46</v>
      </c>
      <c r="M573" s="46">
        <f t="shared" ca="1" si="16"/>
        <v>12.696087570621485</v>
      </c>
      <c r="N573" s="46">
        <f t="shared" si="17"/>
        <v>190</v>
      </c>
    </row>
    <row r="574" spans="1:14" ht="15" x14ac:dyDescent="0.25">
      <c r="A574" s="48">
        <v>45620.833333333336</v>
      </c>
      <c r="B574">
        <v>3.43</v>
      </c>
      <c r="M574" s="46">
        <f t="shared" ca="1" si="16"/>
        <v>12.696087570621485</v>
      </c>
      <c r="N574" s="46">
        <f t="shared" si="17"/>
        <v>190</v>
      </c>
    </row>
    <row r="575" spans="1:14" ht="15" x14ac:dyDescent="0.25">
      <c r="A575" s="48">
        <v>45620.875</v>
      </c>
      <c r="B575">
        <v>3.47</v>
      </c>
      <c r="M575" s="46">
        <f t="shared" ca="1" si="16"/>
        <v>12.696087570621485</v>
      </c>
      <c r="N575" s="46">
        <f t="shared" si="17"/>
        <v>190</v>
      </c>
    </row>
    <row r="576" spans="1:14" ht="15" x14ac:dyDescent="0.25">
      <c r="A576" s="48">
        <v>45620.916666666664</v>
      </c>
      <c r="B576">
        <v>3.75</v>
      </c>
      <c r="M576" s="46">
        <f t="shared" ca="1" si="16"/>
        <v>12.696087570621485</v>
      </c>
      <c r="N576" s="46">
        <f t="shared" si="17"/>
        <v>190</v>
      </c>
    </row>
    <row r="577" spans="1:14" ht="15" x14ac:dyDescent="0.25">
      <c r="A577" s="48">
        <v>45620.958333333336</v>
      </c>
      <c r="B577">
        <v>4.93</v>
      </c>
      <c r="M577" s="46">
        <f t="shared" ca="1" si="16"/>
        <v>12.696087570621485</v>
      </c>
      <c r="N577" s="46">
        <f t="shared" si="17"/>
        <v>190</v>
      </c>
    </row>
    <row r="578" spans="1:14" ht="15" x14ac:dyDescent="0.25">
      <c r="A578" s="48">
        <v>45621</v>
      </c>
      <c r="B578">
        <v>5.88</v>
      </c>
      <c r="M578" s="46">
        <f t="shared" ca="1" si="16"/>
        <v>12.696087570621485</v>
      </c>
      <c r="N578" s="46">
        <f t="shared" si="17"/>
        <v>190</v>
      </c>
    </row>
    <row r="579" spans="1:14" ht="15" x14ac:dyDescent="0.25">
      <c r="A579" s="48">
        <v>45621.041666666664</v>
      </c>
      <c r="B579">
        <v>7.6</v>
      </c>
      <c r="M579" s="46">
        <f t="shared" ca="1" si="16"/>
        <v>12.696087570621485</v>
      </c>
      <c r="N579" s="46">
        <f t="shared" si="17"/>
        <v>190</v>
      </c>
    </row>
    <row r="580" spans="1:14" ht="15" x14ac:dyDescent="0.25">
      <c r="A580" s="48">
        <v>45621.083333333336</v>
      </c>
      <c r="B580">
        <v>9.33</v>
      </c>
      <c r="M580" s="46">
        <f t="shared" ca="1" si="16"/>
        <v>12.696087570621485</v>
      </c>
      <c r="N580" s="46">
        <f t="shared" si="17"/>
        <v>190</v>
      </c>
    </row>
    <row r="581" spans="1:14" ht="15" x14ac:dyDescent="0.25">
      <c r="A581" s="48">
        <v>45621.125</v>
      </c>
      <c r="B581">
        <v>11.61</v>
      </c>
      <c r="M581" s="46">
        <f t="shared" ref="M581:M644" ca="1" si="18">+IF(A580="","",Q$6)</f>
        <v>12.696087570621485</v>
      </c>
      <c r="N581" s="46">
        <f t="shared" ref="N581:N644" si="19">+IF(A580="","",190)</f>
        <v>190</v>
      </c>
    </row>
    <row r="582" spans="1:14" ht="15" x14ac:dyDescent="0.25">
      <c r="A582" s="48">
        <v>45621.166666666664</v>
      </c>
      <c r="B582">
        <v>13.63</v>
      </c>
      <c r="M582" s="46">
        <f t="shared" ca="1" si="18"/>
        <v>12.696087570621485</v>
      </c>
      <c r="N582" s="46">
        <f t="shared" si="19"/>
        <v>190</v>
      </c>
    </row>
    <row r="583" spans="1:14" ht="15" x14ac:dyDescent="0.25">
      <c r="A583" s="48">
        <v>45621.208333333336</v>
      </c>
      <c r="B583">
        <v>14.3</v>
      </c>
      <c r="M583" s="46">
        <f t="shared" ca="1" si="18"/>
        <v>12.696087570621485</v>
      </c>
      <c r="N583" s="46">
        <f t="shared" si="19"/>
        <v>190</v>
      </c>
    </row>
    <row r="584" spans="1:14" ht="15" x14ac:dyDescent="0.25">
      <c r="A584" s="48">
        <v>45621.25</v>
      </c>
      <c r="B584">
        <v>9.64</v>
      </c>
      <c r="M584" s="46">
        <f t="shared" ca="1" si="18"/>
        <v>12.696087570621485</v>
      </c>
      <c r="N584" s="46">
        <f t="shared" si="19"/>
        <v>190</v>
      </c>
    </row>
    <row r="585" spans="1:14" ht="15" x14ac:dyDescent="0.25">
      <c r="A585" s="48">
        <v>45621.291666666664</v>
      </c>
      <c r="B585">
        <v>9.01</v>
      </c>
      <c r="M585" s="46">
        <f t="shared" ca="1" si="18"/>
        <v>12.696087570621485</v>
      </c>
      <c r="N585" s="46">
        <f t="shared" si="19"/>
        <v>190</v>
      </c>
    </row>
    <row r="586" spans="1:14" ht="15" x14ac:dyDescent="0.25">
      <c r="A586" s="48">
        <v>45621.333333333336</v>
      </c>
      <c r="B586">
        <v>11.26</v>
      </c>
      <c r="M586" s="46">
        <f t="shared" ca="1" si="18"/>
        <v>12.696087570621485</v>
      </c>
      <c r="N586" s="46">
        <f t="shared" si="19"/>
        <v>190</v>
      </c>
    </row>
    <row r="587" spans="1:14" ht="15" x14ac:dyDescent="0.25">
      <c r="A587" s="48">
        <v>45621.375000057873</v>
      </c>
      <c r="B587"/>
      <c r="M587" s="46">
        <f t="shared" ca="1" si="18"/>
        <v>12.696087570621485</v>
      </c>
      <c r="N587" s="46">
        <f t="shared" si="19"/>
        <v>190</v>
      </c>
    </row>
    <row r="588" spans="1:14" ht="15" x14ac:dyDescent="0.25">
      <c r="A588" s="48">
        <v>45621.41666678241</v>
      </c>
      <c r="B588"/>
      <c r="M588" s="46">
        <f t="shared" ca="1" si="18"/>
        <v>12.696087570621485</v>
      </c>
      <c r="N588" s="46">
        <f t="shared" si="19"/>
        <v>190</v>
      </c>
    </row>
    <row r="589" spans="1:14" ht="15" x14ac:dyDescent="0.25">
      <c r="A589" s="48">
        <v>45621.458333506947</v>
      </c>
      <c r="B589">
        <v>37.049999999999997</v>
      </c>
      <c r="M589" s="46">
        <f t="shared" ca="1" si="18"/>
        <v>12.696087570621485</v>
      </c>
      <c r="N589" s="46">
        <f t="shared" si="19"/>
        <v>190</v>
      </c>
    </row>
    <row r="590" spans="1:14" ht="15" x14ac:dyDescent="0.25">
      <c r="A590" s="48">
        <v>45621.500000231485</v>
      </c>
      <c r="B590">
        <v>48.62</v>
      </c>
      <c r="M590" s="46">
        <f t="shared" ca="1" si="18"/>
        <v>12.696087570621485</v>
      </c>
      <c r="N590" s="46">
        <f t="shared" si="19"/>
        <v>190</v>
      </c>
    </row>
    <row r="591" spans="1:14" ht="15" x14ac:dyDescent="0.25">
      <c r="A591" s="48">
        <v>45621.541666956022</v>
      </c>
      <c r="B591">
        <v>70.34</v>
      </c>
      <c r="M591" s="46">
        <f t="shared" ca="1" si="18"/>
        <v>12.696087570621485</v>
      </c>
      <c r="N591" s="46">
        <f t="shared" si="19"/>
        <v>190</v>
      </c>
    </row>
    <row r="592" spans="1:14" ht="15" x14ac:dyDescent="0.25">
      <c r="A592" s="48">
        <v>45621.583333680559</v>
      </c>
      <c r="B592">
        <v>87.57</v>
      </c>
      <c r="M592" s="46">
        <f t="shared" ca="1" si="18"/>
        <v>12.696087570621485</v>
      </c>
      <c r="N592" s="46">
        <f t="shared" si="19"/>
        <v>190</v>
      </c>
    </row>
    <row r="593" spans="1:14" ht="15" x14ac:dyDescent="0.25">
      <c r="A593" s="48">
        <v>45621.625000405096</v>
      </c>
      <c r="B593">
        <v>184.29</v>
      </c>
      <c r="M593" s="46">
        <f t="shared" ca="1" si="18"/>
        <v>12.696087570621485</v>
      </c>
      <c r="N593" s="46">
        <f t="shared" si="19"/>
        <v>190</v>
      </c>
    </row>
    <row r="594" spans="1:14" ht="15" x14ac:dyDescent="0.25">
      <c r="A594" s="48">
        <v>45621.666667129626</v>
      </c>
      <c r="B594">
        <v>125.7</v>
      </c>
      <c r="M594" s="46">
        <f t="shared" ca="1" si="18"/>
        <v>12.696087570621485</v>
      </c>
      <c r="N594" s="46">
        <f t="shared" si="19"/>
        <v>190</v>
      </c>
    </row>
    <row r="595" spans="1:14" ht="15" x14ac:dyDescent="0.25">
      <c r="A595" s="48">
        <v>45621.708333738425</v>
      </c>
      <c r="B595">
        <v>83.7</v>
      </c>
      <c r="M595" s="46">
        <f t="shared" ca="1" si="18"/>
        <v>12.696087570621485</v>
      </c>
      <c r="N595" s="46">
        <f t="shared" si="19"/>
        <v>190</v>
      </c>
    </row>
    <row r="596" spans="1:14" ht="15" x14ac:dyDescent="0.25">
      <c r="A596" s="48">
        <v>45621.750000405096</v>
      </c>
      <c r="B596">
        <v>67.180000000000007</v>
      </c>
      <c r="M596" s="46">
        <f t="shared" ca="1" si="18"/>
        <v>12.696087570621485</v>
      </c>
      <c r="N596" s="46">
        <f t="shared" si="19"/>
        <v>190</v>
      </c>
    </row>
    <row r="597" spans="1:14" ht="15" x14ac:dyDescent="0.25">
      <c r="A597" s="48">
        <v>45621.791667129626</v>
      </c>
      <c r="B597">
        <v>52.97</v>
      </c>
      <c r="M597" s="46">
        <f t="shared" ca="1" si="18"/>
        <v>12.696087570621485</v>
      </c>
      <c r="N597" s="46">
        <f t="shared" si="19"/>
        <v>190</v>
      </c>
    </row>
    <row r="598" spans="1:14" ht="15" x14ac:dyDescent="0.25">
      <c r="A598" s="48">
        <v>45621.833333854163</v>
      </c>
      <c r="B598">
        <v>16.579999999999998</v>
      </c>
      <c r="M598" s="46">
        <f t="shared" ca="1" si="18"/>
        <v>12.696087570621485</v>
      </c>
      <c r="N598" s="46">
        <f t="shared" si="19"/>
        <v>190</v>
      </c>
    </row>
    <row r="599" spans="1:14" ht="15" x14ac:dyDescent="0.25">
      <c r="A599" s="48">
        <v>45621.875000578701</v>
      </c>
      <c r="B599">
        <v>10.49</v>
      </c>
      <c r="M599" s="46">
        <f t="shared" ca="1" si="18"/>
        <v>12.696087570621485</v>
      </c>
      <c r="N599" s="46">
        <f t="shared" si="19"/>
        <v>190</v>
      </c>
    </row>
    <row r="600" spans="1:14" ht="15" x14ac:dyDescent="0.25">
      <c r="A600" s="48">
        <v>45621.916667303238</v>
      </c>
      <c r="B600">
        <v>9.4600000000000009</v>
      </c>
      <c r="M600" s="46">
        <f t="shared" ca="1" si="18"/>
        <v>12.696087570621485</v>
      </c>
      <c r="N600" s="46">
        <f t="shared" si="19"/>
        <v>190</v>
      </c>
    </row>
    <row r="601" spans="1:14" ht="15" x14ac:dyDescent="0.25">
      <c r="A601" s="48">
        <v>45621.958333969909</v>
      </c>
      <c r="B601">
        <v>10.47</v>
      </c>
      <c r="M601" s="46">
        <f t="shared" ca="1" si="18"/>
        <v>12.696087570621485</v>
      </c>
      <c r="N601" s="46">
        <f t="shared" si="19"/>
        <v>190</v>
      </c>
    </row>
    <row r="602" spans="1:14" ht="15" x14ac:dyDescent="0.25">
      <c r="A602" s="48">
        <v>45622.000000694446</v>
      </c>
      <c r="B602">
        <v>8.64</v>
      </c>
      <c r="M602" s="46">
        <f t="shared" ca="1" si="18"/>
        <v>12.696087570621485</v>
      </c>
      <c r="N602" s="46">
        <f t="shared" si="19"/>
        <v>190</v>
      </c>
    </row>
    <row r="603" spans="1:14" ht="15" x14ac:dyDescent="0.25">
      <c r="A603" s="48">
        <v>45622.041666666664</v>
      </c>
      <c r="B603">
        <v>8.52</v>
      </c>
      <c r="M603" s="46">
        <f t="shared" ca="1" si="18"/>
        <v>12.696087570621485</v>
      </c>
      <c r="N603" s="46">
        <f t="shared" si="19"/>
        <v>190</v>
      </c>
    </row>
    <row r="604" spans="1:14" ht="15" x14ac:dyDescent="0.25">
      <c r="A604" s="48">
        <v>45622.083333333336</v>
      </c>
      <c r="B604">
        <v>9.1</v>
      </c>
      <c r="M604" s="46">
        <f t="shared" ca="1" si="18"/>
        <v>12.696087570621485</v>
      </c>
      <c r="N604" s="46">
        <f t="shared" si="19"/>
        <v>190</v>
      </c>
    </row>
    <row r="605" spans="1:14" ht="15" x14ac:dyDescent="0.25">
      <c r="A605" s="48">
        <v>45622.125</v>
      </c>
      <c r="B605">
        <v>6.95</v>
      </c>
      <c r="M605" s="46">
        <f t="shared" ca="1" si="18"/>
        <v>12.696087570621485</v>
      </c>
      <c r="N605" s="46">
        <f t="shared" si="19"/>
        <v>190</v>
      </c>
    </row>
    <row r="606" spans="1:14" ht="15" x14ac:dyDescent="0.25">
      <c r="A606" s="48">
        <v>45622.166666666664</v>
      </c>
      <c r="B606">
        <v>4.5</v>
      </c>
      <c r="M606" s="46">
        <f t="shared" ca="1" si="18"/>
        <v>12.696087570621485</v>
      </c>
      <c r="N606" s="46">
        <f t="shared" si="19"/>
        <v>190</v>
      </c>
    </row>
    <row r="607" spans="1:14" ht="15" x14ac:dyDescent="0.25">
      <c r="A607" s="48">
        <v>45622.208333333336</v>
      </c>
      <c r="B607">
        <v>5.51</v>
      </c>
      <c r="M607" s="46">
        <f t="shared" ca="1" si="18"/>
        <v>12.696087570621485</v>
      </c>
      <c r="N607" s="46">
        <f t="shared" si="19"/>
        <v>190</v>
      </c>
    </row>
    <row r="608" spans="1:14" ht="15" x14ac:dyDescent="0.25">
      <c r="A608" s="48">
        <v>45622.25</v>
      </c>
      <c r="B608">
        <v>6.09</v>
      </c>
      <c r="M608" s="46">
        <f t="shared" ca="1" si="18"/>
        <v>12.696087570621485</v>
      </c>
      <c r="N608" s="46">
        <f t="shared" si="19"/>
        <v>190</v>
      </c>
    </row>
    <row r="609" spans="1:14" ht="15" x14ac:dyDescent="0.25">
      <c r="A609" s="48">
        <v>45622.291666666664</v>
      </c>
      <c r="B609">
        <v>7.21</v>
      </c>
      <c r="M609" s="46">
        <f t="shared" ca="1" si="18"/>
        <v>12.696087570621485</v>
      </c>
      <c r="N609" s="46">
        <f t="shared" si="19"/>
        <v>190</v>
      </c>
    </row>
    <row r="610" spans="1:14" ht="15" x14ac:dyDescent="0.25">
      <c r="A610" s="48">
        <v>45622.333333333336</v>
      </c>
      <c r="B610">
        <v>9.24</v>
      </c>
      <c r="M610" s="46">
        <f t="shared" ca="1" si="18"/>
        <v>12.696087570621485</v>
      </c>
      <c r="N610" s="46">
        <f t="shared" si="19"/>
        <v>190</v>
      </c>
    </row>
    <row r="611" spans="1:14" ht="15" x14ac:dyDescent="0.25">
      <c r="A611" s="48">
        <v>45622.375</v>
      </c>
      <c r="B611">
        <v>25.72</v>
      </c>
      <c r="M611" s="46">
        <f t="shared" ca="1" si="18"/>
        <v>12.696087570621485</v>
      </c>
      <c r="N611" s="46">
        <f t="shared" si="19"/>
        <v>190</v>
      </c>
    </row>
    <row r="612" spans="1:14" ht="15" x14ac:dyDescent="0.25">
      <c r="A612" s="48">
        <v>45622.416666666664</v>
      </c>
      <c r="B612">
        <v>16.78</v>
      </c>
      <c r="M612" s="46">
        <f t="shared" ca="1" si="18"/>
        <v>12.696087570621485</v>
      </c>
      <c r="N612" s="46">
        <f t="shared" si="19"/>
        <v>190</v>
      </c>
    </row>
    <row r="613" spans="1:14" ht="15" x14ac:dyDescent="0.25">
      <c r="A613" s="48">
        <v>45622.458333333336</v>
      </c>
      <c r="B613">
        <v>33.39</v>
      </c>
      <c r="M613" s="46">
        <f t="shared" ca="1" si="18"/>
        <v>12.696087570621485</v>
      </c>
      <c r="N613" s="46">
        <f t="shared" si="19"/>
        <v>190</v>
      </c>
    </row>
    <row r="614" spans="1:14" ht="15" x14ac:dyDescent="0.25">
      <c r="A614" s="48">
        <v>45622.5</v>
      </c>
      <c r="B614">
        <v>49.14</v>
      </c>
      <c r="M614" s="46">
        <f t="shared" ca="1" si="18"/>
        <v>12.696087570621485</v>
      </c>
      <c r="N614" s="46">
        <f t="shared" si="19"/>
        <v>190</v>
      </c>
    </row>
    <row r="615" spans="1:14" ht="15" x14ac:dyDescent="0.25">
      <c r="A615" s="48">
        <v>45622.541666666664</v>
      </c>
      <c r="B615">
        <v>107</v>
      </c>
      <c r="M615" s="46">
        <f t="shared" ca="1" si="18"/>
        <v>12.696087570621485</v>
      </c>
      <c r="N615" s="46">
        <f t="shared" si="19"/>
        <v>190</v>
      </c>
    </row>
    <row r="616" spans="1:14" ht="15" x14ac:dyDescent="0.25">
      <c r="A616" s="48">
        <v>45622.583333333336</v>
      </c>
      <c r="B616">
        <v>61.47</v>
      </c>
      <c r="M616" s="46">
        <f t="shared" ca="1" si="18"/>
        <v>12.696087570621485</v>
      </c>
      <c r="N616" s="46">
        <f t="shared" si="19"/>
        <v>190</v>
      </c>
    </row>
    <row r="617" spans="1:14" ht="15" x14ac:dyDescent="0.25">
      <c r="A617" s="48">
        <v>45622.625</v>
      </c>
      <c r="B617">
        <v>27.59</v>
      </c>
      <c r="M617" s="46">
        <f t="shared" ca="1" si="18"/>
        <v>12.696087570621485</v>
      </c>
      <c r="N617" s="46">
        <f t="shared" si="19"/>
        <v>190</v>
      </c>
    </row>
    <row r="618" spans="1:14" ht="15" x14ac:dyDescent="0.25">
      <c r="A618" s="48">
        <v>45622.666666666664</v>
      </c>
      <c r="B618">
        <v>28.27</v>
      </c>
      <c r="M618" s="46">
        <f t="shared" ca="1" si="18"/>
        <v>12.696087570621485</v>
      </c>
      <c r="N618" s="46">
        <f t="shared" si="19"/>
        <v>190</v>
      </c>
    </row>
    <row r="619" spans="1:14" ht="15" x14ac:dyDescent="0.25">
      <c r="A619" s="48">
        <v>45622.708333333336</v>
      </c>
      <c r="B619">
        <v>28.74</v>
      </c>
      <c r="M619" s="46">
        <f t="shared" ca="1" si="18"/>
        <v>12.696087570621485</v>
      </c>
      <c r="N619" s="46">
        <f t="shared" si="19"/>
        <v>190</v>
      </c>
    </row>
    <row r="620" spans="1:14" ht="15" x14ac:dyDescent="0.25">
      <c r="A620" s="48">
        <v>45622.75</v>
      </c>
      <c r="B620">
        <v>28.19</v>
      </c>
      <c r="M620" s="46">
        <f t="shared" ca="1" si="18"/>
        <v>12.696087570621485</v>
      </c>
      <c r="N620" s="46">
        <f t="shared" si="19"/>
        <v>190</v>
      </c>
    </row>
    <row r="621" spans="1:14" ht="15" x14ac:dyDescent="0.25">
      <c r="A621" s="48">
        <v>45622.791666666664</v>
      </c>
      <c r="B621">
        <v>25.86</v>
      </c>
      <c r="M621" s="46">
        <f t="shared" ca="1" si="18"/>
        <v>12.696087570621485</v>
      </c>
      <c r="N621" s="46">
        <f t="shared" si="19"/>
        <v>190</v>
      </c>
    </row>
    <row r="622" spans="1:14" ht="15" x14ac:dyDescent="0.25">
      <c r="A622" s="48">
        <v>45622.833333333336</v>
      </c>
      <c r="B622">
        <v>34.619999999999997</v>
      </c>
      <c r="M622" s="46">
        <f t="shared" ca="1" si="18"/>
        <v>12.696087570621485</v>
      </c>
      <c r="N622" s="46">
        <f t="shared" si="19"/>
        <v>190</v>
      </c>
    </row>
    <row r="623" spans="1:14" ht="15" x14ac:dyDescent="0.25">
      <c r="A623" s="48">
        <v>45622.875</v>
      </c>
      <c r="B623">
        <v>24.34</v>
      </c>
      <c r="M623" s="46">
        <f t="shared" ca="1" si="18"/>
        <v>12.696087570621485</v>
      </c>
      <c r="N623" s="46">
        <f t="shared" si="19"/>
        <v>190</v>
      </c>
    </row>
    <row r="624" spans="1:14" ht="15" x14ac:dyDescent="0.25">
      <c r="A624" s="48">
        <v>45622.916666666664</v>
      </c>
      <c r="B624">
        <v>19.13</v>
      </c>
      <c r="M624" s="46">
        <f t="shared" ca="1" si="18"/>
        <v>12.696087570621485</v>
      </c>
      <c r="N624" s="46">
        <f t="shared" si="19"/>
        <v>190</v>
      </c>
    </row>
    <row r="625" spans="1:14" ht="15" x14ac:dyDescent="0.25">
      <c r="A625" s="48">
        <v>45622.958333333336</v>
      </c>
      <c r="B625">
        <v>16.670000000000002</v>
      </c>
      <c r="M625" s="46">
        <f t="shared" ca="1" si="18"/>
        <v>12.696087570621485</v>
      </c>
      <c r="N625" s="46">
        <f t="shared" si="19"/>
        <v>190</v>
      </c>
    </row>
    <row r="626" spans="1:14" ht="15" x14ac:dyDescent="0.25">
      <c r="A626" s="48">
        <v>45623</v>
      </c>
      <c r="B626">
        <v>14.4</v>
      </c>
      <c r="M626" s="46">
        <f t="shared" ca="1" si="18"/>
        <v>12.696087570621485</v>
      </c>
      <c r="N626" s="46">
        <f t="shared" si="19"/>
        <v>190</v>
      </c>
    </row>
    <row r="627" spans="1:14" ht="15" x14ac:dyDescent="0.25">
      <c r="A627" s="48">
        <v>45623.041666666664</v>
      </c>
      <c r="B627">
        <v>11.71</v>
      </c>
      <c r="M627" s="46">
        <f t="shared" ca="1" si="18"/>
        <v>12.696087570621485</v>
      </c>
      <c r="N627" s="46">
        <f t="shared" si="19"/>
        <v>190</v>
      </c>
    </row>
    <row r="628" spans="1:14" ht="15" x14ac:dyDescent="0.25">
      <c r="A628" s="48">
        <v>45623.083333333336</v>
      </c>
      <c r="B628">
        <v>11.57</v>
      </c>
      <c r="M628" s="46">
        <f t="shared" ca="1" si="18"/>
        <v>12.696087570621485</v>
      </c>
      <c r="N628" s="46">
        <f t="shared" si="19"/>
        <v>190</v>
      </c>
    </row>
    <row r="629" spans="1:14" ht="15" x14ac:dyDescent="0.25">
      <c r="A629" s="48">
        <v>45623.125</v>
      </c>
      <c r="B629">
        <v>8.49</v>
      </c>
      <c r="M629" s="46">
        <f t="shared" ca="1" si="18"/>
        <v>12.696087570621485</v>
      </c>
      <c r="N629" s="46">
        <f t="shared" si="19"/>
        <v>190</v>
      </c>
    </row>
    <row r="630" spans="1:14" ht="15" x14ac:dyDescent="0.25">
      <c r="A630" s="48">
        <v>45623.166666666664</v>
      </c>
      <c r="B630">
        <v>8.34</v>
      </c>
      <c r="M630" s="46">
        <f t="shared" ca="1" si="18"/>
        <v>12.696087570621485</v>
      </c>
      <c r="N630" s="46">
        <f t="shared" si="19"/>
        <v>190</v>
      </c>
    </row>
    <row r="631" spans="1:14" ht="15" x14ac:dyDescent="0.25">
      <c r="A631" s="48">
        <v>45623.208333333336</v>
      </c>
      <c r="B631">
        <v>6.93</v>
      </c>
      <c r="M631" s="46">
        <f t="shared" ca="1" si="18"/>
        <v>12.696087570621485</v>
      </c>
      <c r="N631" s="46">
        <f t="shared" si="19"/>
        <v>190</v>
      </c>
    </row>
    <row r="632" spans="1:14" ht="15" x14ac:dyDescent="0.25">
      <c r="A632" s="48">
        <v>45623.25</v>
      </c>
      <c r="B632">
        <v>4.26</v>
      </c>
      <c r="M632" s="46">
        <f t="shared" ca="1" si="18"/>
        <v>12.696087570621485</v>
      </c>
      <c r="N632" s="46">
        <f t="shared" si="19"/>
        <v>190</v>
      </c>
    </row>
    <row r="633" spans="1:14" ht="15" x14ac:dyDescent="0.25">
      <c r="A633" s="48">
        <v>45623.291666666664</v>
      </c>
      <c r="B633">
        <v>2.95</v>
      </c>
      <c r="M633" s="46">
        <f t="shared" ca="1" si="18"/>
        <v>12.696087570621485</v>
      </c>
      <c r="N633" s="46">
        <f t="shared" si="19"/>
        <v>190</v>
      </c>
    </row>
    <row r="634" spans="1:14" ht="15" x14ac:dyDescent="0.25">
      <c r="A634" s="48">
        <v>45623.333333333336</v>
      </c>
      <c r="B634">
        <v>2.91</v>
      </c>
      <c r="M634" s="46">
        <f t="shared" ca="1" si="18"/>
        <v>12.696087570621485</v>
      </c>
      <c r="N634" s="46">
        <f t="shared" si="19"/>
        <v>190</v>
      </c>
    </row>
    <row r="635" spans="1:14" ht="15" x14ac:dyDescent="0.25">
      <c r="A635" s="48">
        <v>45623.375</v>
      </c>
      <c r="B635">
        <v>3.01</v>
      </c>
      <c r="M635" s="46">
        <f t="shared" ca="1" si="18"/>
        <v>12.696087570621485</v>
      </c>
      <c r="N635" s="46">
        <f t="shared" si="19"/>
        <v>190</v>
      </c>
    </row>
    <row r="636" spans="1:14" ht="15" x14ac:dyDescent="0.25">
      <c r="A636" s="48">
        <v>45623.416666666664</v>
      </c>
      <c r="B636">
        <v>7.2</v>
      </c>
      <c r="M636" s="46">
        <f t="shared" ca="1" si="18"/>
        <v>12.696087570621485</v>
      </c>
      <c r="N636" s="46">
        <f t="shared" si="19"/>
        <v>190</v>
      </c>
    </row>
    <row r="637" spans="1:14" ht="15" x14ac:dyDescent="0.25">
      <c r="A637" s="48">
        <v>45623.458333333336</v>
      </c>
      <c r="B637">
        <v>5.51</v>
      </c>
      <c r="M637" s="46">
        <f t="shared" ca="1" si="18"/>
        <v>12.696087570621485</v>
      </c>
      <c r="N637" s="46">
        <f t="shared" si="19"/>
        <v>190</v>
      </c>
    </row>
    <row r="638" spans="1:14" ht="15" x14ac:dyDescent="0.25">
      <c r="A638" s="48">
        <v>45623.5</v>
      </c>
      <c r="B638">
        <v>7.4</v>
      </c>
      <c r="M638" s="46">
        <f t="shared" ca="1" si="18"/>
        <v>12.696087570621485</v>
      </c>
      <c r="N638" s="46">
        <f t="shared" si="19"/>
        <v>190</v>
      </c>
    </row>
    <row r="639" spans="1:14" ht="15" x14ac:dyDescent="0.25">
      <c r="A639" s="48">
        <v>45623.541666666664</v>
      </c>
      <c r="B639">
        <v>11.74</v>
      </c>
      <c r="M639" s="46">
        <f t="shared" ca="1" si="18"/>
        <v>12.696087570621485</v>
      </c>
      <c r="N639" s="46">
        <f t="shared" si="19"/>
        <v>190</v>
      </c>
    </row>
    <row r="640" spans="1:14" ht="15" x14ac:dyDescent="0.25">
      <c r="A640" s="48">
        <v>45623.583333333336</v>
      </c>
      <c r="B640">
        <v>16.48</v>
      </c>
      <c r="M640" s="46">
        <f t="shared" ca="1" si="18"/>
        <v>12.696087570621485</v>
      </c>
      <c r="N640" s="46">
        <f t="shared" si="19"/>
        <v>190</v>
      </c>
    </row>
    <row r="641" spans="1:14" ht="15" x14ac:dyDescent="0.25">
      <c r="A641" s="48">
        <v>45623.625</v>
      </c>
      <c r="B641">
        <v>11.47</v>
      </c>
      <c r="M641" s="46">
        <f t="shared" ca="1" si="18"/>
        <v>12.696087570621485</v>
      </c>
      <c r="N641" s="46">
        <f t="shared" si="19"/>
        <v>190</v>
      </c>
    </row>
    <row r="642" spans="1:14" ht="15" x14ac:dyDescent="0.25">
      <c r="A642" s="48">
        <v>45623.666666666664</v>
      </c>
      <c r="B642">
        <v>17.399999999999999</v>
      </c>
      <c r="M642" s="46">
        <f t="shared" ca="1" si="18"/>
        <v>12.696087570621485</v>
      </c>
      <c r="N642" s="46">
        <f t="shared" si="19"/>
        <v>190</v>
      </c>
    </row>
    <row r="643" spans="1:14" ht="15" x14ac:dyDescent="0.25">
      <c r="A643" s="48">
        <v>45623.708333333336</v>
      </c>
      <c r="B643">
        <v>22.58</v>
      </c>
      <c r="M643" s="46">
        <f t="shared" ca="1" si="18"/>
        <v>12.696087570621485</v>
      </c>
      <c r="N643" s="46">
        <f t="shared" si="19"/>
        <v>190</v>
      </c>
    </row>
    <row r="644" spans="1:14" ht="15" x14ac:dyDescent="0.25">
      <c r="A644" s="48">
        <v>45623.75</v>
      </c>
      <c r="B644">
        <v>20.79</v>
      </c>
      <c r="M644" s="46">
        <f t="shared" ca="1" si="18"/>
        <v>12.696087570621485</v>
      </c>
      <c r="N644" s="46">
        <f t="shared" si="19"/>
        <v>190</v>
      </c>
    </row>
    <row r="645" spans="1:14" ht="15" x14ac:dyDescent="0.25">
      <c r="A645" s="48">
        <v>45623.791666666664</v>
      </c>
      <c r="B645">
        <v>17.27</v>
      </c>
      <c r="M645" s="46">
        <f t="shared" ref="M645:M708" ca="1" si="20">+IF(A644="","",Q$6)</f>
        <v>12.696087570621485</v>
      </c>
      <c r="N645" s="46">
        <f t="shared" ref="N645:N708" si="21">+IF(A644="","",190)</f>
        <v>190</v>
      </c>
    </row>
    <row r="646" spans="1:14" ht="15" x14ac:dyDescent="0.25">
      <c r="A646" s="48">
        <v>45623.833333333336</v>
      </c>
      <c r="B646">
        <v>16.09</v>
      </c>
      <c r="M646" s="46">
        <f t="shared" ca="1" si="20"/>
        <v>12.696087570621485</v>
      </c>
      <c r="N646" s="46">
        <f t="shared" si="21"/>
        <v>190</v>
      </c>
    </row>
    <row r="647" spans="1:14" ht="15" x14ac:dyDescent="0.25">
      <c r="A647" s="48">
        <v>45623.875</v>
      </c>
      <c r="B647">
        <v>16.29</v>
      </c>
      <c r="M647" s="46">
        <f t="shared" ca="1" si="20"/>
        <v>12.696087570621485</v>
      </c>
      <c r="N647" s="46">
        <f t="shared" si="21"/>
        <v>190</v>
      </c>
    </row>
    <row r="648" spans="1:14" ht="15" x14ac:dyDescent="0.25">
      <c r="A648" s="48">
        <v>45623.916666666664</v>
      </c>
      <c r="B648">
        <v>15.21</v>
      </c>
      <c r="M648" s="46">
        <f t="shared" ca="1" si="20"/>
        <v>12.696087570621485</v>
      </c>
      <c r="N648" s="46">
        <f t="shared" si="21"/>
        <v>190</v>
      </c>
    </row>
    <row r="649" spans="1:14" ht="15" x14ac:dyDescent="0.25">
      <c r="A649" s="48">
        <v>45623.958333333336</v>
      </c>
      <c r="B649">
        <v>14.03</v>
      </c>
      <c r="M649" s="46">
        <f t="shared" ca="1" si="20"/>
        <v>12.696087570621485</v>
      </c>
      <c r="N649" s="46">
        <f t="shared" si="21"/>
        <v>190</v>
      </c>
    </row>
    <row r="650" spans="1:14" ht="15" x14ac:dyDescent="0.25">
      <c r="A650" s="48">
        <v>45624</v>
      </c>
      <c r="B650">
        <v>12.7</v>
      </c>
      <c r="M650" s="46">
        <f t="shared" ca="1" si="20"/>
        <v>12.696087570621485</v>
      </c>
      <c r="N650" s="46">
        <f t="shared" si="21"/>
        <v>190</v>
      </c>
    </row>
    <row r="651" spans="1:14" ht="15" x14ac:dyDescent="0.25">
      <c r="A651" s="48">
        <v>45624.041666666664</v>
      </c>
      <c r="B651">
        <v>11.5</v>
      </c>
      <c r="M651" s="46">
        <f t="shared" ca="1" si="20"/>
        <v>12.696087570621485</v>
      </c>
      <c r="N651" s="46">
        <f t="shared" si="21"/>
        <v>190</v>
      </c>
    </row>
    <row r="652" spans="1:14" ht="15" x14ac:dyDescent="0.25">
      <c r="A652" s="48">
        <v>45624.083333333336</v>
      </c>
      <c r="B652">
        <v>11.14</v>
      </c>
      <c r="M652" s="46">
        <f t="shared" ca="1" si="20"/>
        <v>12.696087570621485</v>
      </c>
      <c r="N652" s="46">
        <f t="shared" si="21"/>
        <v>190</v>
      </c>
    </row>
    <row r="653" spans="1:14" ht="15" x14ac:dyDescent="0.25">
      <c r="A653" s="48">
        <v>45624.125</v>
      </c>
      <c r="B653">
        <v>10.64</v>
      </c>
      <c r="M653" s="46">
        <f t="shared" ca="1" si="20"/>
        <v>12.696087570621485</v>
      </c>
      <c r="N653" s="46">
        <f t="shared" si="21"/>
        <v>190</v>
      </c>
    </row>
    <row r="654" spans="1:14" ht="15" x14ac:dyDescent="0.25">
      <c r="A654" s="48">
        <v>45624.166666666664</v>
      </c>
      <c r="B654">
        <v>9.6</v>
      </c>
      <c r="M654" s="46">
        <f t="shared" ca="1" si="20"/>
        <v>12.696087570621485</v>
      </c>
      <c r="N654" s="46">
        <f t="shared" si="21"/>
        <v>190</v>
      </c>
    </row>
    <row r="655" spans="1:14" ht="15" x14ac:dyDescent="0.25">
      <c r="A655" s="48">
        <v>45624.208333333336</v>
      </c>
      <c r="B655">
        <v>9.59</v>
      </c>
      <c r="M655" s="46">
        <f t="shared" ca="1" si="20"/>
        <v>12.696087570621485</v>
      </c>
      <c r="N655" s="46">
        <f t="shared" si="21"/>
        <v>190</v>
      </c>
    </row>
    <row r="656" spans="1:14" ht="15" x14ac:dyDescent="0.25">
      <c r="A656" s="48">
        <v>45624.25</v>
      </c>
      <c r="B656">
        <v>9.61</v>
      </c>
      <c r="M656" s="46">
        <f t="shared" ca="1" si="20"/>
        <v>12.696087570621485</v>
      </c>
      <c r="N656" s="46">
        <f t="shared" si="21"/>
        <v>190</v>
      </c>
    </row>
    <row r="657" spans="1:14" ht="15" x14ac:dyDescent="0.25">
      <c r="A657" s="48">
        <v>45624.291666666664</v>
      </c>
      <c r="B657">
        <v>9.75</v>
      </c>
      <c r="M657" s="46">
        <f t="shared" ca="1" si="20"/>
        <v>12.696087570621485</v>
      </c>
      <c r="N657" s="46">
        <f t="shared" si="21"/>
        <v>190</v>
      </c>
    </row>
    <row r="658" spans="1:14" ht="15" x14ac:dyDescent="0.25">
      <c r="A658" s="48">
        <v>45624.333333333336</v>
      </c>
      <c r="B658">
        <v>10.23</v>
      </c>
      <c r="M658" s="46">
        <f t="shared" ca="1" si="20"/>
        <v>12.696087570621485</v>
      </c>
      <c r="N658" s="46">
        <f t="shared" si="21"/>
        <v>190</v>
      </c>
    </row>
    <row r="659" spans="1:14" ht="15" x14ac:dyDescent="0.25">
      <c r="A659" s="48">
        <v>45624.375</v>
      </c>
      <c r="B659">
        <v>21.32</v>
      </c>
      <c r="M659" s="46">
        <f t="shared" ca="1" si="20"/>
        <v>12.696087570621485</v>
      </c>
      <c r="N659" s="46">
        <f t="shared" si="21"/>
        <v>190</v>
      </c>
    </row>
    <row r="660" spans="1:14" ht="15" x14ac:dyDescent="0.25">
      <c r="A660" s="48">
        <v>45624.416666666664</v>
      </c>
      <c r="B660">
        <v>21.6</v>
      </c>
      <c r="M660" s="46">
        <f t="shared" ca="1" si="20"/>
        <v>12.696087570621485</v>
      </c>
      <c r="N660" s="46">
        <f t="shared" si="21"/>
        <v>190</v>
      </c>
    </row>
    <row r="661" spans="1:14" ht="15" x14ac:dyDescent="0.25">
      <c r="A661" s="48">
        <v>45624.458333333336</v>
      </c>
      <c r="B661">
        <v>21.35</v>
      </c>
      <c r="M661" s="46">
        <f t="shared" ca="1" si="20"/>
        <v>12.696087570621485</v>
      </c>
      <c r="N661" s="46">
        <f t="shared" si="21"/>
        <v>190</v>
      </c>
    </row>
    <row r="662" spans="1:14" ht="15" x14ac:dyDescent="0.25">
      <c r="A662" s="48">
        <v>45624.5</v>
      </c>
      <c r="B662">
        <v>24.07</v>
      </c>
      <c r="M662" s="46">
        <f t="shared" ca="1" si="20"/>
        <v>12.696087570621485</v>
      </c>
      <c r="N662" s="46">
        <f t="shared" si="21"/>
        <v>190</v>
      </c>
    </row>
    <row r="663" spans="1:14" ht="15" x14ac:dyDescent="0.25">
      <c r="A663" s="48">
        <v>45624.541666666664</v>
      </c>
      <c r="B663">
        <v>17.52</v>
      </c>
      <c r="M663" s="46">
        <f t="shared" ca="1" si="20"/>
        <v>12.696087570621485</v>
      </c>
      <c r="N663" s="46">
        <f t="shared" si="21"/>
        <v>190</v>
      </c>
    </row>
    <row r="664" spans="1:14" ht="15" x14ac:dyDescent="0.25">
      <c r="A664" s="48">
        <v>45624.583333333336</v>
      </c>
      <c r="B664">
        <v>11.77</v>
      </c>
      <c r="M664" s="46">
        <f t="shared" ca="1" si="20"/>
        <v>12.696087570621485</v>
      </c>
      <c r="N664" s="46">
        <f t="shared" si="21"/>
        <v>190</v>
      </c>
    </row>
    <row r="665" spans="1:14" ht="15" x14ac:dyDescent="0.25">
      <c r="A665" s="48">
        <v>45624.625</v>
      </c>
      <c r="B665">
        <v>13</v>
      </c>
      <c r="M665" s="46">
        <f t="shared" ca="1" si="20"/>
        <v>12.696087570621485</v>
      </c>
      <c r="N665" s="46">
        <f t="shared" si="21"/>
        <v>190</v>
      </c>
    </row>
    <row r="666" spans="1:14" ht="15" x14ac:dyDescent="0.25">
      <c r="A666" s="48">
        <v>45624.666666666664</v>
      </c>
      <c r="B666">
        <v>17</v>
      </c>
      <c r="M666" s="46">
        <f t="shared" ca="1" si="20"/>
        <v>12.696087570621485</v>
      </c>
      <c r="N666" s="46">
        <f t="shared" si="21"/>
        <v>190</v>
      </c>
    </row>
    <row r="667" spans="1:14" ht="15" x14ac:dyDescent="0.25">
      <c r="A667" s="48">
        <v>45624.708333333336</v>
      </c>
      <c r="B667">
        <v>15.45</v>
      </c>
      <c r="M667" s="46">
        <f t="shared" ca="1" si="20"/>
        <v>12.696087570621485</v>
      </c>
      <c r="N667" s="46">
        <f t="shared" si="21"/>
        <v>190</v>
      </c>
    </row>
    <row r="668" spans="1:14" ht="15" x14ac:dyDescent="0.25">
      <c r="A668" s="48">
        <v>45624.75</v>
      </c>
      <c r="B668">
        <v>11.69</v>
      </c>
      <c r="M668" s="46">
        <f t="shared" ca="1" si="20"/>
        <v>12.696087570621485</v>
      </c>
      <c r="N668" s="46">
        <f t="shared" si="21"/>
        <v>190</v>
      </c>
    </row>
    <row r="669" spans="1:14" ht="15" x14ac:dyDescent="0.25">
      <c r="A669" s="48">
        <v>45624.791666666664</v>
      </c>
      <c r="B669">
        <v>10.1</v>
      </c>
      <c r="M669" s="46">
        <f t="shared" ca="1" si="20"/>
        <v>12.696087570621485</v>
      </c>
      <c r="N669" s="46">
        <f t="shared" si="21"/>
        <v>190</v>
      </c>
    </row>
    <row r="670" spans="1:14" ht="15" x14ac:dyDescent="0.25">
      <c r="A670" s="48">
        <v>45624.833333333336</v>
      </c>
      <c r="B670">
        <v>8.01</v>
      </c>
      <c r="M670" s="46">
        <f t="shared" ca="1" si="20"/>
        <v>12.696087570621485</v>
      </c>
      <c r="N670" s="46">
        <f t="shared" si="21"/>
        <v>190</v>
      </c>
    </row>
    <row r="671" spans="1:14" ht="15" x14ac:dyDescent="0.25">
      <c r="A671" s="48">
        <v>45624.875</v>
      </c>
      <c r="B671">
        <v>9.1999999999999993</v>
      </c>
      <c r="M671" s="46">
        <f t="shared" ca="1" si="20"/>
        <v>12.696087570621485</v>
      </c>
      <c r="N671" s="46">
        <f t="shared" si="21"/>
        <v>190</v>
      </c>
    </row>
    <row r="672" spans="1:14" ht="15" x14ac:dyDescent="0.25">
      <c r="A672" s="48">
        <v>45624.916666666664</v>
      </c>
      <c r="B672">
        <v>9.2799999999999994</v>
      </c>
      <c r="M672" s="46">
        <f t="shared" ca="1" si="20"/>
        <v>12.696087570621485</v>
      </c>
      <c r="N672" s="46">
        <f t="shared" si="21"/>
        <v>190</v>
      </c>
    </row>
    <row r="673" spans="1:14" ht="15" x14ac:dyDescent="0.25">
      <c r="A673" s="48">
        <v>45624.958333333336</v>
      </c>
      <c r="B673">
        <v>9.3000000000000007</v>
      </c>
      <c r="M673" s="46">
        <f t="shared" ca="1" si="20"/>
        <v>12.696087570621485</v>
      </c>
      <c r="N673" s="46">
        <f t="shared" si="21"/>
        <v>190</v>
      </c>
    </row>
    <row r="674" spans="1:14" ht="15" x14ac:dyDescent="0.25">
      <c r="A674" s="48">
        <v>45625</v>
      </c>
      <c r="B674">
        <v>9.25</v>
      </c>
      <c r="M674" s="46">
        <f t="shared" ca="1" si="20"/>
        <v>12.696087570621485</v>
      </c>
      <c r="N674" s="46">
        <f t="shared" si="21"/>
        <v>190</v>
      </c>
    </row>
    <row r="675" spans="1:14" ht="15" x14ac:dyDescent="0.25">
      <c r="A675" s="48">
        <v>45625.041666666664</v>
      </c>
      <c r="B675">
        <v>8.49</v>
      </c>
      <c r="M675" s="46">
        <f t="shared" ca="1" si="20"/>
        <v>12.696087570621485</v>
      </c>
      <c r="N675" s="46">
        <f t="shared" si="21"/>
        <v>190</v>
      </c>
    </row>
    <row r="676" spans="1:14" ht="15" x14ac:dyDescent="0.25">
      <c r="A676" s="48">
        <v>45625.083333333336</v>
      </c>
      <c r="B676">
        <v>8.4600000000000009</v>
      </c>
      <c r="M676" s="46">
        <f t="shared" ca="1" si="20"/>
        <v>12.696087570621485</v>
      </c>
      <c r="N676" s="46">
        <f t="shared" si="21"/>
        <v>190</v>
      </c>
    </row>
    <row r="677" spans="1:14" ht="15" x14ac:dyDescent="0.25">
      <c r="A677" s="48">
        <v>45625.125</v>
      </c>
      <c r="B677">
        <v>9.3699999999999992</v>
      </c>
      <c r="M677" s="46">
        <f t="shared" ca="1" si="20"/>
        <v>12.696087570621485</v>
      </c>
      <c r="N677" s="46">
        <f t="shared" si="21"/>
        <v>190</v>
      </c>
    </row>
    <row r="678" spans="1:14" ht="15" x14ac:dyDescent="0.25">
      <c r="A678" s="48">
        <v>45625.166666666664</v>
      </c>
      <c r="B678">
        <v>9.65</v>
      </c>
      <c r="M678" s="46">
        <f t="shared" ca="1" si="20"/>
        <v>12.696087570621485</v>
      </c>
      <c r="N678" s="46">
        <f t="shared" si="21"/>
        <v>190</v>
      </c>
    </row>
    <row r="679" spans="1:14" ht="15" x14ac:dyDescent="0.25">
      <c r="A679" s="48">
        <v>45625.208333333336</v>
      </c>
      <c r="B679">
        <v>10.23</v>
      </c>
      <c r="M679" s="46">
        <f t="shared" ca="1" si="20"/>
        <v>12.696087570621485</v>
      </c>
      <c r="N679" s="46">
        <f t="shared" si="21"/>
        <v>190</v>
      </c>
    </row>
    <row r="680" spans="1:14" ht="15" x14ac:dyDescent="0.25">
      <c r="A680" s="48">
        <v>45625.25</v>
      </c>
      <c r="B680">
        <v>13.69</v>
      </c>
      <c r="M680" s="46">
        <f t="shared" ca="1" si="20"/>
        <v>12.696087570621485</v>
      </c>
      <c r="N680" s="46">
        <f t="shared" si="21"/>
        <v>190</v>
      </c>
    </row>
    <row r="681" spans="1:14" ht="15" x14ac:dyDescent="0.25">
      <c r="A681" s="48">
        <v>45625.291666666664</v>
      </c>
      <c r="B681">
        <v>14.52</v>
      </c>
      <c r="M681" s="46">
        <f t="shared" ca="1" si="20"/>
        <v>12.696087570621485</v>
      </c>
      <c r="N681" s="46">
        <f t="shared" si="21"/>
        <v>190</v>
      </c>
    </row>
    <row r="682" spans="1:14" ht="15" x14ac:dyDescent="0.25">
      <c r="A682" s="48">
        <v>45625.333333333336</v>
      </c>
      <c r="B682">
        <v>14.85</v>
      </c>
      <c r="M682" s="46">
        <f t="shared" ca="1" si="20"/>
        <v>12.696087570621485</v>
      </c>
      <c r="N682" s="46">
        <f t="shared" si="21"/>
        <v>190</v>
      </c>
    </row>
    <row r="683" spans="1:14" ht="15" x14ac:dyDescent="0.25">
      <c r="A683" s="48">
        <v>45625.708333333336</v>
      </c>
      <c r="B683">
        <v>18.36</v>
      </c>
      <c r="M683" s="46">
        <f t="shared" ca="1" si="20"/>
        <v>12.696087570621485</v>
      </c>
      <c r="N683" s="46">
        <f t="shared" si="21"/>
        <v>190</v>
      </c>
    </row>
    <row r="684" spans="1:14" ht="15" x14ac:dyDescent="0.25">
      <c r="A684" s="48">
        <v>45625.75</v>
      </c>
      <c r="B684">
        <v>13.94</v>
      </c>
      <c r="M684" s="46">
        <f t="shared" ca="1" si="20"/>
        <v>12.696087570621485</v>
      </c>
      <c r="N684" s="46">
        <f t="shared" si="21"/>
        <v>190</v>
      </c>
    </row>
    <row r="685" spans="1:14" ht="15" x14ac:dyDescent="0.25">
      <c r="A685" s="48">
        <v>45625.791666666664</v>
      </c>
      <c r="B685">
        <v>14.23</v>
      </c>
      <c r="M685" s="46">
        <f t="shared" ca="1" si="20"/>
        <v>12.696087570621485</v>
      </c>
      <c r="N685" s="46">
        <f t="shared" si="21"/>
        <v>190</v>
      </c>
    </row>
    <row r="686" spans="1:14" ht="15" x14ac:dyDescent="0.25">
      <c r="A686" s="48">
        <v>45625.833333333336</v>
      </c>
      <c r="B686">
        <v>12.66</v>
      </c>
      <c r="M686" s="46">
        <f t="shared" ca="1" si="20"/>
        <v>12.696087570621485</v>
      </c>
      <c r="N686" s="46">
        <f t="shared" si="21"/>
        <v>190</v>
      </c>
    </row>
    <row r="687" spans="1:14" ht="15" x14ac:dyDescent="0.25">
      <c r="A687" s="48">
        <v>45625.875</v>
      </c>
      <c r="B687">
        <v>11.54</v>
      </c>
      <c r="M687" s="46">
        <f t="shared" ca="1" si="20"/>
        <v>12.696087570621485</v>
      </c>
      <c r="N687" s="46">
        <f t="shared" si="21"/>
        <v>190</v>
      </c>
    </row>
    <row r="688" spans="1:14" ht="15" x14ac:dyDescent="0.25">
      <c r="A688" s="48">
        <v>45625.916666666664</v>
      </c>
      <c r="B688">
        <v>11.98</v>
      </c>
      <c r="M688" s="46">
        <f t="shared" ca="1" si="20"/>
        <v>12.696087570621485</v>
      </c>
      <c r="N688" s="46">
        <f t="shared" si="21"/>
        <v>190</v>
      </c>
    </row>
    <row r="689" spans="1:14" ht="15" x14ac:dyDescent="0.25">
      <c r="A689" s="48">
        <v>45625.958333333336</v>
      </c>
      <c r="B689">
        <v>13.02</v>
      </c>
      <c r="M689" s="46">
        <f t="shared" ca="1" si="20"/>
        <v>12.696087570621485</v>
      </c>
      <c r="N689" s="46">
        <f t="shared" si="21"/>
        <v>190</v>
      </c>
    </row>
    <row r="690" spans="1:14" ht="15" x14ac:dyDescent="0.25">
      <c r="A690" s="48">
        <v>45626</v>
      </c>
      <c r="B690">
        <v>13.33</v>
      </c>
      <c r="M690" s="46">
        <f t="shared" ca="1" si="20"/>
        <v>12.696087570621485</v>
      </c>
      <c r="N690" s="46">
        <f t="shared" si="21"/>
        <v>190</v>
      </c>
    </row>
    <row r="691" spans="1:14" ht="15" x14ac:dyDescent="0.25">
      <c r="A691" s="48">
        <v>45626.041666666664</v>
      </c>
      <c r="B691">
        <v>14.56</v>
      </c>
      <c r="M691" s="46">
        <f t="shared" ca="1" si="20"/>
        <v>12.696087570621485</v>
      </c>
      <c r="N691" s="46">
        <f t="shared" si="21"/>
        <v>190</v>
      </c>
    </row>
    <row r="692" spans="1:14" ht="15" x14ac:dyDescent="0.25">
      <c r="A692" s="48">
        <v>45626.083333333336</v>
      </c>
      <c r="B692">
        <v>20.07</v>
      </c>
      <c r="M692" s="46">
        <f t="shared" ca="1" si="20"/>
        <v>12.696087570621485</v>
      </c>
      <c r="N692" s="46">
        <f t="shared" si="21"/>
        <v>190</v>
      </c>
    </row>
    <row r="693" spans="1:14" ht="15" x14ac:dyDescent="0.25">
      <c r="A693" s="48">
        <v>45626.125</v>
      </c>
      <c r="B693">
        <v>26.68</v>
      </c>
      <c r="M693" s="46">
        <f t="shared" ca="1" si="20"/>
        <v>12.696087570621485</v>
      </c>
      <c r="N693" s="46">
        <f t="shared" si="21"/>
        <v>190</v>
      </c>
    </row>
    <row r="694" spans="1:14" ht="15" x14ac:dyDescent="0.25">
      <c r="A694" s="48">
        <v>45626.166666666664</v>
      </c>
      <c r="B694">
        <v>35.17</v>
      </c>
      <c r="M694" s="46">
        <f t="shared" ca="1" si="20"/>
        <v>12.696087570621485</v>
      </c>
      <c r="N694" s="46">
        <f t="shared" si="21"/>
        <v>190</v>
      </c>
    </row>
    <row r="695" spans="1:14" ht="15" x14ac:dyDescent="0.25">
      <c r="A695" s="48">
        <v>45626.208333333336</v>
      </c>
      <c r="B695">
        <v>29.23</v>
      </c>
      <c r="M695" s="46">
        <f t="shared" ca="1" si="20"/>
        <v>12.696087570621485</v>
      </c>
      <c r="N695" s="46">
        <f t="shared" si="21"/>
        <v>190</v>
      </c>
    </row>
    <row r="696" spans="1:14" ht="15" x14ac:dyDescent="0.25">
      <c r="A696" s="48">
        <v>45626.25</v>
      </c>
      <c r="B696">
        <v>24.36</v>
      </c>
      <c r="M696" s="46">
        <f t="shared" ca="1" si="20"/>
        <v>12.696087570621485</v>
      </c>
      <c r="N696" s="46">
        <f t="shared" si="21"/>
        <v>190</v>
      </c>
    </row>
    <row r="697" spans="1:14" ht="15" x14ac:dyDescent="0.25">
      <c r="A697" s="48">
        <v>45626.291666666664</v>
      </c>
      <c r="B697">
        <v>20.78</v>
      </c>
      <c r="M697" s="46">
        <f t="shared" ca="1" si="20"/>
        <v>12.696087570621485</v>
      </c>
      <c r="N697" s="46">
        <f t="shared" si="21"/>
        <v>190</v>
      </c>
    </row>
    <row r="698" spans="1:14" ht="15" x14ac:dyDescent="0.25">
      <c r="A698" s="48">
        <v>45626.333333333336</v>
      </c>
      <c r="B698">
        <v>19.29</v>
      </c>
      <c r="M698" s="46">
        <f t="shared" ca="1" si="20"/>
        <v>12.696087570621485</v>
      </c>
      <c r="N698" s="46">
        <f t="shared" si="21"/>
        <v>190</v>
      </c>
    </row>
    <row r="699" spans="1:14" ht="15" x14ac:dyDescent="0.25">
      <c r="A699" s="48">
        <v>45626.375</v>
      </c>
      <c r="B699">
        <v>19.440000000000001</v>
      </c>
      <c r="M699" s="46">
        <f t="shared" ca="1" si="20"/>
        <v>12.696087570621485</v>
      </c>
      <c r="N699" s="46">
        <f t="shared" si="21"/>
        <v>190</v>
      </c>
    </row>
    <row r="700" spans="1:14" ht="15" x14ac:dyDescent="0.25">
      <c r="A700" s="48">
        <v>45626.416666666664</v>
      </c>
      <c r="B700">
        <v>14.57</v>
      </c>
      <c r="M700" s="46">
        <f t="shared" ca="1" si="20"/>
        <v>12.696087570621485</v>
      </c>
      <c r="N700" s="46">
        <f t="shared" si="21"/>
        <v>190</v>
      </c>
    </row>
    <row r="701" spans="1:14" ht="15" x14ac:dyDescent="0.25">
      <c r="A701" s="48">
        <v>45626.458333333336</v>
      </c>
      <c r="B701">
        <v>16.149999999999999</v>
      </c>
      <c r="M701" s="46">
        <f t="shared" ca="1" si="20"/>
        <v>12.696087570621485</v>
      </c>
      <c r="N701" s="46">
        <f t="shared" si="21"/>
        <v>190</v>
      </c>
    </row>
    <row r="702" spans="1:14" ht="15" x14ac:dyDescent="0.25">
      <c r="A702" s="48">
        <v>45626.5</v>
      </c>
      <c r="B702">
        <v>16.13</v>
      </c>
      <c r="M702" s="46">
        <f t="shared" ca="1" si="20"/>
        <v>12.696087570621485</v>
      </c>
      <c r="N702" s="46">
        <f t="shared" si="21"/>
        <v>190</v>
      </c>
    </row>
    <row r="703" spans="1:14" ht="15" x14ac:dyDescent="0.25">
      <c r="A703" s="48">
        <v>45626.541666666664</v>
      </c>
      <c r="B703">
        <v>13.24</v>
      </c>
      <c r="M703" s="46">
        <f t="shared" ca="1" si="20"/>
        <v>12.696087570621485</v>
      </c>
      <c r="N703" s="46">
        <f t="shared" si="21"/>
        <v>190</v>
      </c>
    </row>
    <row r="704" spans="1:14" ht="15" x14ac:dyDescent="0.25">
      <c r="A704" s="48">
        <v>45626.583333333336</v>
      </c>
      <c r="B704">
        <v>15.17</v>
      </c>
      <c r="M704" s="46">
        <f t="shared" ca="1" si="20"/>
        <v>12.696087570621485</v>
      </c>
      <c r="N704" s="46">
        <f t="shared" si="21"/>
        <v>190</v>
      </c>
    </row>
    <row r="705" spans="1:14" ht="15" x14ac:dyDescent="0.25">
      <c r="A705" s="48">
        <v>45626.625</v>
      </c>
      <c r="B705">
        <v>17.61</v>
      </c>
      <c r="M705" s="46">
        <f t="shared" ca="1" si="20"/>
        <v>12.696087570621485</v>
      </c>
      <c r="N705" s="46">
        <f t="shared" si="21"/>
        <v>190</v>
      </c>
    </row>
    <row r="706" spans="1:14" ht="15" x14ac:dyDescent="0.25">
      <c r="A706" s="48">
        <v>45626.666666666664</v>
      </c>
      <c r="B706">
        <v>15.14</v>
      </c>
      <c r="M706" s="46">
        <f t="shared" ca="1" si="20"/>
        <v>12.696087570621485</v>
      </c>
      <c r="N706" s="46">
        <f t="shared" si="21"/>
        <v>190</v>
      </c>
    </row>
    <row r="707" spans="1:14" ht="15" x14ac:dyDescent="0.25">
      <c r="A707" s="48">
        <v>45626.708333333336</v>
      </c>
      <c r="B707">
        <v>17.13</v>
      </c>
      <c r="M707" s="46">
        <f t="shared" ca="1" si="20"/>
        <v>12.696087570621485</v>
      </c>
      <c r="N707" s="46">
        <f t="shared" si="21"/>
        <v>190</v>
      </c>
    </row>
    <row r="708" spans="1:14" ht="15" x14ac:dyDescent="0.25">
      <c r="A708" s="48">
        <v>45626.75</v>
      </c>
      <c r="B708">
        <v>9.4700000000000006</v>
      </c>
      <c r="M708" s="46">
        <f t="shared" ca="1" si="20"/>
        <v>12.696087570621485</v>
      </c>
      <c r="N708" s="46">
        <f t="shared" si="21"/>
        <v>190</v>
      </c>
    </row>
    <row r="709" spans="1:14" ht="15" x14ac:dyDescent="0.25">
      <c r="A709" s="48">
        <v>45626.791666666664</v>
      </c>
      <c r="B709">
        <v>9.32</v>
      </c>
      <c r="M709" s="46">
        <f t="shared" ref="M709:M772" ca="1" si="22">+IF(A708="","",Q$6)</f>
        <v>12.696087570621485</v>
      </c>
      <c r="N709" s="46">
        <f t="shared" ref="N709:N714" si="23">+IF(A708="","",190)</f>
        <v>190</v>
      </c>
    </row>
    <row r="710" spans="1:14" ht="15" x14ac:dyDescent="0.25">
      <c r="A710" s="48">
        <v>45626.833333333336</v>
      </c>
      <c r="B710">
        <v>10.15</v>
      </c>
      <c r="M710" s="46">
        <f t="shared" ca="1" si="22"/>
        <v>12.696087570621485</v>
      </c>
      <c r="N710" s="46">
        <f t="shared" si="23"/>
        <v>190</v>
      </c>
    </row>
    <row r="711" spans="1:14" ht="15" x14ac:dyDescent="0.25">
      <c r="A711" s="48">
        <v>45626.875</v>
      </c>
      <c r="B711">
        <v>12.46</v>
      </c>
      <c r="M711" s="46">
        <f t="shared" ca="1" si="22"/>
        <v>12.696087570621485</v>
      </c>
      <c r="N711" s="46">
        <f t="shared" si="23"/>
        <v>190</v>
      </c>
    </row>
    <row r="712" spans="1:14" ht="15" x14ac:dyDescent="0.25">
      <c r="A712" s="48">
        <v>45626.916666666664</v>
      </c>
      <c r="B712">
        <v>14.98</v>
      </c>
      <c r="M712" s="46">
        <f t="shared" ca="1" si="22"/>
        <v>12.696087570621485</v>
      </c>
      <c r="N712" s="46">
        <f t="shared" si="23"/>
        <v>190</v>
      </c>
    </row>
    <row r="713" spans="1:14" ht="15" x14ac:dyDescent="0.25">
      <c r="A713" s="48">
        <v>45626.958333333336</v>
      </c>
      <c r="B713">
        <v>16.93</v>
      </c>
      <c r="M713" s="46">
        <f t="shared" ca="1" si="22"/>
        <v>12.696087570621485</v>
      </c>
      <c r="N713" s="46">
        <f t="shared" si="23"/>
        <v>190</v>
      </c>
    </row>
    <row r="714" spans="1:14" ht="15" x14ac:dyDescent="0.25">
      <c r="A714" s="48">
        <v>45627</v>
      </c>
      <c r="B714">
        <v>14.81</v>
      </c>
      <c r="M714" s="46">
        <f t="shared" ca="1" si="22"/>
        <v>12.696087570621485</v>
      </c>
      <c r="N714" s="46">
        <f t="shared" si="23"/>
        <v>190</v>
      </c>
    </row>
    <row r="715" spans="1:14" x14ac:dyDescent="0.2">
      <c r="A715" s="48"/>
      <c r="B715" s="50"/>
      <c r="M715" s="49">
        <f t="shared" ca="1" si="22"/>
        <v>12.696087570621485</v>
      </c>
      <c r="N715" s="49">
        <f t="shared" ref="N715:N746" si="24">+IF(A713="","",190)</f>
        <v>190</v>
      </c>
    </row>
    <row r="716" spans="1:14" x14ac:dyDescent="0.2">
      <c r="A716" s="48"/>
      <c r="B716" s="50"/>
      <c r="M716" s="49" t="str">
        <f t="shared" si="22"/>
        <v/>
      </c>
      <c r="N716" s="49">
        <f t="shared" si="24"/>
        <v>190</v>
      </c>
    </row>
    <row r="717" spans="1:14" x14ac:dyDescent="0.2">
      <c r="A717" s="48"/>
      <c r="M717" s="49" t="str">
        <f t="shared" si="22"/>
        <v/>
      </c>
      <c r="N717" s="49" t="str">
        <f t="shared" si="24"/>
        <v/>
      </c>
    </row>
    <row r="718" spans="1:14" x14ac:dyDescent="0.2">
      <c r="A718" s="48"/>
      <c r="M718" s="49" t="str">
        <f t="shared" si="22"/>
        <v/>
      </c>
      <c r="N718" s="49" t="str">
        <f t="shared" si="24"/>
        <v/>
      </c>
    </row>
    <row r="719" spans="1:14" x14ac:dyDescent="0.2">
      <c r="A719" s="48"/>
      <c r="M719" s="49" t="str">
        <f t="shared" si="22"/>
        <v/>
      </c>
      <c r="N719" s="49" t="str">
        <f t="shared" si="24"/>
        <v/>
      </c>
    </row>
    <row r="720" spans="1:14" x14ac:dyDescent="0.2">
      <c r="A720" s="48"/>
      <c r="M720" s="49" t="str">
        <f t="shared" si="22"/>
        <v/>
      </c>
      <c r="N720" s="49" t="str">
        <f t="shared" si="24"/>
        <v/>
      </c>
    </row>
    <row r="721" spans="1:14" x14ac:dyDescent="0.2">
      <c r="A721" s="48"/>
      <c r="M721" s="49" t="str">
        <f t="shared" si="22"/>
        <v/>
      </c>
      <c r="N721" s="49" t="str">
        <f t="shared" si="24"/>
        <v/>
      </c>
    </row>
    <row r="722" spans="1:14" x14ac:dyDescent="0.2">
      <c r="A722" s="48"/>
      <c r="M722" s="49" t="str">
        <f t="shared" si="22"/>
        <v/>
      </c>
      <c r="N722" s="49" t="str">
        <f t="shared" si="24"/>
        <v/>
      </c>
    </row>
    <row r="723" spans="1:14" x14ac:dyDescent="0.2">
      <c r="A723" s="48"/>
      <c r="M723" s="49" t="str">
        <f t="shared" si="22"/>
        <v/>
      </c>
      <c r="N723" s="49" t="str">
        <f t="shared" si="24"/>
        <v/>
      </c>
    </row>
    <row r="724" spans="1:14" x14ac:dyDescent="0.2">
      <c r="A724" s="48"/>
      <c r="M724" s="49" t="str">
        <f t="shared" si="22"/>
        <v/>
      </c>
      <c r="N724" s="49" t="str">
        <f t="shared" si="24"/>
        <v/>
      </c>
    </row>
    <row r="725" spans="1:14" x14ac:dyDescent="0.2">
      <c r="A725" s="48"/>
      <c r="M725" s="49" t="str">
        <f t="shared" si="22"/>
        <v/>
      </c>
      <c r="N725" s="49" t="str">
        <f t="shared" si="24"/>
        <v/>
      </c>
    </row>
    <row r="726" spans="1:14" x14ac:dyDescent="0.2">
      <c r="A726" s="48"/>
      <c r="M726" s="49" t="str">
        <f t="shared" si="22"/>
        <v/>
      </c>
      <c r="N726" s="49" t="str">
        <f t="shared" si="24"/>
        <v/>
      </c>
    </row>
    <row r="727" spans="1:14" x14ac:dyDescent="0.2">
      <c r="A727" s="48"/>
      <c r="M727" s="49" t="str">
        <f t="shared" si="22"/>
        <v/>
      </c>
      <c r="N727" s="49" t="str">
        <f t="shared" si="24"/>
        <v/>
      </c>
    </row>
    <row r="728" spans="1:14" x14ac:dyDescent="0.2">
      <c r="A728" s="48"/>
      <c r="M728" s="49" t="str">
        <f t="shared" si="22"/>
        <v/>
      </c>
      <c r="N728" s="49" t="str">
        <f t="shared" si="24"/>
        <v/>
      </c>
    </row>
    <row r="729" spans="1:14" x14ac:dyDescent="0.2">
      <c r="A729" s="48"/>
      <c r="M729" s="49" t="str">
        <f t="shared" si="22"/>
        <v/>
      </c>
      <c r="N729" s="49" t="str">
        <f t="shared" si="24"/>
        <v/>
      </c>
    </row>
    <row r="730" spans="1:14" x14ac:dyDescent="0.2">
      <c r="A730" s="48"/>
      <c r="M730" s="49" t="str">
        <f t="shared" si="22"/>
        <v/>
      </c>
      <c r="N730" s="49" t="str">
        <f t="shared" si="24"/>
        <v/>
      </c>
    </row>
    <row r="731" spans="1:14" x14ac:dyDescent="0.2">
      <c r="A731" s="48"/>
      <c r="M731" s="49" t="str">
        <f t="shared" si="22"/>
        <v/>
      </c>
      <c r="N731" s="49" t="str">
        <f t="shared" si="24"/>
        <v/>
      </c>
    </row>
    <row r="732" spans="1:14" x14ac:dyDescent="0.2">
      <c r="A732" s="48"/>
      <c r="M732" s="49" t="str">
        <f t="shared" si="22"/>
        <v/>
      </c>
      <c r="N732" s="49" t="str">
        <f t="shared" si="24"/>
        <v/>
      </c>
    </row>
    <row r="733" spans="1:14" x14ac:dyDescent="0.2">
      <c r="A733" s="48"/>
      <c r="M733" s="49" t="str">
        <f t="shared" si="22"/>
        <v/>
      </c>
      <c r="N733" s="49" t="str">
        <f t="shared" si="24"/>
        <v/>
      </c>
    </row>
    <row r="734" spans="1:14" x14ac:dyDescent="0.2">
      <c r="A734" s="48"/>
      <c r="M734" s="49" t="str">
        <f t="shared" si="22"/>
        <v/>
      </c>
      <c r="N734" s="49" t="str">
        <f t="shared" si="24"/>
        <v/>
      </c>
    </row>
    <row r="735" spans="1:14" x14ac:dyDescent="0.2">
      <c r="A735" s="48"/>
      <c r="M735" s="49" t="str">
        <f t="shared" si="22"/>
        <v/>
      </c>
      <c r="N735" s="49" t="str">
        <f t="shared" si="24"/>
        <v/>
      </c>
    </row>
    <row r="736" spans="1:14" x14ac:dyDescent="0.2">
      <c r="A736" s="48"/>
      <c r="M736" s="49" t="str">
        <f t="shared" si="22"/>
        <v/>
      </c>
      <c r="N736" s="49" t="str">
        <f t="shared" si="24"/>
        <v/>
      </c>
    </row>
    <row r="737" spans="1:14" x14ac:dyDescent="0.2">
      <c r="A737" s="48"/>
      <c r="M737" s="49" t="str">
        <f t="shared" si="22"/>
        <v/>
      </c>
      <c r="N737" s="49" t="str">
        <f t="shared" si="24"/>
        <v/>
      </c>
    </row>
    <row r="738" spans="1:14" ht="15" x14ac:dyDescent="0.25">
      <c r="A738" s="48"/>
      <c r="B738"/>
      <c r="M738" s="49" t="str">
        <f t="shared" si="22"/>
        <v/>
      </c>
      <c r="N738" s="49" t="str">
        <f t="shared" si="24"/>
        <v/>
      </c>
    </row>
    <row r="739" spans="1:14" ht="15" x14ac:dyDescent="0.25">
      <c r="A739" s="48"/>
      <c r="B739"/>
      <c r="M739" s="49" t="str">
        <f t="shared" si="22"/>
        <v/>
      </c>
      <c r="N739" s="49" t="str">
        <f t="shared" si="24"/>
        <v/>
      </c>
    </row>
    <row r="740" spans="1:14" ht="15" x14ac:dyDescent="0.25">
      <c r="A740" s="48"/>
      <c r="B740"/>
      <c r="M740" s="46" t="str">
        <f t="shared" si="22"/>
        <v/>
      </c>
      <c r="N740" s="46" t="str">
        <f t="shared" si="24"/>
        <v/>
      </c>
    </row>
    <row r="741" spans="1:14" ht="15" x14ac:dyDescent="0.25">
      <c r="A741" s="48"/>
      <c r="B741"/>
      <c r="M741" s="46" t="str">
        <f t="shared" si="22"/>
        <v/>
      </c>
      <c r="N741" s="46" t="str">
        <f t="shared" si="24"/>
        <v/>
      </c>
    </row>
    <row r="742" spans="1:14" ht="15" x14ac:dyDescent="0.25">
      <c r="A742" s="48"/>
      <c r="B742"/>
      <c r="M742" s="46" t="str">
        <f t="shared" si="22"/>
        <v/>
      </c>
      <c r="N742" s="46" t="str">
        <f t="shared" si="24"/>
        <v/>
      </c>
    </row>
    <row r="743" spans="1:14" ht="15" x14ac:dyDescent="0.25">
      <c r="A743" s="48"/>
      <c r="B743"/>
      <c r="M743" s="46" t="str">
        <f t="shared" si="22"/>
        <v/>
      </c>
      <c r="N743" s="46" t="str">
        <f t="shared" si="24"/>
        <v/>
      </c>
    </row>
    <row r="744" spans="1:14" ht="15" x14ac:dyDescent="0.25">
      <c r="A744" s="48"/>
      <c r="B744"/>
      <c r="M744" s="46" t="str">
        <f t="shared" si="22"/>
        <v/>
      </c>
      <c r="N744" s="46" t="str">
        <f t="shared" si="24"/>
        <v/>
      </c>
    </row>
    <row r="745" spans="1:14" ht="15" x14ac:dyDescent="0.25">
      <c r="A745" s="48"/>
      <c r="B745"/>
      <c r="M745" s="46" t="str">
        <f t="shared" si="22"/>
        <v/>
      </c>
      <c r="N745" s="46" t="str">
        <f t="shared" si="24"/>
        <v/>
      </c>
    </row>
    <row r="746" spans="1:14" ht="15" x14ac:dyDescent="0.25">
      <c r="A746" s="48"/>
      <c r="B746"/>
      <c r="M746" s="46" t="str">
        <f t="shared" si="22"/>
        <v/>
      </c>
      <c r="N746" s="46" t="str">
        <f t="shared" si="24"/>
        <v/>
      </c>
    </row>
    <row r="747" spans="1:14" ht="15" x14ac:dyDescent="0.25">
      <c r="A747" s="48"/>
      <c r="B747"/>
      <c r="M747" s="46" t="str">
        <f t="shared" si="22"/>
        <v/>
      </c>
      <c r="N747" s="46" t="str">
        <f t="shared" ref="N747:N778" si="25">+IF(A745="","",190)</f>
        <v/>
      </c>
    </row>
    <row r="748" spans="1:14" ht="15" x14ac:dyDescent="0.25">
      <c r="A748" s="48"/>
      <c r="B748"/>
      <c r="M748" s="46" t="str">
        <f t="shared" si="22"/>
        <v/>
      </c>
      <c r="N748" s="46" t="str">
        <f t="shared" si="25"/>
        <v/>
      </c>
    </row>
    <row r="749" spans="1:14" ht="15" x14ac:dyDescent="0.25">
      <c r="A749" s="48"/>
      <c r="B749"/>
      <c r="M749" s="46" t="str">
        <f t="shared" si="22"/>
        <v/>
      </c>
      <c r="N749" s="46" t="str">
        <f t="shared" si="25"/>
        <v/>
      </c>
    </row>
    <row r="750" spans="1:14" ht="15" x14ac:dyDescent="0.25">
      <c r="A750" s="48"/>
      <c r="B750"/>
      <c r="M750" s="46" t="str">
        <f t="shared" si="22"/>
        <v/>
      </c>
      <c r="N750" s="46" t="str">
        <f t="shared" si="25"/>
        <v/>
      </c>
    </row>
    <row r="751" spans="1:14" ht="15" x14ac:dyDescent="0.25">
      <c r="A751" s="48"/>
      <c r="B751"/>
      <c r="M751" s="46" t="str">
        <f t="shared" si="22"/>
        <v/>
      </c>
      <c r="N751" s="46" t="str">
        <f t="shared" si="25"/>
        <v/>
      </c>
    </row>
    <row r="752" spans="1:14" ht="15" x14ac:dyDescent="0.25">
      <c r="A752" s="48"/>
      <c r="B752"/>
      <c r="M752" s="46" t="str">
        <f t="shared" si="22"/>
        <v/>
      </c>
      <c r="N752" s="46" t="str">
        <f t="shared" si="25"/>
        <v/>
      </c>
    </row>
    <row r="753" spans="1:14" ht="15" x14ac:dyDescent="0.25">
      <c r="A753" s="48"/>
      <c r="B753"/>
      <c r="M753" s="46" t="str">
        <f t="shared" si="22"/>
        <v/>
      </c>
      <c r="N753" s="46" t="str">
        <f t="shared" si="25"/>
        <v/>
      </c>
    </row>
    <row r="754" spans="1:14" ht="15" x14ac:dyDescent="0.25">
      <c r="A754" s="48"/>
      <c r="B754"/>
      <c r="M754" s="46" t="str">
        <f t="shared" si="22"/>
        <v/>
      </c>
      <c r="N754" s="46" t="str">
        <f t="shared" si="25"/>
        <v/>
      </c>
    </row>
    <row r="755" spans="1:14" ht="15" x14ac:dyDescent="0.25">
      <c r="A755" s="48"/>
      <c r="B755"/>
      <c r="M755" s="46" t="str">
        <f t="shared" si="22"/>
        <v/>
      </c>
      <c r="N755" s="46" t="str">
        <f t="shared" si="25"/>
        <v/>
      </c>
    </row>
    <row r="756" spans="1:14" ht="15" x14ac:dyDescent="0.25">
      <c r="A756" s="48"/>
      <c r="B756"/>
      <c r="M756" s="46" t="str">
        <f t="shared" si="22"/>
        <v/>
      </c>
      <c r="N756" s="46" t="str">
        <f t="shared" si="25"/>
        <v/>
      </c>
    </row>
    <row r="757" spans="1:14" ht="15" x14ac:dyDescent="0.25">
      <c r="A757" s="48"/>
      <c r="B757"/>
      <c r="M757" s="46" t="str">
        <f t="shared" si="22"/>
        <v/>
      </c>
      <c r="N757" s="46" t="str">
        <f t="shared" si="25"/>
        <v/>
      </c>
    </row>
    <row r="758" spans="1:14" ht="15" x14ac:dyDescent="0.25">
      <c r="A758" s="48"/>
      <c r="B758"/>
      <c r="M758" s="46" t="str">
        <f t="shared" si="22"/>
        <v/>
      </c>
      <c r="N758" s="46" t="str">
        <f t="shared" si="25"/>
        <v/>
      </c>
    </row>
    <row r="759" spans="1:14" ht="15" x14ac:dyDescent="0.25">
      <c r="A759" s="48"/>
      <c r="B759"/>
      <c r="M759" s="46" t="str">
        <f t="shared" si="22"/>
        <v/>
      </c>
      <c r="N759" s="46" t="str">
        <f t="shared" si="25"/>
        <v/>
      </c>
    </row>
    <row r="760" spans="1:14" ht="15" x14ac:dyDescent="0.25">
      <c r="A760" s="48"/>
      <c r="B760"/>
      <c r="M760" s="46" t="str">
        <f t="shared" si="22"/>
        <v/>
      </c>
      <c r="N760" s="46" t="str">
        <f t="shared" si="25"/>
        <v/>
      </c>
    </row>
    <row r="761" spans="1:14" ht="15" x14ac:dyDescent="0.25">
      <c r="A761" s="48"/>
      <c r="B761"/>
      <c r="M761" s="46" t="str">
        <f t="shared" si="22"/>
        <v/>
      </c>
      <c r="N761" s="46" t="str">
        <f t="shared" si="25"/>
        <v/>
      </c>
    </row>
    <row r="762" spans="1:14" ht="15" x14ac:dyDescent="0.25">
      <c r="A762" s="48"/>
      <c r="B762"/>
      <c r="M762" s="46" t="str">
        <f t="shared" si="22"/>
        <v/>
      </c>
      <c r="N762" s="46" t="str">
        <f t="shared" si="25"/>
        <v/>
      </c>
    </row>
    <row r="763" spans="1:14" x14ac:dyDescent="0.2">
      <c r="M763" s="46" t="str">
        <f t="shared" si="22"/>
        <v/>
      </c>
      <c r="N763" s="46" t="str">
        <f t="shared" si="25"/>
        <v/>
      </c>
    </row>
    <row r="764" spans="1:14" x14ac:dyDescent="0.2">
      <c r="M764" s="46" t="str">
        <f t="shared" si="22"/>
        <v/>
      </c>
      <c r="N764" s="46" t="str">
        <f t="shared" si="25"/>
        <v/>
      </c>
    </row>
    <row r="765" spans="1:14" x14ac:dyDescent="0.2">
      <c r="M765" s="46" t="str">
        <f t="shared" si="22"/>
        <v/>
      </c>
      <c r="N765" s="46" t="str">
        <f t="shared" si="25"/>
        <v/>
      </c>
    </row>
    <row r="766" spans="1:14" x14ac:dyDescent="0.2">
      <c r="M766" s="46" t="str">
        <f t="shared" si="22"/>
        <v/>
      </c>
      <c r="N766" s="46" t="str">
        <f t="shared" si="25"/>
        <v/>
      </c>
    </row>
    <row r="767" spans="1:14" x14ac:dyDescent="0.2">
      <c r="M767" s="46" t="str">
        <f t="shared" si="22"/>
        <v/>
      </c>
      <c r="N767" s="46" t="str">
        <f t="shared" si="25"/>
        <v/>
      </c>
    </row>
    <row r="768" spans="1:14" x14ac:dyDescent="0.2">
      <c r="M768" s="46" t="str">
        <f t="shared" si="22"/>
        <v/>
      </c>
      <c r="N768" s="46" t="str">
        <f t="shared" si="25"/>
        <v/>
      </c>
    </row>
    <row r="769" spans="13:14" x14ac:dyDescent="0.2">
      <c r="M769" s="46" t="str">
        <f t="shared" si="22"/>
        <v/>
      </c>
      <c r="N769" s="46" t="str">
        <f t="shared" si="25"/>
        <v/>
      </c>
    </row>
    <row r="770" spans="13:14" x14ac:dyDescent="0.2">
      <c r="M770" s="46" t="str">
        <f t="shared" si="22"/>
        <v/>
      </c>
      <c r="N770" s="46" t="str">
        <f t="shared" si="25"/>
        <v/>
      </c>
    </row>
    <row r="771" spans="13:14" x14ac:dyDescent="0.2">
      <c r="M771" s="46" t="str">
        <f t="shared" si="22"/>
        <v/>
      </c>
      <c r="N771" s="46" t="str">
        <f t="shared" si="25"/>
        <v/>
      </c>
    </row>
    <row r="772" spans="13:14" x14ac:dyDescent="0.2">
      <c r="M772" s="46" t="str">
        <f t="shared" si="22"/>
        <v/>
      </c>
      <c r="N772" s="46" t="str">
        <f t="shared" si="25"/>
        <v/>
      </c>
    </row>
    <row r="773" spans="13:14" x14ac:dyDescent="0.2">
      <c r="M773" s="46" t="str">
        <f t="shared" ref="M773:M804" si="26">+IF(A771="","",Q$6)</f>
        <v/>
      </c>
      <c r="N773" s="46" t="str">
        <f t="shared" si="25"/>
        <v/>
      </c>
    </row>
    <row r="774" spans="13:14" x14ac:dyDescent="0.2">
      <c r="M774" s="46" t="str">
        <f t="shared" si="26"/>
        <v/>
      </c>
      <c r="N774" s="46" t="str">
        <f t="shared" si="25"/>
        <v/>
      </c>
    </row>
    <row r="775" spans="13:14" x14ac:dyDescent="0.2">
      <c r="M775" s="46" t="str">
        <f t="shared" si="26"/>
        <v/>
      </c>
      <c r="N775" s="46" t="str">
        <f t="shared" si="25"/>
        <v/>
      </c>
    </row>
    <row r="776" spans="13:14" x14ac:dyDescent="0.2">
      <c r="M776" s="46" t="str">
        <f t="shared" si="26"/>
        <v/>
      </c>
      <c r="N776" s="46" t="str">
        <f t="shared" si="25"/>
        <v/>
      </c>
    </row>
    <row r="777" spans="13:14" x14ac:dyDescent="0.2">
      <c r="M777" s="46" t="str">
        <f t="shared" si="26"/>
        <v/>
      </c>
      <c r="N777" s="46" t="str">
        <f t="shared" si="25"/>
        <v/>
      </c>
    </row>
    <row r="778" spans="13:14" x14ac:dyDescent="0.2">
      <c r="M778" s="46" t="str">
        <f t="shared" si="26"/>
        <v/>
      </c>
      <c r="N778" s="46" t="str">
        <f t="shared" si="25"/>
        <v/>
      </c>
    </row>
    <row r="779" spans="13:14" x14ac:dyDescent="0.2">
      <c r="M779" s="46" t="str">
        <f t="shared" si="26"/>
        <v/>
      </c>
      <c r="N779" s="46" t="str">
        <f t="shared" ref="N779:N810" si="27">+IF(A777="","",190)</f>
        <v/>
      </c>
    </row>
    <row r="780" spans="13:14" x14ac:dyDescent="0.2">
      <c r="M780" s="46" t="str">
        <f t="shared" si="26"/>
        <v/>
      </c>
      <c r="N780" s="46" t="str">
        <f t="shared" si="27"/>
        <v/>
      </c>
    </row>
    <row r="781" spans="13:14" x14ac:dyDescent="0.2">
      <c r="M781" s="46" t="str">
        <f t="shared" si="26"/>
        <v/>
      </c>
      <c r="N781" s="46" t="str">
        <f t="shared" si="27"/>
        <v/>
      </c>
    </row>
    <row r="782" spans="13:14" x14ac:dyDescent="0.2">
      <c r="M782" s="46" t="str">
        <f t="shared" si="26"/>
        <v/>
      </c>
      <c r="N782" s="46" t="str">
        <f t="shared" si="27"/>
        <v/>
      </c>
    </row>
    <row r="783" spans="13:14" x14ac:dyDescent="0.2">
      <c r="M783" s="46" t="str">
        <f t="shared" si="26"/>
        <v/>
      </c>
      <c r="N783" s="46" t="str">
        <f t="shared" si="27"/>
        <v/>
      </c>
    </row>
    <row r="784" spans="13:14" x14ac:dyDescent="0.2">
      <c r="M784" s="46" t="str">
        <f t="shared" si="26"/>
        <v/>
      </c>
      <c r="N784" s="46" t="str">
        <f t="shared" si="27"/>
        <v/>
      </c>
    </row>
    <row r="785" spans="13:14" x14ac:dyDescent="0.2">
      <c r="M785" s="46" t="str">
        <f t="shared" si="26"/>
        <v/>
      </c>
      <c r="N785" s="46" t="str">
        <f t="shared" si="27"/>
        <v/>
      </c>
    </row>
    <row r="786" spans="13:14" x14ac:dyDescent="0.2">
      <c r="M786" s="46" t="str">
        <f t="shared" si="26"/>
        <v/>
      </c>
      <c r="N786" s="46" t="str">
        <f t="shared" si="27"/>
        <v/>
      </c>
    </row>
    <row r="787" spans="13:14" x14ac:dyDescent="0.2">
      <c r="M787" s="46" t="str">
        <f t="shared" si="26"/>
        <v/>
      </c>
      <c r="N787" s="46" t="str">
        <f t="shared" si="27"/>
        <v/>
      </c>
    </row>
    <row r="788" spans="13:14" x14ac:dyDescent="0.2">
      <c r="M788" s="46" t="str">
        <f t="shared" si="26"/>
        <v/>
      </c>
      <c r="N788" s="46" t="str">
        <f t="shared" si="27"/>
        <v/>
      </c>
    </row>
    <row r="789" spans="13:14" x14ac:dyDescent="0.2">
      <c r="M789" s="46" t="str">
        <f t="shared" si="26"/>
        <v/>
      </c>
      <c r="N789" s="46" t="str">
        <f t="shared" si="27"/>
        <v/>
      </c>
    </row>
    <row r="790" spans="13:14" x14ac:dyDescent="0.2">
      <c r="M790" s="46" t="str">
        <f t="shared" si="26"/>
        <v/>
      </c>
      <c r="N790" s="46" t="str">
        <f t="shared" si="27"/>
        <v/>
      </c>
    </row>
    <row r="791" spans="13:14" x14ac:dyDescent="0.2">
      <c r="M791" s="46" t="str">
        <f t="shared" si="26"/>
        <v/>
      </c>
      <c r="N791" s="46" t="str">
        <f t="shared" si="27"/>
        <v/>
      </c>
    </row>
    <row r="792" spans="13:14" x14ac:dyDescent="0.2">
      <c r="M792" s="46" t="str">
        <f t="shared" si="26"/>
        <v/>
      </c>
      <c r="N792" s="46" t="str">
        <f t="shared" si="27"/>
        <v/>
      </c>
    </row>
    <row r="793" spans="13:14" x14ac:dyDescent="0.2">
      <c r="M793" s="46" t="str">
        <f t="shared" si="26"/>
        <v/>
      </c>
      <c r="N793" s="46" t="str">
        <f t="shared" si="27"/>
        <v/>
      </c>
    </row>
    <row r="794" spans="13:14" x14ac:dyDescent="0.2">
      <c r="M794" s="46" t="str">
        <f t="shared" si="26"/>
        <v/>
      </c>
      <c r="N794" s="46" t="str">
        <f t="shared" si="27"/>
        <v/>
      </c>
    </row>
    <row r="795" spans="13:14" x14ac:dyDescent="0.2">
      <c r="M795" s="46" t="str">
        <f t="shared" si="26"/>
        <v/>
      </c>
      <c r="N795" s="46" t="str">
        <f t="shared" si="27"/>
        <v/>
      </c>
    </row>
    <row r="796" spans="13:14" x14ac:dyDescent="0.2">
      <c r="M796" s="46" t="str">
        <f t="shared" si="26"/>
        <v/>
      </c>
      <c r="N796" s="46" t="str">
        <f t="shared" si="27"/>
        <v/>
      </c>
    </row>
    <row r="797" spans="13:14" x14ac:dyDescent="0.2">
      <c r="M797" s="46" t="str">
        <f t="shared" si="26"/>
        <v/>
      </c>
      <c r="N797" s="46" t="str">
        <f t="shared" si="27"/>
        <v/>
      </c>
    </row>
    <row r="798" spans="13:14" x14ac:dyDescent="0.2">
      <c r="M798" s="46" t="str">
        <f t="shared" si="26"/>
        <v/>
      </c>
      <c r="N798" s="46" t="str">
        <f t="shared" si="27"/>
        <v/>
      </c>
    </row>
    <row r="799" spans="13:14" x14ac:dyDescent="0.2">
      <c r="M799" s="46" t="str">
        <f t="shared" si="26"/>
        <v/>
      </c>
      <c r="N799" s="46" t="str">
        <f t="shared" si="27"/>
        <v/>
      </c>
    </row>
    <row r="800" spans="13:14" x14ac:dyDescent="0.2">
      <c r="M800" s="46" t="str">
        <f t="shared" si="26"/>
        <v/>
      </c>
      <c r="N800" s="46" t="str">
        <f t="shared" si="27"/>
        <v/>
      </c>
    </row>
    <row r="801" spans="13:14" x14ac:dyDescent="0.2">
      <c r="M801" s="46" t="str">
        <f t="shared" si="26"/>
        <v/>
      </c>
      <c r="N801" s="46" t="str">
        <f t="shared" si="27"/>
        <v/>
      </c>
    </row>
    <row r="802" spans="13:14" x14ac:dyDescent="0.2">
      <c r="M802" s="46" t="str">
        <f t="shared" si="26"/>
        <v/>
      </c>
      <c r="N802" s="46" t="str">
        <f t="shared" si="27"/>
        <v/>
      </c>
    </row>
    <row r="803" spans="13:14" x14ac:dyDescent="0.2">
      <c r="M803" s="46" t="str">
        <f t="shared" si="26"/>
        <v/>
      </c>
      <c r="N803" s="46" t="str">
        <f t="shared" si="27"/>
        <v/>
      </c>
    </row>
    <row r="804" spans="13:14" x14ac:dyDescent="0.2">
      <c r="M804" s="46" t="str">
        <f t="shared" si="26"/>
        <v/>
      </c>
      <c r="N804" s="46" t="str">
        <f t="shared" si="27"/>
        <v/>
      </c>
    </row>
    <row r="805" spans="13:14" x14ac:dyDescent="0.2">
      <c r="M805" s="46" t="str">
        <f t="shared" ref="M805:M836" si="28">+IF(A803="","",Q$6)</f>
        <v/>
      </c>
      <c r="N805" s="46" t="str">
        <f t="shared" si="27"/>
        <v/>
      </c>
    </row>
    <row r="806" spans="13:14" x14ac:dyDescent="0.2">
      <c r="M806" s="46" t="str">
        <f t="shared" si="28"/>
        <v/>
      </c>
      <c r="N806" s="46" t="str">
        <f t="shared" si="27"/>
        <v/>
      </c>
    </row>
    <row r="807" spans="13:14" x14ac:dyDescent="0.2">
      <c r="M807" s="46" t="str">
        <f t="shared" si="28"/>
        <v/>
      </c>
      <c r="N807" s="46" t="str">
        <f t="shared" si="27"/>
        <v/>
      </c>
    </row>
    <row r="808" spans="13:14" x14ac:dyDescent="0.2">
      <c r="M808" s="46" t="str">
        <f t="shared" si="28"/>
        <v/>
      </c>
      <c r="N808" s="46" t="str">
        <f t="shared" si="27"/>
        <v/>
      </c>
    </row>
    <row r="809" spans="13:14" x14ac:dyDescent="0.2">
      <c r="M809" s="46" t="str">
        <f t="shared" si="28"/>
        <v/>
      </c>
      <c r="N809" s="46" t="str">
        <f t="shared" si="27"/>
        <v/>
      </c>
    </row>
    <row r="810" spans="13:14" x14ac:dyDescent="0.2">
      <c r="M810" s="46" t="str">
        <f t="shared" si="28"/>
        <v/>
      </c>
      <c r="N810" s="46" t="str">
        <f t="shared" si="27"/>
        <v/>
      </c>
    </row>
    <row r="811" spans="13:14" x14ac:dyDescent="0.2">
      <c r="M811" s="46" t="str">
        <f t="shared" si="28"/>
        <v/>
      </c>
      <c r="N811" s="46" t="str">
        <f t="shared" ref="N811:N842" si="29">+IF(A809="","",190)</f>
        <v/>
      </c>
    </row>
    <row r="812" spans="13:14" x14ac:dyDescent="0.2">
      <c r="M812" s="46" t="str">
        <f t="shared" si="28"/>
        <v/>
      </c>
      <c r="N812" s="46" t="str">
        <f t="shared" si="29"/>
        <v/>
      </c>
    </row>
    <row r="813" spans="13:14" x14ac:dyDescent="0.2">
      <c r="M813" s="46" t="str">
        <f t="shared" si="28"/>
        <v/>
      </c>
      <c r="N813" s="46" t="str">
        <f t="shared" si="29"/>
        <v/>
      </c>
    </row>
    <row r="814" spans="13:14" x14ac:dyDescent="0.2">
      <c r="M814" s="46" t="str">
        <f t="shared" si="28"/>
        <v/>
      </c>
      <c r="N814" s="46" t="str">
        <f t="shared" si="29"/>
        <v/>
      </c>
    </row>
    <row r="815" spans="13:14" x14ac:dyDescent="0.2">
      <c r="M815" s="46" t="str">
        <f t="shared" si="28"/>
        <v/>
      </c>
      <c r="N815" s="46" t="str">
        <f t="shared" si="29"/>
        <v/>
      </c>
    </row>
    <row r="816" spans="13:14" x14ac:dyDescent="0.2">
      <c r="M816" s="46" t="str">
        <f t="shared" si="28"/>
        <v/>
      </c>
      <c r="N816" s="46" t="str">
        <f t="shared" si="29"/>
        <v/>
      </c>
    </row>
    <row r="817" spans="13:14" x14ac:dyDescent="0.2">
      <c r="M817" s="46" t="str">
        <f t="shared" si="28"/>
        <v/>
      </c>
      <c r="N817" s="46" t="str">
        <f t="shared" si="29"/>
        <v/>
      </c>
    </row>
    <row r="818" spans="13:14" x14ac:dyDescent="0.2">
      <c r="M818" s="46" t="str">
        <f t="shared" si="28"/>
        <v/>
      </c>
      <c r="N818" s="46" t="str">
        <f t="shared" si="29"/>
        <v/>
      </c>
    </row>
    <row r="819" spans="13:14" x14ac:dyDescent="0.2">
      <c r="M819" s="46" t="str">
        <f t="shared" si="28"/>
        <v/>
      </c>
      <c r="N819" s="46" t="str">
        <f t="shared" si="29"/>
        <v/>
      </c>
    </row>
    <row r="820" spans="13:14" x14ac:dyDescent="0.2">
      <c r="M820" s="46" t="str">
        <f t="shared" si="28"/>
        <v/>
      </c>
      <c r="N820" s="46" t="str">
        <f t="shared" si="29"/>
        <v/>
      </c>
    </row>
    <row r="821" spans="13:14" x14ac:dyDescent="0.2">
      <c r="M821" s="46" t="str">
        <f t="shared" si="28"/>
        <v/>
      </c>
      <c r="N821" s="46" t="str">
        <f t="shared" si="29"/>
        <v/>
      </c>
    </row>
    <row r="822" spans="13:14" x14ac:dyDescent="0.2">
      <c r="M822" s="46" t="str">
        <f t="shared" si="28"/>
        <v/>
      </c>
      <c r="N822" s="46" t="str">
        <f t="shared" si="29"/>
        <v/>
      </c>
    </row>
    <row r="823" spans="13:14" x14ac:dyDescent="0.2">
      <c r="M823" s="46" t="str">
        <f t="shared" si="28"/>
        <v/>
      </c>
      <c r="N823" s="46" t="str">
        <f t="shared" si="29"/>
        <v/>
      </c>
    </row>
    <row r="824" spans="13:14" x14ac:dyDescent="0.2">
      <c r="M824" s="46" t="str">
        <f t="shared" si="28"/>
        <v/>
      </c>
      <c r="N824" s="46" t="str">
        <f t="shared" si="29"/>
        <v/>
      </c>
    </row>
    <row r="825" spans="13:14" x14ac:dyDescent="0.2">
      <c r="M825" s="46" t="str">
        <f t="shared" si="28"/>
        <v/>
      </c>
      <c r="N825" s="46" t="str">
        <f t="shared" si="29"/>
        <v/>
      </c>
    </row>
    <row r="826" spans="13:14" x14ac:dyDescent="0.2">
      <c r="M826" s="46" t="str">
        <f t="shared" si="28"/>
        <v/>
      </c>
      <c r="N826" s="46" t="str">
        <f t="shared" si="29"/>
        <v/>
      </c>
    </row>
    <row r="827" spans="13:14" x14ac:dyDescent="0.2">
      <c r="M827" s="46" t="str">
        <f t="shared" si="28"/>
        <v/>
      </c>
      <c r="N827" s="46" t="str">
        <f t="shared" si="29"/>
        <v/>
      </c>
    </row>
    <row r="828" spans="13:14" x14ac:dyDescent="0.2">
      <c r="M828" s="46" t="str">
        <f t="shared" si="28"/>
        <v/>
      </c>
      <c r="N828" s="46" t="str">
        <f t="shared" si="29"/>
        <v/>
      </c>
    </row>
    <row r="829" spans="13:14" x14ac:dyDescent="0.2">
      <c r="M829" s="46" t="str">
        <f t="shared" si="28"/>
        <v/>
      </c>
      <c r="N829" s="46" t="str">
        <f t="shared" si="29"/>
        <v/>
      </c>
    </row>
    <row r="830" spans="13:14" x14ac:dyDescent="0.2">
      <c r="M830" s="46" t="str">
        <f t="shared" si="28"/>
        <v/>
      </c>
      <c r="N830" s="46" t="str">
        <f t="shared" si="29"/>
        <v/>
      </c>
    </row>
    <row r="831" spans="13:14" x14ac:dyDescent="0.2">
      <c r="M831" s="46" t="str">
        <f t="shared" si="28"/>
        <v/>
      </c>
      <c r="N831" s="46" t="str">
        <f t="shared" si="29"/>
        <v/>
      </c>
    </row>
    <row r="832" spans="13:14" x14ac:dyDescent="0.2">
      <c r="M832" s="46" t="str">
        <f t="shared" si="28"/>
        <v/>
      </c>
      <c r="N832" s="46" t="str">
        <f t="shared" si="29"/>
        <v/>
      </c>
    </row>
    <row r="833" spans="13:14" x14ac:dyDescent="0.2">
      <c r="M833" s="46" t="str">
        <f t="shared" si="28"/>
        <v/>
      </c>
      <c r="N833" s="46" t="str">
        <f t="shared" si="29"/>
        <v/>
      </c>
    </row>
    <row r="834" spans="13:14" x14ac:dyDescent="0.2">
      <c r="M834" s="46" t="str">
        <f t="shared" si="28"/>
        <v/>
      </c>
      <c r="N834" s="46" t="str">
        <f t="shared" si="29"/>
        <v/>
      </c>
    </row>
    <row r="835" spans="13:14" x14ac:dyDescent="0.2">
      <c r="M835" s="46" t="str">
        <f t="shared" si="28"/>
        <v/>
      </c>
      <c r="N835" s="46" t="str">
        <f t="shared" si="29"/>
        <v/>
      </c>
    </row>
    <row r="836" spans="13:14" x14ac:dyDescent="0.2">
      <c r="M836" s="46" t="str">
        <f t="shared" si="28"/>
        <v/>
      </c>
      <c r="N836" s="46" t="str">
        <f t="shared" si="29"/>
        <v/>
      </c>
    </row>
    <row r="837" spans="13:14" x14ac:dyDescent="0.2">
      <c r="M837" s="46" t="str">
        <f t="shared" ref="M837:M856" si="30">+IF(A835="","",Q$6)</f>
        <v/>
      </c>
      <c r="N837" s="46" t="str">
        <f t="shared" si="29"/>
        <v/>
      </c>
    </row>
    <row r="838" spans="13:14" x14ac:dyDescent="0.2">
      <c r="M838" s="46" t="str">
        <f t="shared" si="30"/>
        <v/>
      </c>
      <c r="N838" s="46" t="str">
        <f t="shared" si="29"/>
        <v/>
      </c>
    </row>
    <row r="839" spans="13:14" x14ac:dyDescent="0.2">
      <c r="M839" s="46" t="str">
        <f t="shared" si="30"/>
        <v/>
      </c>
      <c r="N839" s="46" t="str">
        <f t="shared" si="29"/>
        <v/>
      </c>
    </row>
    <row r="840" spans="13:14" x14ac:dyDescent="0.2">
      <c r="M840" s="46" t="str">
        <f t="shared" si="30"/>
        <v/>
      </c>
      <c r="N840" s="46" t="str">
        <f t="shared" si="29"/>
        <v/>
      </c>
    </row>
    <row r="841" spans="13:14" x14ac:dyDescent="0.2">
      <c r="M841" s="46" t="str">
        <f t="shared" si="30"/>
        <v/>
      </c>
      <c r="N841" s="46" t="str">
        <f t="shared" si="29"/>
        <v/>
      </c>
    </row>
    <row r="842" spans="13:14" x14ac:dyDescent="0.2">
      <c r="M842" s="46" t="str">
        <f t="shared" si="30"/>
        <v/>
      </c>
      <c r="N842" s="46" t="str">
        <f t="shared" si="29"/>
        <v/>
      </c>
    </row>
    <row r="843" spans="13:14" x14ac:dyDescent="0.2">
      <c r="M843" s="46" t="str">
        <f t="shared" si="30"/>
        <v/>
      </c>
      <c r="N843" s="46" t="str">
        <f t="shared" ref="N843:N856" si="31">+IF(A841="","",190)</f>
        <v/>
      </c>
    </row>
    <row r="844" spans="13:14" x14ac:dyDescent="0.2">
      <c r="M844" s="46" t="str">
        <f t="shared" si="30"/>
        <v/>
      </c>
      <c r="N844" s="46" t="str">
        <f t="shared" si="31"/>
        <v/>
      </c>
    </row>
    <row r="845" spans="13:14" x14ac:dyDescent="0.2">
      <c r="M845" s="46" t="str">
        <f t="shared" si="30"/>
        <v/>
      </c>
      <c r="N845" s="46" t="str">
        <f t="shared" si="31"/>
        <v/>
      </c>
    </row>
    <row r="846" spans="13:14" x14ac:dyDescent="0.2">
      <c r="M846" s="46" t="str">
        <f t="shared" si="30"/>
        <v/>
      </c>
      <c r="N846" s="46" t="str">
        <f t="shared" si="31"/>
        <v/>
      </c>
    </row>
    <row r="847" spans="13:14" x14ac:dyDescent="0.2">
      <c r="M847" s="46" t="str">
        <f t="shared" si="30"/>
        <v/>
      </c>
      <c r="N847" s="46" t="str">
        <f t="shared" si="31"/>
        <v/>
      </c>
    </row>
    <row r="848" spans="13:14" x14ac:dyDescent="0.2">
      <c r="M848" s="46" t="str">
        <f t="shared" si="30"/>
        <v/>
      </c>
      <c r="N848" s="46" t="str">
        <f t="shared" si="31"/>
        <v/>
      </c>
    </row>
    <row r="849" spans="13:14" x14ac:dyDescent="0.2">
      <c r="M849" s="46" t="str">
        <f t="shared" si="30"/>
        <v/>
      </c>
      <c r="N849" s="46" t="str">
        <f t="shared" si="31"/>
        <v/>
      </c>
    </row>
    <row r="850" spans="13:14" x14ac:dyDescent="0.2">
      <c r="M850" s="46" t="str">
        <f t="shared" si="30"/>
        <v/>
      </c>
      <c r="N850" s="46" t="str">
        <f t="shared" si="31"/>
        <v/>
      </c>
    </row>
    <row r="851" spans="13:14" x14ac:dyDescent="0.2">
      <c r="M851" s="46" t="str">
        <f t="shared" si="30"/>
        <v/>
      </c>
      <c r="N851" s="46" t="str">
        <f t="shared" si="31"/>
        <v/>
      </c>
    </row>
    <row r="852" spans="13:14" x14ac:dyDescent="0.2">
      <c r="M852" s="46" t="str">
        <f t="shared" si="30"/>
        <v/>
      </c>
      <c r="N852" s="46" t="str">
        <f t="shared" si="31"/>
        <v/>
      </c>
    </row>
    <row r="853" spans="13:14" x14ac:dyDescent="0.2">
      <c r="M853" s="46" t="str">
        <f t="shared" si="30"/>
        <v/>
      </c>
      <c r="N853" s="46" t="str">
        <f t="shared" si="31"/>
        <v/>
      </c>
    </row>
    <row r="854" spans="13:14" x14ac:dyDescent="0.2">
      <c r="M854" s="46" t="str">
        <f t="shared" si="30"/>
        <v/>
      </c>
      <c r="N854" s="46" t="str">
        <f t="shared" si="31"/>
        <v/>
      </c>
    </row>
    <row r="855" spans="13:14" x14ac:dyDescent="0.2">
      <c r="M855" s="46" t="str">
        <f t="shared" si="30"/>
        <v/>
      </c>
      <c r="N855" s="46" t="str">
        <f t="shared" si="31"/>
        <v/>
      </c>
    </row>
    <row r="856" spans="13:14" x14ac:dyDescent="0.2">
      <c r="M856" s="46" t="str">
        <f t="shared" si="30"/>
        <v/>
      </c>
      <c r="N856" s="46" t="str">
        <f t="shared" si="31"/>
        <v/>
      </c>
    </row>
  </sheetData>
  <conditionalFormatting sqref="B5:B602">
    <cfRule type="cellIs" dxfId="6" priority="2" operator="greaterThan">
      <formula>190</formula>
    </cfRule>
  </conditionalFormatting>
  <conditionalFormatting sqref="B603:B714">
    <cfRule type="cellIs" dxfId="5" priority="1" operator="greaterThan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6049F-FF17-446F-8BED-A16A6910EA47}">
  <dimension ref="A1:AN843"/>
  <sheetViews>
    <sheetView topLeftCell="A683" zoomScaleNormal="100" workbookViewId="0">
      <selection activeCell="D607" sqref="D607"/>
    </sheetView>
  </sheetViews>
  <sheetFormatPr defaultRowHeight="12.75" x14ac:dyDescent="0.2"/>
  <cols>
    <col min="1" max="1" width="20.5703125" style="47" bestFit="1" customWidth="1"/>
    <col min="2" max="2" width="34" style="13" bestFit="1" customWidth="1"/>
    <col min="3" max="3" width="20.7109375" style="13" customWidth="1"/>
    <col min="4" max="10" width="16" style="46" customWidth="1"/>
    <col min="11" max="12" width="16" style="13" customWidth="1"/>
    <col min="13" max="13" width="8.85546875" style="13"/>
    <col min="14" max="14" width="16" style="13" bestFit="1" customWidth="1"/>
    <col min="15" max="15" width="10.28515625" style="13" customWidth="1"/>
    <col min="16" max="16" width="12.5703125" style="13" customWidth="1"/>
    <col min="17" max="17" width="15.28515625" style="13" bestFit="1" customWidth="1"/>
    <col min="18" max="18" width="8.85546875" style="13"/>
    <col min="19" max="19" width="10.140625" style="13" bestFit="1" customWidth="1"/>
    <col min="20" max="20" width="8.85546875" style="13"/>
    <col min="21" max="40" width="8.85546875" style="46"/>
    <col min="41" max="267" width="8.85546875" style="13"/>
    <col min="268" max="268" width="18" style="13" bestFit="1" customWidth="1"/>
    <col min="269" max="523" width="8.85546875" style="13"/>
    <col min="524" max="524" width="18" style="13" bestFit="1" customWidth="1"/>
    <col min="525" max="779" width="8.85546875" style="13"/>
    <col min="780" max="780" width="18" style="13" bestFit="1" customWidth="1"/>
    <col min="781" max="1035" width="8.85546875" style="13"/>
    <col min="1036" max="1036" width="18" style="13" bestFit="1" customWidth="1"/>
    <col min="1037" max="1291" width="8.85546875" style="13"/>
    <col min="1292" max="1292" width="18" style="13" bestFit="1" customWidth="1"/>
    <col min="1293" max="1547" width="8.85546875" style="13"/>
    <col min="1548" max="1548" width="18" style="13" bestFit="1" customWidth="1"/>
    <col min="1549" max="1803" width="8.85546875" style="13"/>
    <col min="1804" max="1804" width="18" style="13" bestFit="1" customWidth="1"/>
    <col min="1805" max="2059" width="8.85546875" style="13"/>
    <col min="2060" max="2060" width="18" style="13" bestFit="1" customWidth="1"/>
    <col min="2061" max="2315" width="8.85546875" style="13"/>
    <col min="2316" max="2316" width="18" style="13" bestFit="1" customWidth="1"/>
    <col min="2317" max="2571" width="8.85546875" style="13"/>
    <col min="2572" max="2572" width="18" style="13" bestFit="1" customWidth="1"/>
    <col min="2573" max="2827" width="8.85546875" style="13"/>
    <col min="2828" max="2828" width="18" style="13" bestFit="1" customWidth="1"/>
    <col min="2829" max="3083" width="8.85546875" style="13"/>
    <col min="3084" max="3084" width="18" style="13" bestFit="1" customWidth="1"/>
    <col min="3085" max="3339" width="8.85546875" style="13"/>
    <col min="3340" max="3340" width="18" style="13" bestFit="1" customWidth="1"/>
    <col min="3341" max="3595" width="8.85546875" style="13"/>
    <col min="3596" max="3596" width="18" style="13" bestFit="1" customWidth="1"/>
    <col min="3597" max="3851" width="8.85546875" style="13"/>
    <col min="3852" max="3852" width="18" style="13" bestFit="1" customWidth="1"/>
    <col min="3853" max="4107" width="8.85546875" style="13"/>
    <col min="4108" max="4108" width="18" style="13" bestFit="1" customWidth="1"/>
    <col min="4109" max="4363" width="8.85546875" style="13"/>
    <col min="4364" max="4364" width="18" style="13" bestFit="1" customWidth="1"/>
    <col min="4365" max="4619" width="8.85546875" style="13"/>
    <col min="4620" max="4620" width="18" style="13" bestFit="1" customWidth="1"/>
    <col min="4621" max="4875" width="8.85546875" style="13"/>
    <col min="4876" max="4876" width="18" style="13" bestFit="1" customWidth="1"/>
    <col min="4877" max="5131" width="8.85546875" style="13"/>
    <col min="5132" max="5132" width="18" style="13" bestFit="1" customWidth="1"/>
    <col min="5133" max="5387" width="8.85546875" style="13"/>
    <col min="5388" max="5388" width="18" style="13" bestFit="1" customWidth="1"/>
    <col min="5389" max="5643" width="8.85546875" style="13"/>
    <col min="5644" max="5644" width="18" style="13" bestFit="1" customWidth="1"/>
    <col min="5645" max="5899" width="8.85546875" style="13"/>
    <col min="5900" max="5900" width="18" style="13" bestFit="1" customWidth="1"/>
    <col min="5901" max="6155" width="8.85546875" style="13"/>
    <col min="6156" max="6156" width="18" style="13" bestFit="1" customWidth="1"/>
    <col min="6157" max="6411" width="8.85546875" style="13"/>
    <col min="6412" max="6412" width="18" style="13" bestFit="1" customWidth="1"/>
    <col min="6413" max="6667" width="8.85546875" style="13"/>
    <col min="6668" max="6668" width="18" style="13" bestFit="1" customWidth="1"/>
    <col min="6669" max="6923" width="8.85546875" style="13"/>
    <col min="6924" max="6924" width="18" style="13" bestFit="1" customWidth="1"/>
    <col min="6925" max="7179" width="8.85546875" style="13"/>
    <col min="7180" max="7180" width="18" style="13" bestFit="1" customWidth="1"/>
    <col min="7181" max="7435" width="8.85546875" style="13"/>
    <col min="7436" max="7436" width="18" style="13" bestFit="1" customWidth="1"/>
    <col min="7437" max="7691" width="8.85546875" style="13"/>
    <col min="7692" max="7692" width="18" style="13" bestFit="1" customWidth="1"/>
    <col min="7693" max="7947" width="8.85546875" style="13"/>
    <col min="7948" max="7948" width="18" style="13" bestFit="1" customWidth="1"/>
    <col min="7949" max="8203" width="8.85546875" style="13"/>
    <col min="8204" max="8204" width="18" style="13" bestFit="1" customWidth="1"/>
    <col min="8205" max="8459" width="8.85546875" style="13"/>
    <col min="8460" max="8460" width="18" style="13" bestFit="1" customWidth="1"/>
    <col min="8461" max="8715" width="8.85546875" style="13"/>
    <col min="8716" max="8716" width="18" style="13" bestFit="1" customWidth="1"/>
    <col min="8717" max="8971" width="8.85546875" style="13"/>
    <col min="8972" max="8972" width="18" style="13" bestFit="1" customWidth="1"/>
    <col min="8973" max="9227" width="8.85546875" style="13"/>
    <col min="9228" max="9228" width="18" style="13" bestFit="1" customWidth="1"/>
    <col min="9229" max="9483" width="8.85546875" style="13"/>
    <col min="9484" max="9484" width="18" style="13" bestFit="1" customWidth="1"/>
    <col min="9485" max="9739" width="8.85546875" style="13"/>
    <col min="9740" max="9740" width="18" style="13" bestFit="1" customWidth="1"/>
    <col min="9741" max="9995" width="8.85546875" style="13"/>
    <col min="9996" max="9996" width="18" style="13" bestFit="1" customWidth="1"/>
    <col min="9997" max="10251" width="8.85546875" style="13"/>
    <col min="10252" max="10252" width="18" style="13" bestFit="1" customWidth="1"/>
    <col min="10253" max="10507" width="8.85546875" style="13"/>
    <col min="10508" max="10508" width="18" style="13" bestFit="1" customWidth="1"/>
    <col min="10509" max="10763" width="8.85546875" style="13"/>
    <col min="10764" max="10764" width="18" style="13" bestFit="1" customWidth="1"/>
    <col min="10765" max="11019" width="8.85546875" style="13"/>
    <col min="11020" max="11020" width="18" style="13" bestFit="1" customWidth="1"/>
    <col min="11021" max="11275" width="8.85546875" style="13"/>
    <col min="11276" max="11276" width="18" style="13" bestFit="1" customWidth="1"/>
    <col min="11277" max="11531" width="8.85546875" style="13"/>
    <col min="11532" max="11532" width="18" style="13" bestFit="1" customWidth="1"/>
    <col min="11533" max="11787" width="8.85546875" style="13"/>
    <col min="11788" max="11788" width="18" style="13" bestFit="1" customWidth="1"/>
    <col min="11789" max="12043" width="8.85546875" style="13"/>
    <col min="12044" max="12044" width="18" style="13" bestFit="1" customWidth="1"/>
    <col min="12045" max="12299" width="8.85546875" style="13"/>
    <col min="12300" max="12300" width="18" style="13" bestFit="1" customWidth="1"/>
    <col min="12301" max="12555" width="8.85546875" style="13"/>
    <col min="12556" max="12556" width="18" style="13" bestFit="1" customWidth="1"/>
    <col min="12557" max="12811" width="8.85546875" style="13"/>
    <col min="12812" max="12812" width="18" style="13" bestFit="1" customWidth="1"/>
    <col min="12813" max="13067" width="8.85546875" style="13"/>
    <col min="13068" max="13068" width="18" style="13" bestFit="1" customWidth="1"/>
    <col min="13069" max="13323" width="8.85546875" style="13"/>
    <col min="13324" max="13324" width="18" style="13" bestFit="1" customWidth="1"/>
    <col min="13325" max="13579" width="8.85546875" style="13"/>
    <col min="13580" max="13580" width="18" style="13" bestFit="1" customWidth="1"/>
    <col min="13581" max="13835" width="8.85546875" style="13"/>
    <col min="13836" max="13836" width="18" style="13" bestFit="1" customWidth="1"/>
    <col min="13837" max="14091" width="8.85546875" style="13"/>
    <col min="14092" max="14092" width="18" style="13" bestFit="1" customWidth="1"/>
    <col min="14093" max="14347" width="8.85546875" style="13"/>
    <col min="14348" max="14348" width="18" style="13" bestFit="1" customWidth="1"/>
    <col min="14349" max="14603" width="8.85546875" style="13"/>
    <col min="14604" max="14604" width="18" style="13" bestFit="1" customWidth="1"/>
    <col min="14605" max="14859" width="8.85546875" style="13"/>
    <col min="14860" max="14860" width="18" style="13" bestFit="1" customWidth="1"/>
    <col min="14861" max="15115" width="8.85546875" style="13"/>
    <col min="15116" max="15116" width="18" style="13" bestFit="1" customWidth="1"/>
    <col min="15117" max="15371" width="8.85546875" style="13"/>
    <col min="15372" max="15372" width="18" style="13" bestFit="1" customWidth="1"/>
    <col min="15373" max="15627" width="8.85546875" style="13"/>
    <col min="15628" max="15628" width="18" style="13" bestFit="1" customWidth="1"/>
    <col min="15629" max="15883" width="8.85546875" style="13"/>
    <col min="15884" max="15884" width="18" style="13" bestFit="1" customWidth="1"/>
    <col min="15885" max="16139" width="8.85546875" style="13"/>
    <col min="16140" max="16140" width="18" style="13" bestFit="1" customWidth="1"/>
    <col min="16141" max="16382" width="8.85546875" style="13"/>
    <col min="16383" max="16384" width="8.7109375" style="13" customWidth="1"/>
  </cols>
  <sheetData>
    <row r="1" spans="1:20" x14ac:dyDescent="0.2">
      <c r="A1" s="58" t="s">
        <v>222</v>
      </c>
      <c r="B1" s="60" t="str">
        <f ca="1">MID(CELL("filename",B4),FIND("]",CELL("filename",B4))+1,31)</f>
        <v>00289</v>
      </c>
      <c r="C1" s="59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 x14ac:dyDescent="0.2">
      <c r="A2" s="58" t="s">
        <v>221</v>
      </c>
      <c r="B2" s="13" t="str">
        <f ca="1">+VLOOKUP(B1,'[2]Front Cover'!C:D,2,FALSE)</f>
        <v>Curzon Street Station</v>
      </c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0" x14ac:dyDescent="0.2">
      <c r="A3" s="57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 x14ac:dyDescent="0.2">
      <c r="A4" s="55" t="s">
        <v>220</v>
      </c>
      <c r="B4" s="54" t="s">
        <v>219</v>
      </c>
      <c r="C4" s="54"/>
      <c r="K4" s="46"/>
      <c r="L4" s="46"/>
      <c r="M4" s="46" t="s">
        <v>215</v>
      </c>
      <c r="N4" s="46" t="s">
        <v>218</v>
      </c>
      <c r="O4" s="46"/>
      <c r="P4" s="46" t="s">
        <v>217</v>
      </c>
      <c r="Q4" s="46">
        <f ca="1">+MAX(B:B)</f>
        <v>64.13</v>
      </c>
      <c r="R4" s="46"/>
      <c r="S4" s="46"/>
    </row>
    <row r="5" spans="1:20" x14ac:dyDescent="0.2">
      <c r="A5" s="61">
        <v>45597.041666666664</v>
      </c>
      <c r="B5" s="62">
        <v>6.86</v>
      </c>
      <c r="K5" s="46"/>
      <c r="L5" s="46"/>
      <c r="M5" s="46">
        <f t="shared" ref="M5:M68" ca="1" si="0">+IF(A4="","",Q$6)</f>
        <v>10.172646048109968</v>
      </c>
      <c r="N5" s="46">
        <f t="shared" ref="N5:N68" si="1">+IF(A4="","",190)</f>
        <v>190</v>
      </c>
      <c r="O5" s="46"/>
      <c r="P5" s="46" t="s">
        <v>216</v>
      </c>
      <c r="Q5" s="46">
        <f ca="1">+MIN(B:B)</f>
        <v>0.34</v>
      </c>
      <c r="R5" s="46"/>
      <c r="S5" s="46"/>
    </row>
    <row r="6" spans="1:20" x14ac:dyDescent="0.2">
      <c r="A6" s="61">
        <v>45597.083333333336</v>
      </c>
      <c r="B6" s="62">
        <v>7.34</v>
      </c>
      <c r="K6" s="46"/>
      <c r="L6" s="46"/>
      <c r="M6" s="46">
        <f t="shared" ca="1" si="0"/>
        <v>10.172646048109968</v>
      </c>
      <c r="N6" s="46">
        <f t="shared" si="1"/>
        <v>190</v>
      </c>
      <c r="O6" s="46"/>
      <c r="P6" s="46" t="s">
        <v>215</v>
      </c>
      <c r="Q6" s="56">
        <f ca="1">+AVERAGE(B:B)</f>
        <v>10.172646048109968</v>
      </c>
      <c r="R6" s="46"/>
      <c r="S6" s="46"/>
    </row>
    <row r="7" spans="1:20" x14ac:dyDescent="0.2">
      <c r="A7" s="61">
        <v>45597.125</v>
      </c>
      <c r="B7" s="62">
        <v>4.82</v>
      </c>
      <c r="K7" s="46"/>
      <c r="L7" s="46"/>
      <c r="M7" s="46">
        <f t="shared" ca="1" si="0"/>
        <v>10.172646048109968</v>
      </c>
      <c r="N7" s="46">
        <f t="shared" si="1"/>
        <v>190</v>
      </c>
      <c r="O7" s="46"/>
      <c r="P7" s="46" t="s">
        <v>214</v>
      </c>
      <c r="Q7" s="51">
        <f ca="1">COUNT(B:B)/(DAY(EOMONTH(LEFT(A5,10),0))*24)</f>
        <v>0.80833333333333335</v>
      </c>
      <c r="R7" s="46"/>
      <c r="S7" s="46"/>
    </row>
    <row r="8" spans="1:20" x14ac:dyDescent="0.2">
      <c r="A8" s="61">
        <v>45597.166666666664</v>
      </c>
      <c r="B8" s="62">
        <v>4.5</v>
      </c>
      <c r="K8" s="46">
        <v>45261</v>
      </c>
      <c r="L8" s="46"/>
      <c r="M8" s="46">
        <f t="shared" ca="1" si="0"/>
        <v>10.172646048109968</v>
      </c>
      <c r="N8" s="46">
        <f t="shared" si="1"/>
        <v>190</v>
      </c>
      <c r="O8" s="46"/>
      <c r="P8" s="46" t="s">
        <v>213</v>
      </c>
      <c r="Q8" s="46">
        <f ca="1">+COUNTIF(B:B,"&gt;="&amp;S8)</f>
        <v>0</v>
      </c>
      <c r="R8" s="46" t="s">
        <v>212</v>
      </c>
      <c r="S8" s="46">
        <v>190</v>
      </c>
    </row>
    <row r="9" spans="1:20" x14ac:dyDescent="0.2">
      <c r="A9" s="61">
        <v>45597.208333333336</v>
      </c>
      <c r="B9" s="62">
        <v>5.1100000000000003</v>
      </c>
      <c r="K9" s="46">
        <v>45291</v>
      </c>
      <c r="L9" s="46"/>
      <c r="M9" s="46">
        <f t="shared" ca="1" si="0"/>
        <v>10.172646048109968</v>
      </c>
      <c r="N9" s="46">
        <f t="shared" si="1"/>
        <v>190</v>
      </c>
      <c r="O9" s="46"/>
      <c r="P9" s="46"/>
      <c r="Q9" s="46"/>
      <c r="R9" s="46"/>
      <c r="S9" s="46"/>
    </row>
    <row r="10" spans="1:20" x14ac:dyDescent="0.2">
      <c r="A10" s="61">
        <v>45597.25</v>
      </c>
      <c r="B10" s="62">
        <v>5.73</v>
      </c>
      <c r="K10" s="46"/>
      <c r="L10" s="46"/>
      <c r="M10" s="46">
        <f t="shared" ca="1" si="0"/>
        <v>10.172646048109968</v>
      </c>
      <c r="N10" s="46">
        <f t="shared" si="1"/>
        <v>190</v>
      </c>
      <c r="O10" s="46"/>
      <c r="P10" s="46" t="str">
        <f ca="1">MID(CELL("filename",A4),FIND("]",CELL("filename",A4))+1,31)</f>
        <v>00289</v>
      </c>
      <c r="Q10" s="46"/>
      <c r="R10" s="46"/>
      <c r="S10" s="46"/>
    </row>
    <row r="11" spans="1:20" x14ac:dyDescent="0.2">
      <c r="A11" s="61">
        <v>45597.291666666664</v>
      </c>
      <c r="B11" s="62">
        <v>6.22</v>
      </c>
      <c r="K11" s="46"/>
      <c r="L11" s="46"/>
      <c r="M11" s="46">
        <f t="shared" ca="1" si="0"/>
        <v>10.172646048109968</v>
      </c>
      <c r="N11" s="46">
        <f t="shared" si="1"/>
        <v>190</v>
      </c>
      <c r="O11" s="46"/>
      <c r="P11" s="46"/>
      <c r="Q11" s="46"/>
      <c r="R11" s="46"/>
      <c r="S11" s="46"/>
    </row>
    <row r="12" spans="1:20" x14ac:dyDescent="0.2">
      <c r="A12" s="61">
        <v>45597.333333333336</v>
      </c>
      <c r="B12" s="62">
        <v>11.62</v>
      </c>
      <c r="K12" s="46"/>
      <c r="L12" s="46"/>
      <c r="M12" s="46">
        <f t="shared" ca="1" si="0"/>
        <v>10.172646048109968</v>
      </c>
      <c r="N12" s="46">
        <f t="shared" si="1"/>
        <v>190</v>
      </c>
      <c r="O12" s="46"/>
      <c r="P12" s="46" t="s">
        <v>211</v>
      </c>
      <c r="Q12" s="46">
        <v>44166</v>
      </c>
      <c r="R12" s="46">
        <v>0</v>
      </c>
      <c r="S12" s="46"/>
    </row>
    <row r="13" spans="1:20" x14ac:dyDescent="0.2">
      <c r="A13" s="61">
        <v>45597.375</v>
      </c>
      <c r="B13" s="62">
        <v>12.91</v>
      </c>
      <c r="K13" s="46"/>
      <c r="L13" s="46"/>
      <c r="M13" s="46">
        <f t="shared" ca="1" si="0"/>
        <v>10.172646048109968</v>
      </c>
      <c r="N13" s="46">
        <f t="shared" si="1"/>
        <v>190</v>
      </c>
      <c r="O13" s="46"/>
      <c r="P13" s="46" t="s">
        <v>210</v>
      </c>
      <c r="Q13" s="46">
        <v>44197</v>
      </c>
      <c r="R13" s="46">
        <v>350</v>
      </c>
      <c r="S13" s="46"/>
    </row>
    <row r="14" spans="1:20" x14ac:dyDescent="0.2">
      <c r="A14" s="61">
        <v>45597.416666666664</v>
      </c>
      <c r="B14" s="62">
        <v>10.07</v>
      </c>
      <c r="K14" s="46"/>
      <c r="L14" s="46"/>
      <c r="M14" s="46">
        <f t="shared" ca="1" si="0"/>
        <v>10.172646048109968</v>
      </c>
      <c r="N14" s="46">
        <f t="shared" si="1"/>
        <v>190</v>
      </c>
      <c r="O14" s="46"/>
      <c r="P14" s="46"/>
      <c r="Q14" s="46">
        <v>5</v>
      </c>
      <c r="R14" s="46">
        <v>50</v>
      </c>
      <c r="S14" s="46"/>
    </row>
    <row r="15" spans="1:20" x14ac:dyDescent="0.2">
      <c r="A15" s="61">
        <v>45597.458333333336</v>
      </c>
      <c r="B15" s="62">
        <v>9.73</v>
      </c>
      <c r="K15" s="56">
        <f>A5</f>
        <v>45597.041666666664</v>
      </c>
      <c r="L15" s="46"/>
      <c r="M15" s="46">
        <f t="shared" ca="1" si="0"/>
        <v>10.172646048109968</v>
      </c>
      <c r="N15" s="46">
        <f t="shared" si="1"/>
        <v>190</v>
      </c>
      <c r="O15" s="46"/>
      <c r="P15" s="46"/>
      <c r="Q15" s="46"/>
      <c r="R15" s="46"/>
      <c r="S15" s="46"/>
    </row>
    <row r="16" spans="1:20" x14ac:dyDescent="0.2">
      <c r="A16" s="61">
        <v>45597.5</v>
      </c>
      <c r="B16" s="62">
        <v>10.84</v>
      </c>
      <c r="K16" s="56">
        <f>A713</f>
        <v>45626.958333333336</v>
      </c>
      <c r="L16" s="46"/>
      <c r="M16" s="46">
        <f t="shared" ca="1" si="0"/>
        <v>10.172646048109968</v>
      </c>
      <c r="N16" s="46">
        <f t="shared" si="1"/>
        <v>190</v>
      </c>
      <c r="O16" s="46"/>
      <c r="P16" s="46"/>
      <c r="Q16" s="46"/>
      <c r="R16" s="46"/>
      <c r="S16" s="46"/>
    </row>
    <row r="17" spans="1:19" x14ac:dyDescent="0.2">
      <c r="A17" s="61">
        <v>45597.541666666664</v>
      </c>
      <c r="B17" s="62">
        <v>12.74</v>
      </c>
      <c r="K17" s="46"/>
      <c r="L17" s="46"/>
      <c r="M17" s="46">
        <f t="shared" ca="1" si="0"/>
        <v>10.172646048109968</v>
      </c>
      <c r="N17" s="46">
        <f t="shared" si="1"/>
        <v>190</v>
      </c>
      <c r="O17" s="46"/>
      <c r="P17" s="46"/>
      <c r="Q17" s="46"/>
      <c r="R17" s="46"/>
      <c r="S17" s="46"/>
    </row>
    <row r="18" spans="1:19" x14ac:dyDescent="0.2">
      <c r="A18" s="61">
        <v>45597.583333333336</v>
      </c>
      <c r="B18" s="62">
        <v>10.24</v>
      </c>
      <c r="K18" s="46"/>
      <c r="L18" s="46"/>
      <c r="M18" s="46">
        <f t="shared" ca="1" si="0"/>
        <v>10.172646048109968</v>
      </c>
      <c r="N18" s="46">
        <f t="shared" si="1"/>
        <v>190</v>
      </c>
      <c r="O18" s="46"/>
      <c r="P18" s="46"/>
      <c r="Q18" s="46"/>
      <c r="R18" s="46"/>
      <c r="S18" s="46"/>
    </row>
    <row r="19" spans="1:19" x14ac:dyDescent="0.2">
      <c r="A19" s="61">
        <v>45597.625</v>
      </c>
      <c r="B19" s="62">
        <v>12.27</v>
      </c>
      <c r="K19" s="46"/>
      <c r="L19" s="46"/>
      <c r="M19" s="46">
        <f t="shared" ca="1" si="0"/>
        <v>10.172646048109968</v>
      </c>
      <c r="N19" s="46">
        <f t="shared" si="1"/>
        <v>190</v>
      </c>
      <c r="O19" s="46"/>
      <c r="P19" s="46"/>
      <c r="Q19" s="46"/>
      <c r="R19" s="46"/>
      <c r="S19" s="46"/>
    </row>
    <row r="20" spans="1:19" x14ac:dyDescent="0.2">
      <c r="A20" s="61">
        <v>45597.666666666664</v>
      </c>
      <c r="B20" s="62">
        <v>10.79</v>
      </c>
      <c r="K20" s="46"/>
      <c r="L20" s="46"/>
      <c r="M20" s="46">
        <f t="shared" ca="1" si="0"/>
        <v>10.172646048109968</v>
      </c>
      <c r="N20" s="46">
        <f t="shared" si="1"/>
        <v>190</v>
      </c>
      <c r="O20" s="46"/>
      <c r="P20" s="46"/>
      <c r="Q20" s="46"/>
      <c r="R20" s="46"/>
      <c r="S20" s="46"/>
    </row>
    <row r="21" spans="1:19" x14ac:dyDescent="0.2">
      <c r="A21" s="61">
        <v>45597.708333333336</v>
      </c>
      <c r="B21" s="62">
        <v>9.01</v>
      </c>
      <c r="K21" s="46"/>
      <c r="L21" s="46"/>
      <c r="M21" s="46">
        <f t="shared" ca="1" si="0"/>
        <v>10.172646048109968</v>
      </c>
      <c r="N21" s="46">
        <f t="shared" si="1"/>
        <v>190</v>
      </c>
      <c r="O21" s="46"/>
      <c r="P21" s="46"/>
      <c r="Q21" s="46"/>
      <c r="R21" s="46"/>
      <c r="S21" s="46"/>
    </row>
    <row r="22" spans="1:19" x14ac:dyDescent="0.2">
      <c r="A22" s="61">
        <v>45597.75</v>
      </c>
      <c r="B22" s="62">
        <v>7.43</v>
      </c>
      <c r="K22" s="46"/>
      <c r="L22" s="46"/>
      <c r="M22" s="46">
        <f t="shared" ca="1" si="0"/>
        <v>10.172646048109968</v>
      </c>
      <c r="N22" s="46">
        <f t="shared" si="1"/>
        <v>190</v>
      </c>
      <c r="O22" s="46"/>
      <c r="P22" s="46"/>
      <c r="Q22" s="46"/>
      <c r="R22" s="46"/>
      <c r="S22" s="46"/>
    </row>
    <row r="23" spans="1:19" x14ac:dyDescent="0.2">
      <c r="A23" s="61">
        <v>45597.791666666664</v>
      </c>
      <c r="B23" s="62">
        <v>8.82</v>
      </c>
      <c r="K23" s="46"/>
      <c r="L23" s="46"/>
      <c r="M23" s="46">
        <f t="shared" ca="1" si="0"/>
        <v>10.172646048109968</v>
      </c>
      <c r="N23" s="46">
        <f t="shared" si="1"/>
        <v>190</v>
      </c>
      <c r="O23" s="46"/>
      <c r="P23" s="46"/>
      <c r="Q23" s="46"/>
      <c r="R23" s="46"/>
      <c r="S23" s="46"/>
    </row>
    <row r="24" spans="1:19" x14ac:dyDescent="0.2">
      <c r="A24" s="61">
        <v>45597.833333333336</v>
      </c>
      <c r="B24" s="62">
        <v>7.68</v>
      </c>
      <c r="K24" s="46"/>
      <c r="L24" s="46"/>
      <c r="M24" s="46">
        <f t="shared" ca="1" si="0"/>
        <v>10.172646048109968</v>
      </c>
      <c r="N24" s="46">
        <f t="shared" si="1"/>
        <v>190</v>
      </c>
      <c r="O24" s="46"/>
      <c r="P24" s="46"/>
      <c r="Q24" s="46"/>
      <c r="R24" s="46"/>
      <c r="S24" s="46"/>
    </row>
    <row r="25" spans="1:19" x14ac:dyDescent="0.2">
      <c r="A25" s="61">
        <v>45597.875</v>
      </c>
      <c r="B25" s="62">
        <v>5.66</v>
      </c>
      <c r="K25" s="46"/>
      <c r="L25" s="46"/>
      <c r="M25" s="46">
        <f t="shared" ca="1" si="0"/>
        <v>10.172646048109968</v>
      </c>
      <c r="N25" s="46">
        <f t="shared" si="1"/>
        <v>190</v>
      </c>
      <c r="O25" s="46"/>
      <c r="P25" s="46"/>
      <c r="Q25" s="46"/>
      <c r="R25" s="46"/>
      <c r="S25" s="46"/>
    </row>
    <row r="26" spans="1:19" x14ac:dyDescent="0.2">
      <c r="A26" s="61">
        <v>45597.916666666664</v>
      </c>
      <c r="B26" s="62">
        <v>5.75</v>
      </c>
      <c r="K26" s="46"/>
      <c r="L26" s="46"/>
      <c r="M26" s="46">
        <f t="shared" ca="1" si="0"/>
        <v>10.172646048109968</v>
      </c>
      <c r="N26" s="46">
        <f t="shared" si="1"/>
        <v>190</v>
      </c>
      <c r="O26" s="46"/>
      <c r="P26" s="46"/>
      <c r="Q26" s="46"/>
      <c r="R26" s="46"/>
      <c r="S26" s="46"/>
    </row>
    <row r="27" spans="1:19" x14ac:dyDescent="0.2">
      <c r="A27" s="61">
        <v>45597.958333333336</v>
      </c>
      <c r="B27" s="62">
        <v>6.85</v>
      </c>
      <c r="K27" s="46"/>
      <c r="L27" s="46"/>
      <c r="M27" s="46">
        <f t="shared" ca="1" si="0"/>
        <v>10.172646048109968</v>
      </c>
      <c r="N27" s="46">
        <f t="shared" si="1"/>
        <v>190</v>
      </c>
      <c r="O27" s="46"/>
      <c r="P27" s="46"/>
      <c r="Q27" s="46"/>
      <c r="R27" s="46"/>
      <c r="S27" s="46"/>
    </row>
    <row r="28" spans="1:19" x14ac:dyDescent="0.2">
      <c r="A28" s="61">
        <v>45598</v>
      </c>
      <c r="B28" s="62">
        <v>7.6</v>
      </c>
      <c r="K28" s="46"/>
      <c r="L28" s="46"/>
      <c r="M28" s="46">
        <f t="shared" ca="1" si="0"/>
        <v>10.172646048109968</v>
      </c>
      <c r="N28" s="46">
        <f t="shared" si="1"/>
        <v>190</v>
      </c>
      <c r="O28" s="46"/>
      <c r="P28" s="46"/>
      <c r="Q28" s="46"/>
      <c r="R28" s="46"/>
      <c r="S28" s="46"/>
    </row>
    <row r="29" spans="1:19" x14ac:dyDescent="0.2">
      <c r="A29" s="61">
        <v>45598.041666666664</v>
      </c>
      <c r="B29" s="62">
        <v>7.6</v>
      </c>
      <c r="K29" s="46"/>
      <c r="L29" s="46"/>
      <c r="M29" s="46">
        <f t="shared" ca="1" si="0"/>
        <v>10.172646048109968</v>
      </c>
      <c r="N29" s="46">
        <f t="shared" si="1"/>
        <v>190</v>
      </c>
      <c r="O29" s="46"/>
      <c r="P29" s="46"/>
      <c r="Q29" s="46"/>
      <c r="R29" s="46"/>
      <c r="S29" s="46"/>
    </row>
    <row r="30" spans="1:19" x14ac:dyDescent="0.2">
      <c r="A30" s="61">
        <v>45598.083333333336</v>
      </c>
      <c r="B30" s="62">
        <v>8.31</v>
      </c>
      <c r="K30" s="46"/>
      <c r="L30" s="46"/>
      <c r="M30" s="46">
        <f t="shared" ca="1" si="0"/>
        <v>10.172646048109968</v>
      </c>
      <c r="N30" s="46">
        <f t="shared" si="1"/>
        <v>190</v>
      </c>
      <c r="O30" s="46"/>
      <c r="P30" s="46">
        <v>44136</v>
      </c>
      <c r="Q30" s="46"/>
      <c r="R30" s="46"/>
      <c r="S30" s="46"/>
    </row>
    <row r="31" spans="1:19" x14ac:dyDescent="0.2">
      <c r="A31" s="61">
        <v>45598.125</v>
      </c>
      <c r="B31" s="62">
        <v>8.6199999999999992</v>
      </c>
      <c r="K31" s="46"/>
      <c r="L31" s="46"/>
      <c r="M31" s="46">
        <f t="shared" ca="1" si="0"/>
        <v>10.172646048109968</v>
      </c>
      <c r="N31" s="46">
        <f t="shared" si="1"/>
        <v>190</v>
      </c>
      <c r="O31" s="46"/>
      <c r="P31" s="46">
        <v>44166</v>
      </c>
      <c r="Q31" s="46"/>
      <c r="R31" s="46"/>
      <c r="S31" s="46"/>
    </row>
    <row r="32" spans="1:19" x14ac:dyDescent="0.2">
      <c r="A32" s="61">
        <v>45598.166666666664</v>
      </c>
      <c r="B32" s="62">
        <v>8.33</v>
      </c>
      <c r="K32" s="46"/>
      <c r="L32" s="46"/>
      <c r="M32" s="46">
        <f t="shared" ca="1" si="0"/>
        <v>10.172646048109968</v>
      </c>
      <c r="N32" s="46">
        <f t="shared" si="1"/>
        <v>190</v>
      </c>
      <c r="O32" s="46"/>
      <c r="P32" s="46"/>
      <c r="Q32" s="46"/>
      <c r="R32" s="46"/>
      <c r="S32" s="46"/>
    </row>
    <row r="33" spans="1:19" x14ac:dyDescent="0.2">
      <c r="A33" s="61">
        <v>45598.208333333336</v>
      </c>
      <c r="B33" s="62">
        <v>7.62</v>
      </c>
      <c r="K33" s="46"/>
      <c r="L33" s="46"/>
      <c r="M33" s="46">
        <f t="shared" ca="1" si="0"/>
        <v>10.172646048109968</v>
      </c>
      <c r="N33" s="46">
        <f t="shared" si="1"/>
        <v>190</v>
      </c>
      <c r="O33" s="46"/>
      <c r="P33" s="46"/>
      <c r="Q33" s="46"/>
      <c r="R33" s="46"/>
      <c r="S33" s="46"/>
    </row>
    <row r="34" spans="1:19" x14ac:dyDescent="0.2">
      <c r="A34" s="61">
        <v>45598.25</v>
      </c>
      <c r="B34" s="62">
        <v>6.93</v>
      </c>
      <c r="K34" s="46"/>
      <c r="L34" s="46"/>
      <c r="M34" s="46">
        <f t="shared" ca="1" si="0"/>
        <v>10.172646048109968</v>
      </c>
      <c r="N34" s="46">
        <f t="shared" si="1"/>
        <v>190</v>
      </c>
      <c r="O34" s="46"/>
      <c r="P34" s="46"/>
      <c r="Q34" s="46"/>
      <c r="R34" s="46"/>
      <c r="S34" s="46"/>
    </row>
    <row r="35" spans="1:19" x14ac:dyDescent="0.2">
      <c r="A35" s="61">
        <v>45598.291666666664</v>
      </c>
      <c r="B35" s="62">
        <v>7.6</v>
      </c>
      <c r="K35" s="46"/>
      <c r="L35" s="46"/>
      <c r="M35" s="46">
        <f t="shared" ca="1" si="0"/>
        <v>10.172646048109968</v>
      </c>
      <c r="N35" s="46">
        <f t="shared" si="1"/>
        <v>190</v>
      </c>
      <c r="O35" s="46"/>
      <c r="P35" s="46"/>
      <c r="Q35" s="46"/>
      <c r="R35" s="46"/>
      <c r="S35" s="46"/>
    </row>
    <row r="36" spans="1:19" x14ac:dyDescent="0.2">
      <c r="A36" s="61">
        <v>45598.333333333336</v>
      </c>
      <c r="B36" s="62">
        <v>7</v>
      </c>
      <c r="K36" s="46"/>
      <c r="L36" s="46"/>
      <c r="M36" s="46">
        <f t="shared" ca="1" si="0"/>
        <v>10.172646048109968</v>
      </c>
      <c r="N36" s="46">
        <f t="shared" si="1"/>
        <v>190</v>
      </c>
      <c r="O36" s="46"/>
      <c r="P36" s="46"/>
      <c r="Q36" s="46"/>
      <c r="R36" s="46"/>
      <c r="S36" s="46"/>
    </row>
    <row r="37" spans="1:19" x14ac:dyDescent="0.2">
      <c r="A37" s="61">
        <v>45598.375</v>
      </c>
      <c r="B37" s="62">
        <v>6.32</v>
      </c>
      <c r="K37" s="46"/>
      <c r="L37" s="46"/>
      <c r="M37" s="46">
        <f t="shared" ca="1" si="0"/>
        <v>10.172646048109968</v>
      </c>
      <c r="N37" s="46">
        <f t="shared" si="1"/>
        <v>190</v>
      </c>
      <c r="O37" s="46"/>
      <c r="P37" s="46"/>
      <c r="Q37" s="46"/>
      <c r="R37" s="46"/>
      <c r="S37" s="46"/>
    </row>
    <row r="38" spans="1:19" x14ac:dyDescent="0.2">
      <c r="A38" s="61">
        <v>45598.416666666664</v>
      </c>
      <c r="B38" s="62">
        <v>4.3899999999999997</v>
      </c>
      <c r="K38" s="46"/>
      <c r="L38" s="46"/>
      <c r="M38" s="46">
        <f t="shared" ca="1" si="0"/>
        <v>10.172646048109968</v>
      </c>
      <c r="N38" s="46">
        <f t="shared" si="1"/>
        <v>190</v>
      </c>
      <c r="O38" s="46"/>
      <c r="P38" s="46"/>
      <c r="Q38" s="46"/>
      <c r="R38" s="46"/>
      <c r="S38" s="46"/>
    </row>
    <row r="39" spans="1:19" x14ac:dyDescent="0.2">
      <c r="A39" s="61">
        <v>45598.458333333336</v>
      </c>
      <c r="B39" s="62">
        <v>2.76</v>
      </c>
      <c r="K39" s="46"/>
      <c r="L39" s="46"/>
      <c r="M39" s="46">
        <f t="shared" ca="1" si="0"/>
        <v>10.172646048109968</v>
      </c>
      <c r="N39" s="46">
        <f t="shared" si="1"/>
        <v>190</v>
      </c>
      <c r="O39" s="46"/>
      <c r="P39" s="46"/>
      <c r="Q39" s="46"/>
      <c r="R39" s="46"/>
      <c r="S39" s="46"/>
    </row>
    <row r="40" spans="1:19" x14ac:dyDescent="0.2">
      <c r="A40" s="61">
        <v>45598.5</v>
      </c>
      <c r="B40" s="62">
        <v>2.17</v>
      </c>
      <c r="K40" s="46"/>
      <c r="L40" s="46"/>
      <c r="M40" s="46">
        <f t="shared" ca="1" si="0"/>
        <v>10.172646048109968</v>
      </c>
      <c r="N40" s="46">
        <f t="shared" si="1"/>
        <v>190</v>
      </c>
      <c r="O40" s="46"/>
      <c r="P40" s="46"/>
      <c r="Q40" s="46"/>
      <c r="R40" s="46"/>
      <c r="S40" s="46"/>
    </row>
    <row r="41" spans="1:19" x14ac:dyDescent="0.2">
      <c r="A41" s="61">
        <v>45598.541666666664</v>
      </c>
      <c r="B41" s="62">
        <v>2.13</v>
      </c>
      <c r="K41" s="46"/>
      <c r="L41" s="46"/>
      <c r="M41" s="46">
        <f t="shared" ca="1" si="0"/>
        <v>10.172646048109968</v>
      </c>
      <c r="N41" s="46">
        <f t="shared" si="1"/>
        <v>190</v>
      </c>
      <c r="O41" s="46"/>
      <c r="P41" s="46"/>
      <c r="Q41" s="46"/>
      <c r="R41" s="46"/>
      <c r="S41" s="46"/>
    </row>
    <row r="42" spans="1:19" x14ac:dyDescent="0.2">
      <c r="A42" s="61">
        <v>45598.583333333336</v>
      </c>
      <c r="B42" s="62">
        <v>2.0099999999999998</v>
      </c>
      <c r="K42" s="46"/>
      <c r="L42" s="46"/>
      <c r="M42" s="46">
        <f t="shared" ca="1" si="0"/>
        <v>10.172646048109968</v>
      </c>
      <c r="N42" s="46">
        <f t="shared" si="1"/>
        <v>190</v>
      </c>
      <c r="O42" s="46"/>
      <c r="P42" s="46"/>
      <c r="Q42" s="46"/>
      <c r="R42" s="46"/>
      <c r="S42" s="46"/>
    </row>
    <row r="43" spans="1:19" x14ac:dyDescent="0.2">
      <c r="A43" s="61">
        <v>45598.625</v>
      </c>
      <c r="B43" s="62">
        <v>2.25</v>
      </c>
      <c r="K43" s="46"/>
      <c r="L43" s="46"/>
      <c r="M43" s="46">
        <f t="shared" ca="1" si="0"/>
        <v>10.172646048109968</v>
      </c>
      <c r="N43" s="46">
        <f t="shared" si="1"/>
        <v>190</v>
      </c>
      <c r="O43" s="46"/>
      <c r="P43" s="46"/>
      <c r="Q43" s="46"/>
      <c r="R43" s="46"/>
      <c r="S43" s="46"/>
    </row>
    <row r="44" spans="1:19" x14ac:dyDescent="0.2">
      <c r="A44" s="61">
        <v>45598.666666666664</v>
      </c>
      <c r="B44" s="62">
        <v>2.4900000000000002</v>
      </c>
      <c r="K44" s="46"/>
      <c r="L44" s="46"/>
      <c r="M44" s="46">
        <f t="shared" ca="1" si="0"/>
        <v>10.172646048109968</v>
      </c>
      <c r="N44" s="46">
        <f t="shared" si="1"/>
        <v>190</v>
      </c>
      <c r="O44" s="46"/>
      <c r="P44" s="46"/>
      <c r="Q44" s="46"/>
      <c r="R44" s="46"/>
      <c r="S44" s="46"/>
    </row>
    <row r="45" spans="1:19" x14ac:dyDescent="0.2">
      <c r="A45" s="61">
        <v>45598.708333333336</v>
      </c>
      <c r="B45" s="62">
        <v>2.4</v>
      </c>
      <c r="K45" s="46"/>
      <c r="L45" s="46"/>
      <c r="M45" s="46">
        <f t="shared" ca="1" si="0"/>
        <v>10.172646048109968</v>
      </c>
      <c r="N45" s="46">
        <f t="shared" si="1"/>
        <v>190</v>
      </c>
      <c r="O45" s="46"/>
      <c r="P45" s="46"/>
      <c r="Q45" s="46"/>
      <c r="R45" s="46"/>
      <c r="S45" s="46"/>
    </row>
    <row r="46" spans="1:19" x14ac:dyDescent="0.2">
      <c r="A46" s="61">
        <v>45598.75</v>
      </c>
      <c r="B46" s="62">
        <v>3.75</v>
      </c>
      <c r="K46" s="46"/>
      <c r="L46" s="46"/>
      <c r="M46" s="46">
        <f t="shared" ca="1" si="0"/>
        <v>10.172646048109968</v>
      </c>
      <c r="N46" s="46">
        <f t="shared" si="1"/>
        <v>190</v>
      </c>
      <c r="O46" s="46"/>
      <c r="P46" s="46"/>
      <c r="Q46" s="46"/>
      <c r="R46" s="46"/>
      <c r="S46" s="46"/>
    </row>
    <row r="47" spans="1:19" x14ac:dyDescent="0.2">
      <c r="A47" s="61">
        <v>45598.791666666664</v>
      </c>
      <c r="B47" s="62">
        <v>6.98</v>
      </c>
      <c r="K47" s="46"/>
      <c r="L47" s="46"/>
      <c r="M47" s="46">
        <f t="shared" ca="1" si="0"/>
        <v>10.172646048109968</v>
      </c>
      <c r="N47" s="46">
        <f t="shared" si="1"/>
        <v>190</v>
      </c>
      <c r="O47" s="46"/>
      <c r="P47" s="46"/>
      <c r="Q47" s="46"/>
      <c r="R47" s="46"/>
      <c r="S47" s="46"/>
    </row>
    <row r="48" spans="1:19" x14ac:dyDescent="0.2">
      <c r="A48" s="61">
        <v>45598.833333333336</v>
      </c>
      <c r="B48" s="62">
        <v>10.94</v>
      </c>
      <c r="K48" s="46"/>
      <c r="L48" s="46"/>
      <c r="M48" s="46">
        <f t="shared" ca="1" si="0"/>
        <v>10.172646048109968</v>
      </c>
      <c r="N48" s="46">
        <f t="shared" si="1"/>
        <v>190</v>
      </c>
      <c r="O48" s="46"/>
      <c r="P48" s="46"/>
      <c r="Q48" s="46"/>
      <c r="R48" s="46"/>
      <c r="S48" s="46"/>
    </row>
    <row r="49" spans="1:19" x14ac:dyDescent="0.2">
      <c r="A49" s="61">
        <v>45598.875</v>
      </c>
      <c r="B49" s="62">
        <v>12.19</v>
      </c>
      <c r="K49" s="46"/>
      <c r="L49" s="46"/>
      <c r="M49" s="46">
        <f t="shared" ca="1" si="0"/>
        <v>10.172646048109968</v>
      </c>
      <c r="N49" s="46">
        <f t="shared" si="1"/>
        <v>190</v>
      </c>
      <c r="O49" s="46"/>
      <c r="P49" s="46"/>
      <c r="Q49" s="46"/>
      <c r="R49" s="46"/>
      <c r="S49" s="46"/>
    </row>
    <row r="50" spans="1:19" x14ac:dyDescent="0.2">
      <c r="A50" s="61">
        <v>45598.916666666664</v>
      </c>
      <c r="B50" s="62">
        <v>11.28</v>
      </c>
      <c r="K50" s="46"/>
      <c r="L50" s="46"/>
      <c r="M50" s="46">
        <f t="shared" ca="1" si="0"/>
        <v>10.172646048109968</v>
      </c>
      <c r="N50" s="46">
        <f t="shared" si="1"/>
        <v>190</v>
      </c>
      <c r="O50" s="46"/>
      <c r="P50" s="46"/>
      <c r="Q50" s="46"/>
      <c r="R50" s="46"/>
      <c r="S50" s="46"/>
    </row>
    <row r="51" spans="1:19" x14ac:dyDescent="0.2">
      <c r="A51" s="61">
        <v>45598.958333333336</v>
      </c>
      <c r="B51" s="62">
        <v>9.7200000000000006</v>
      </c>
      <c r="K51" s="46"/>
      <c r="L51" s="46"/>
      <c r="M51" s="46">
        <f t="shared" ca="1" si="0"/>
        <v>10.172646048109968</v>
      </c>
      <c r="N51" s="46">
        <f t="shared" si="1"/>
        <v>190</v>
      </c>
      <c r="O51" s="46"/>
      <c r="P51" s="46"/>
      <c r="Q51" s="46"/>
      <c r="R51" s="46"/>
      <c r="S51" s="46"/>
    </row>
    <row r="52" spans="1:19" x14ac:dyDescent="0.2">
      <c r="A52" s="61">
        <v>45599</v>
      </c>
      <c r="B52" s="62">
        <v>4.75</v>
      </c>
      <c r="K52" s="46"/>
      <c r="L52" s="46"/>
      <c r="M52" s="46">
        <f t="shared" ca="1" si="0"/>
        <v>10.172646048109968</v>
      </c>
      <c r="N52" s="46">
        <f t="shared" si="1"/>
        <v>190</v>
      </c>
      <c r="O52" s="46"/>
      <c r="P52" s="46"/>
      <c r="Q52" s="46"/>
      <c r="R52" s="46"/>
      <c r="S52" s="46"/>
    </row>
    <row r="53" spans="1:19" x14ac:dyDescent="0.2">
      <c r="A53" s="61">
        <v>45599.041666666664</v>
      </c>
      <c r="B53" s="62">
        <v>4.53</v>
      </c>
      <c r="K53" s="46"/>
      <c r="L53" s="46"/>
      <c r="M53" s="46">
        <f t="shared" ca="1" si="0"/>
        <v>10.172646048109968</v>
      </c>
      <c r="N53" s="46">
        <f t="shared" si="1"/>
        <v>190</v>
      </c>
      <c r="O53" s="46"/>
      <c r="P53" s="46"/>
      <c r="Q53" s="46"/>
      <c r="R53" s="46"/>
      <c r="S53" s="46"/>
    </row>
    <row r="54" spans="1:19" x14ac:dyDescent="0.2">
      <c r="A54" s="61">
        <v>45599.083333333336</v>
      </c>
      <c r="B54" s="62">
        <v>5.61</v>
      </c>
      <c r="K54" s="46"/>
      <c r="L54" s="46"/>
      <c r="M54" s="46">
        <f t="shared" ca="1" si="0"/>
        <v>10.172646048109968</v>
      </c>
      <c r="N54" s="46">
        <f t="shared" si="1"/>
        <v>190</v>
      </c>
      <c r="O54" s="46"/>
      <c r="P54" s="46"/>
      <c r="Q54" s="46"/>
      <c r="R54" s="46"/>
      <c r="S54" s="46"/>
    </row>
    <row r="55" spans="1:19" x14ac:dyDescent="0.2">
      <c r="A55" s="61">
        <v>45599.125</v>
      </c>
      <c r="B55" s="62">
        <v>6.14</v>
      </c>
      <c r="K55" s="46"/>
      <c r="L55" s="46"/>
      <c r="M55" s="46">
        <f t="shared" ca="1" si="0"/>
        <v>10.172646048109968</v>
      </c>
      <c r="N55" s="46">
        <f t="shared" si="1"/>
        <v>190</v>
      </c>
      <c r="O55" s="46"/>
      <c r="P55" s="46"/>
      <c r="Q55" s="46"/>
      <c r="R55" s="46"/>
      <c r="S55" s="46"/>
    </row>
    <row r="56" spans="1:19" x14ac:dyDescent="0.2">
      <c r="A56" s="61">
        <v>45599.166666666664</v>
      </c>
      <c r="B56" s="62">
        <v>6.44</v>
      </c>
      <c r="K56" s="46"/>
      <c r="L56" s="46"/>
      <c r="M56" s="46">
        <f t="shared" ca="1" si="0"/>
        <v>10.172646048109968</v>
      </c>
      <c r="N56" s="46">
        <f t="shared" si="1"/>
        <v>190</v>
      </c>
      <c r="O56" s="46"/>
      <c r="P56" s="46"/>
      <c r="Q56" s="46"/>
      <c r="R56" s="46"/>
      <c r="S56" s="46"/>
    </row>
    <row r="57" spans="1:19" x14ac:dyDescent="0.2">
      <c r="A57" s="61">
        <v>45599.208333333336</v>
      </c>
      <c r="B57" s="62">
        <v>8.1300000000000008</v>
      </c>
      <c r="K57" s="46"/>
      <c r="L57" s="46"/>
      <c r="M57" s="46">
        <f t="shared" ca="1" si="0"/>
        <v>10.172646048109968</v>
      </c>
      <c r="N57" s="46">
        <f t="shared" si="1"/>
        <v>190</v>
      </c>
      <c r="O57" s="46"/>
      <c r="P57" s="46"/>
      <c r="Q57" s="46"/>
      <c r="R57" s="46"/>
      <c r="S57" s="46"/>
    </row>
    <row r="58" spans="1:19" x14ac:dyDescent="0.2">
      <c r="A58" s="61">
        <v>45599.25</v>
      </c>
      <c r="B58" s="62">
        <v>8.59</v>
      </c>
      <c r="K58" s="46"/>
      <c r="L58" s="46"/>
      <c r="M58" s="46">
        <f t="shared" ca="1" si="0"/>
        <v>10.172646048109968</v>
      </c>
      <c r="N58" s="46">
        <f t="shared" si="1"/>
        <v>190</v>
      </c>
      <c r="O58" s="46"/>
      <c r="P58" s="46"/>
      <c r="Q58" s="46"/>
      <c r="R58" s="46"/>
      <c r="S58" s="46"/>
    </row>
    <row r="59" spans="1:19" x14ac:dyDescent="0.2">
      <c r="A59" s="61">
        <v>45599.291666666664</v>
      </c>
      <c r="B59" s="62">
        <v>7.83</v>
      </c>
      <c r="K59" s="46"/>
      <c r="L59" s="46"/>
      <c r="M59" s="46">
        <f t="shared" ca="1" si="0"/>
        <v>10.172646048109968</v>
      </c>
      <c r="N59" s="46">
        <f t="shared" si="1"/>
        <v>190</v>
      </c>
      <c r="O59" s="46"/>
      <c r="P59" s="46"/>
      <c r="Q59" s="46"/>
      <c r="R59" s="46"/>
      <c r="S59" s="46"/>
    </row>
    <row r="60" spans="1:19" x14ac:dyDescent="0.2">
      <c r="A60" s="61">
        <v>45599.333333333336</v>
      </c>
      <c r="B60" s="62">
        <v>7.05</v>
      </c>
      <c r="K60" s="46"/>
      <c r="L60" s="46"/>
      <c r="M60" s="46">
        <f t="shared" ca="1" si="0"/>
        <v>10.172646048109968</v>
      </c>
      <c r="N60" s="46">
        <f t="shared" si="1"/>
        <v>190</v>
      </c>
      <c r="O60" s="46"/>
      <c r="P60" s="46"/>
      <c r="Q60" s="46"/>
      <c r="R60" s="46"/>
      <c r="S60" s="46"/>
    </row>
    <row r="61" spans="1:19" x14ac:dyDescent="0.2">
      <c r="A61" s="61">
        <v>45599.375</v>
      </c>
      <c r="B61" s="62">
        <v>6.51</v>
      </c>
      <c r="K61" s="46"/>
      <c r="L61" s="46"/>
      <c r="M61" s="46">
        <f t="shared" ca="1" si="0"/>
        <v>10.172646048109968</v>
      </c>
      <c r="N61" s="46">
        <f t="shared" si="1"/>
        <v>190</v>
      </c>
      <c r="O61" s="46"/>
      <c r="P61" s="46"/>
      <c r="Q61" s="46"/>
      <c r="R61" s="46"/>
      <c r="S61" s="46"/>
    </row>
    <row r="62" spans="1:19" x14ac:dyDescent="0.2">
      <c r="A62" s="61">
        <v>45599.416666666664</v>
      </c>
      <c r="B62" s="62">
        <v>4.21</v>
      </c>
      <c r="K62" s="46"/>
      <c r="L62" s="46"/>
      <c r="M62" s="46">
        <f t="shared" ca="1" si="0"/>
        <v>10.172646048109968</v>
      </c>
      <c r="N62" s="46">
        <f t="shared" si="1"/>
        <v>190</v>
      </c>
      <c r="O62" s="46"/>
      <c r="P62" s="46"/>
      <c r="Q62" s="46"/>
      <c r="R62" s="46"/>
      <c r="S62" s="46"/>
    </row>
    <row r="63" spans="1:19" x14ac:dyDescent="0.2">
      <c r="A63" s="61">
        <v>45599.458333333336</v>
      </c>
      <c r="B63" s="62">
        <v>4.08</v>
      </c>
      <c r="K63" s="46"/>
      <c r="L63" s="46"/>
      <c r="M63" s="46">
        <f t="shared" ca="1" si="0"/>
        <v>10.172646048109968</v>
      </c>
      <c r="N63" s="46">
        <f t="shared" si="1"/>
        <v>190</v>
      </c>
      <c r="O63" s="46"/>
      <c r="P63" s="46"/>
      <c r="Q63" s="46"/>
      <c r="R63" s="46"/>
      <c r="S63" s="46"/>
    </row>
    <row r="64" spans="1:19" x14ac:dyDescent="0.2">
      <c r="A64" s="61">
        <v>45599.5</v>
      </c>
      <c r="B64" s="62">
        <v>5.92</v>
      </c>
      <c r="K64" s="46"/>
      <c r="L64" s="46"/>
      <c r="M64" s="46">
        <f t="shared" ca="1" si="0"/>
        <v>10.172646048109968</v>
      </c>
      <c r="N64" s="46">
        <f t="shared" si="1"/>
        <v>190</v>
      </c>
      <c r="O64" s="46"/>
      <c r="P64" s="46"/>
      <c r="Q64" s="46"/>
      <c r="R64" s="46"/>
      <c r="S64" s="46"/>
    </row>
    <row r="65" spans="1:19" x14ac:dyDescent="0.2">
      <c r="A65" s="61">
        <v>45599.541666666664</v>
      </c>
      <c r="B65" s="62">
        <v>5.68</v>
      </c>
      <c r="K65" s="46"/>
      <c r="L65" s="46"/>
      <c r="M65" s="46">
        <f t="shared" ca="1" si="0"/>
        <v>10.172646048109968</v>
      </c>
      <c r="N65" s="46">
        <f t="shared" si="1"/>
        <v>190</v>
      </c>
      <c r="O65" s="46"/>
      <c r="P65" s="46"/>
      <c r="Q65" s="46"/>
      <c r="R65" s="46"/>
      <c r="S65" s="46"/>
    </row>
    <row r="66" spans="1:19" x14ac:dyDescent="0.2">
      <c r="A66" s="61">
        <v>45599.583333333336</v>
      </c>
      <c r="B66" s="62">
        <v>5.4</v>
      </c>
      <c r="K66" s="46"/>
      <c r="L66" s="46"/>
      <c r="M66" s="46">
        <f t="shared" ca="1" si="0"/>
        <v>10.172646048109968</v>
      </c>
      <c r="N66" s="46">
        <f t="shared" si="1"/>
        <v>190</v>
      </c>
      <c r="O66" s="46"/>
      <c r="P66" s="46"/>
      <c r="Q66" s="46"/>
      <c r="R66" s="46"/>
      <c r="S66" s="46"/>
    </row>
    <row r="67" spans="1:19" x14ac:dyDescent="0.2">
      <c r="A67" s="61">
        <v>45599.625</v>
      </c>
      <c r="B67" s="62">
        <v>6.48</v>
      </c>
      <c r="K67" s="46"/>
      <c r="L67" s="46"/>
      <c r="M67" s="46">
        <f t="shared" ca="1" si="0"/>
        <v>10.172646048109968</v>
      </c>
      <c r="N67" s="46">
        <f t="shared" si="1"/>
        <v>190</v>
      </c>
      <c r="O67" s="46"/>
      <c r="P67" s="46"/>
      <c r="Q67" s="46"/>
      <c r="R67" s="46"/>
      <c r="S67" s="46"/>
    </row>
    <row r="68" spans="1:19" x14ac:dyDescent="0.2">
      <c r="A68" s="61">
        <v>45599.666666666664</v>
      </c>
      <c r="B68" s="62">
        <v>6.77</v>
      </c>
      <c r="K68" s="46"/>
      <c r="L68" s="46"/>
      <c r="M68" s="46">
        <f t="shared" ca="1" si="0"/>
        <v>10.172646048109968</v>
      </c>
      <c r="N68" s="46">
        <f t="shared" si="1"/>
        <v>190</v>
      </c>
      <c r="O68" s="46"/>
      <c r="P68" s="46"/>
      <c r="Q68" s="46"/>
      <c r="R68" s="46"/>
      <c r="S68" s="46"/>
    </row>
    <row r="69" spans="1:19" x14ac:dyDescent="0.2">
      <c r="A69" s="61">
        <v>45599.708333333336</v>
      </c>
      <c r="B69" s="62">
        <v>8.1999999999999993</v>
      </c>
      <c r="K69" s="46"/>
      <c r="L69" s="46"/>
      <c r="M69" s="46">
        <f t="shared" ref="M69:M132" ca="1" si="2">+IF(A68="","",Q$6)</f>
        <v>10.172646048109968</v>
      </c>
      <c r="N69" s="46">
        <f t="shared" ref="N69:N132" si="3">+IF(A68="","",190)</f>
        <v>190</v>
      </c>
      <c r="O69" s="46"/>
      <c r="P69" s="46"/>
      <c r="Q69" s="46"/>
      <c r="R69" s="46"/>
      <c r="S69" s="46"/>
    </row>
    <row r="70" spans="1:19" x14ac:dyDescent="0.2">
      <c r="A70" s="61">
        <v>45599.75</v>
      </c>
      <c r="B70" s="62">
        <v>10.18</v>
      </c>
      <c r="K70" s="46"/>
      <c r="L70" s="46"/>
      <c r="M70" s="46">
        <f t="shared" ca="1" si="2"/>
        <v>10.172646048109968</v>
      </c>
      <c r="N70" s="46">
        <f t="shared" si="3"/>
        <v>190</v>
      </c>
      <c r="O70" s="46"/>
      <c r="P70" s="46"/>
      <c r="Q70" s="46"/>
      <c r="R70" s="46"/>
      <c r="S70" s="46"/>
    </row>
    <row r="71" spans="1:19" x14ac:dyDescent="0.2">
      <c r="A71" s="61">
        <v>45599.791666666664</v>
      </c>
      <c r="B71" s="62">
        <v>9.9</v>
      </c>
      <c r="K71" s="46"/>
      <c r="L71" s="46"/>
      <c r="M71" s="46">
        <f t="shared" ca="1" si="2"/>
        <v>10.172646048109968</v>
      </c>
      <c r="N71" s="46">
        <f t="shared" si="3"/>
        <v>190</v>
      </c>
      <c r="O71" s="46"/>
      <c r="P71" s="46"/>
      <c r="Q71" s="46"/>
      <c r="R71" s="46"/>
      <c r="S71" s="46"/>
    </row>
    <row r="72" spans="1:19" x14ac:dyDescent="0.2">
      <c r="A72" s="61">
        <v>45599.833333333336</v>
      </c>
      <c r="B72" s="62">
        <v>10.54</v>
      </c>
      <c r="K72" s="46"/>
      <c r="L72" s="46"/>
      <c r="M72" s="46">
        <f t="shared" ca="1" si="2"/>
        <v>10.172646048109968</v>
      </c>
      <c r="N72" s="46">
        <f t="shared" si="3"/>
        <v>190</v>
      </c>
      <c r="O72" s="46"/>
      <c r="P72" s="46"/>
      <c r="Q72" s="46"/>
      <c r="R72" s="46"/>
      <c r="S72" s="46"/>
    </row>
    <row r="73" spans="1:19" x14ac:dyDescent="0.2">
      <c r="A73" s="61">
        <v>45599.875</v>
      </c>
      <c r="B73" s="62">
        <v>11.2</v>
      </c>
      <c r="K73" s="46"/>
      <c r="L73" s="46"/>
      <c r="M73" s="46">
        <f t="shared" ca="1" si="2"/>
        <v>10.172646048109968</v>
      </c>
      <c r="N73" s="46">
        <f t="shared" si="3"/>
        <v>190</v>
      </c>
      <c r="O73" s="46"/>
      <c r="P73" s="46"/>
      <c r="Q73" s="46"/>
      <c r="R73" s="46"/>
      <c r="S73" s="46"/>
    </row>
    <row r="74" spans="1:19" x14ac:dyDescent="0.2">
      <c r="A74" s="61">
        <v>45599.916666666664</v>
      </c>
      <c r="B74" s="62">
        <v>10.84</v>
      </c>
      <c r="K74" s="46"/>
      <c r="L74" s="46"/>
      <c r="M74" s="46">
        <f t="shared" ca="1" si="2"/>
        <v>10.172646048109968</v>
      </c>
      <c r="N74" s="46">
        <f t="shared" si="3"/>
        <v>190</v>
      </c>
      <c r="O74" s="46"/>
      <c r="P74" s="46"/>
      <c r="Q74" s="46"/>
      <c r="R74" s="46"/>
      <c r="S74" s="46"/>
    </row>
    <row r="75" spans="1:19" x14ac:dyDescent="0.2">
      <c r="A75" s="61">
        <v>45599.958333333336</v>
      </c>
      <c r="B75" s="62">
        <v>10.24</v>
      </c>
      <c r="K75" s="46"/>
      <c r="L75" s="46"/>
      <c r="M75" s="46">
        <f t="shared" ca="1" si="2"/>
        <v>10.172646048109968</v>
      </c>
      <c r="N75" s="46">
        <f t="shared" si="3"/>
        <v>190</v>
      </c>
      <c r="O75" s="46"/>
      <c r="P75" s="46"/>
      <c r="Q75" s="46"/>
      <c r="R75" s="46"/>
      <c r="S75" s="46"/>
    </row>
    <row r="76" spans="1:19" x14ac:dyDescent="0.2">
      <c r="A76" s="61">
        <v>45600</v>
      </c>
      <c r="B76" s="62">
        <v>10.81</v>
      </c>
      <c r="K76" s="46"/>
      <c r="L76" s="46"/>
      <c r="M76" s="46">
        <f t="shared" ca="1" si="2"/>
        <v>10.172646048109968</v>
      </c>
      <c r="N76" s="46">
        <f t="shared" si="3"/>
        <v>190</v>
      </c>
      <c r="O76" s="46"/>
      <c r="P76" s="46"/>
      <c r="Q76" s="46"/>
      <c r="R76" s="46"/>
      <c r="S76" s="46"/>
    </row>
    <row r="77" spans="1:19" x14ac:dyDescent="0.2">
      <c r="A77" s="61">
        <v>45600.041666666664</v>
      </c>
      <c r="B77" s="62">
        <v>9.3000000000000007</v>
      </c>
      <c r="K77" s="46"/>
      <c r="L77" s="46"/>
      <c r="M77" s="46">
        <f t="shared" ca="1" si="2"/>
        <v>10.172646048109968</v>
      </c>
      <c r="N77" s="46">
        <f t="shared" si="3"/>
        <v>190</v>
      </c>
      <c r="O77" s="46"/>
      <c r="P77" s="46"/>
      <c r="Q77" s="46"/>
      <c r="R77" s="46"/>
      <c r="S77" s="46"/>
    </row>
    <row r="78" spans="1:19" x14ac:dyDescent="0.2">
      <c r="A78" s="61">
        <v>45600.083333333336</v>
      </c>
      <c r="B78" s="62">
        <v>9.0299999999999994</v>
      </c>
      <c r="K78" s="46"/>
      <c r="L78" s="46"/>
      <c r="M78" s="46">
        <f t="shared" ca="1" si="2"/>
        <v>10.172646048109968</v>
      </c>
      <c r="N78" s="46">
        <f t="shared" si="3"/>
        <v>190</v>
      </c>
      <c r="O78" s="46"/>
      <c r="P78" s="46"/>
      <c r="Q78" s="46"/>
      <c r="R78" s="46"/>
      <c r="S78" s="46"/>
    </row>
    <row r="79" spans="1:19" x14ac:dyDescent="0.2">
      <c r="A79" s="61">
        <v>45600.125</v>
      </c>
      <c r="B79" s="62">
        <v>9.86</v>
      </c>
      <c r="K79" s="46"/>
      <c r="L79" s="46"/>
      <c r="M79" s="46">
        <f t="shared" ca="1" si="2"/>
        <v>10.172646048109968</v>
      </c>
      <c r="N79" s="46">
        <f t="shared" si="3"/>
        <v>190</v>
      </c>
      <c r="O79" s="46"/>
      <c r="P79" s="46"/>
      <c r="Q79" s="46"/>
      <c r="R79" s="46"/>
      <c r="S79" s="46"/>
    </row>
    <row r="80" spans="1:19" x14ac:dyDescent="0.2">
      <c r="A80" s="61">
        <v>45600.166666666664</v>
      </c>
      <c r="B80" s="62">
        <v>10.7</v>
      </c>
      <c r="K80" s="46"/>
      <c r="L80" s="46"/>
      <c r="M80" s="46">
        <f t="shared" ca="1" si="2"/>
        <v>10.172646048109968</v>
      </c>
      <c r="N80" s="46">
        <f t="shared" si="3"/>
        <v>190</v>
      </c>
      <c r="O80" s="46"/>
      <c r="P80" s="46"/>
      <c r="Q80" s="46"/>
      <c r="R80" s="46"/>
      <c r="S80" s="46"/>
    </row>
    <row r="81" spans="1:19" x14ac:dyDescent="0.2">
      <c r="A81" s="61">
        <v>45600.208333333336</v>
      </c>
      <c r="B81" s="62">
        <v>11.55</v>
      </c>
      <c r="K81" s="46"/>
      <c r="L81" s="46"/>
      <c r="M81" s="46">
        <f t="shared" ca="1" si="2"/>
        <v>10.172646048109968</v>
      </c>
      <c r="N81" s="46">
        <f t="shared" si="3"/>
        <v>190</v>
      </c>
      <c r="O81" s="46"/>
      <c r="P81" s="46"/>
      <c r="Q81" s="46"/>
      <c r="R81" s="46"/>
      <c r="S81" s="46"/>
    </row>
    <row r="82" spans="1:19" x14ac:dyDescent="0.2">
      <c r="A82" s="61">
        <v>45600.25</v>
      </c>
      <c r="B82" s="62">
        <v>13.38</v>
      </c>
      <c r="K82" s="46"/>
      <c r="L82" s="46"/>
      <c r="M82" s="46">
        <f t="shared" ca="1" si="2"/>
        <v>10.172646048109968</v>
      </c>
      <c r="N82" s="46">
        <f t="shared" si="3"/>
        <v>190</v>
      </c>
      <c r="O82" s="46"/>
      <c r="P82" s="46"/>
      <c r="Q82" s="46"/>
      <c r="R82" s="46"/>
      <c r="S82" s="46"/>
    </row>
    <row r="83" spans="1:19" x14ac:dyDescent="0.2">
      <c r="A83" s="61">
        <v>45600.291666666664</v>
      </c>
      <c r="B83" s="62">
        <v>13.66</v>
      </c>
      <c r="K83" s="46"/>
      <c r="L83" s="46"/>
      <c r="M83" s="46">
        <f t="shared" ca="1" si="2"/>
        <v>10.172646048109968</v>
      </c>
      <c r="N83" s="46">
        <f t="shared" si="3"/>
        <v>190</v>
      </c>
      <c r="O83" s="46"/>
      <c r="P83" s="46"/>
      <c r="Q83" s="46"/>
      <c r="R83" s="46"/>
      <c r="S83" s="46"/>
    </row>
    <row r="84" spans="1:19" x14ac:dyDescent="0.2">
      <c r="A84" s="61">
        <v>45600.333333333336</v>
      </c>
      <c r="B84" s="62">
        <v>13.49</v>
      </c>
      <c r="K84" s="46"/>
      <c r="L84" s="46"/>
      <c r="M84" s="46">
        <f t="shared" ca="1" si="2"/>
        <v>10.172646048109968</v>
      </c>
      <c r="N84" s="46">
        <f t="shared" si="3"/>
        <v>190</v>
      </c>
      <c r="O84" s="46"/>
      <c r="P84" s="46"/>
      <c r="Q84" s="46"/>
      <c r="R84" s="46"/>
      <c r="S84" s="46"/>
    </row>
    <row r="85" spans="1:19" x14ac:dyDescent="0.2">
      <c r="A85" s="61">
        <v>45600.375</v>
      </c>
      <c r="B85" s="62">
        <v>21.23</v>
      </c>
      <c r="K85" s="46"/>
      <c r="L85" s="46"/>
      <c r="M85" s="46">
        <f t="shared" ca="1" si="2"/>
        <v>10.172646048109968</v>
      </c>
      <c r="N85" s="46">
        <f t="shared" si="3"/>
        <v>190</v>
      </c>
      <c r="O85" s="46"/>
      <c r="P85" s="46"/>
      <c r="Q85" s="46"/>
      <c r="R85" s="46"/>
      <c r="S85" s="46"/>
    </row>
    <row r="86" spans="1:19" x14ac:dyDescent="0.2">
      <c r="A86" s="61">
        <v>45600.416666666664</v>
      </c>
      <c r="B86" s="62">
        <v>13.11</v>
      </c>
      <c r="K86" s="46"/>
      <c r="L86" s="46"/>
      <c r="M86" s="46">
        <f t="shared" ca="1" si="2"/>
        <v>10.172646048109968</v>
      </c>
      <c r="N86" s="46">
        <f t="shared" si="3"/>
        <v>190</v>
      </c>
      <c r="O86" s="46"/>
      <c r="P86" s="46"/>
      <c r="Q86" s="46"/>
      <c r="R86" s="46"/>
      <c r="S86" s="46"/>
    </row>
    <row r="87" spans="1:19" x14ac:dyDescent="0.2">
      <c r="A87" s="61">
        <v>45600.458333333336</v>
      </c>
      <c r="B87" s="62">
        <v>11.14</v>
      </c>
      <c r="K87" s="46"/>
      <c r="L87" s="46"/>
      <c r="M87" s="46">
        <f t="shared" ca="1" si="2"/>
        <v>10.172646048109968</v>
      </c>
      <c r="N87" s="46">
        <f t="shared" si="3"/>
        <v>190</v>
      </c>
      <c r="O87" s="46"/>
      <c r="P87" s="46"/>
      <c r="Q87" s="46"/>
      <c r="R87" s="46"/>
      <c r="S87" s="46"/>
    </row>
    <row r="88" spans="1:19" x14ac:dyDescent="0.2">
      <c r="A88" s="61">
        <v>45600.5</v>
      </c>
      <c r="B88" s="62">
        <v>17.2</v>
      </c>
      <c r="K88" s="46"/>
      <c r="L88" s="46"/>
      <c r="M88" s="46">
        <f t="shared" ca="1" si="2"/>
        <v>10.172646048109968</v>
      </c>
      <c r="N88" s="46">
        <f t="shared" si="3"/>
        <v>190</v>
      </c>
      <c r="O88" s="46"/>
      <c r="P88" s="46"/>
      <c r="Q88" s="46"/>
      <c r="R88" s="46"/>
      <c r="S88" s="46"/>
    </row>
    <row r="89" spans="1:19" x14ac:dyDescent="0.2">
      <c r="A89" s="61">
        <v>45600.541666666664</v>
      </c>
      <c r="B89" s="62">
        <v>15.14</v>
      </c>
      <c r="K89" s="46"/>
      <c r="L89" s="46"/>
      <c r="M89" s="46">
        <f t="shared" ca="1" si="2"/>
        <v>10.172646048109968</v>
      </c>
      <c r="N89" s="46">
        <f t="shared" si="3"/>
        <v>190</v>
      </c>
      <c r="O89" s="46"/>
      <c r="P89" s="46"/>
      <c r="Q89" s="46"/>
      <c r="R89" s="46"/>
      <c r="S89" s="46"/>
    </row>
    <row r="90" spans="1:19" x14ac:dyDescent="0.2">
      <c r="A90" s="61">
        <v>45600.583333333336</v>
      </c>
      <c r="B90" s="62">
        <v>14.52</v>
      </c>
      <c r="K90" s="46"/>
      <c r="L90" s="46"/>
      <c r="M90" s="46">
        <f t="shared" ca="1" si="2"/>
        <v>10.172646048109968</v>
      </c>
      <c r="N90" s="46">
        <f t="shared" si="3"/>
        <v>190</v>
      </c>
      <c r="O90" s="46"/>
      <c r="P90" s="46"/>
      <c r="Q90" s="46"/>
      <c r="R90" s="46"/>
      <c r="S90" s="46"/>
    </row>
    <row r="91" spans="1:19" x14ac:dyDescent="0.2">
      <c r="A91" s="61">
        <v>45600.625</v>
      </c>
      <c r="B91" s="62">
        <v>15.48</v>
      </c>
      <c r="K91" s="46"/>
      <c r="L91" s="46"/>
      <c r="M91" s="46">
        <f t="shared" ca="1" si="2"/>
        <v>10.172646048109968</v>
      </c>
      <c r="N91" s="46">
        <f t="shared" si="3"/>
        <v>190</v>
      </c>
      <c r="O91" s="46"/>
      <c r="P91" s="46"/>
      <c r="Q91" s="46"/>
      <c r="R91" s="46"/>
      <c r="S91" s="46"/>
    </row>
    <row r="92" spans="1:19" x14ac:dyDescent="0.2">
      <c r="A92" s="61">
        <v>45600.666666666664</v>
      </c>
      <c r="B92" s="62">
        <v>17.09</v>
      </c>
      <c r="K92" s="46"/>
      <c r="L92" s="46"/>
      <c r="M92" s="46">
        <f t="shared" ca="1" si="2"/>
        <v>10.172646048109968</v>
      </c>
      <c r="N92" s="46">
        <f t="shared" si="3"/>
        <v>190</v>
      </c>
      <c r="O92" s="46"/>
      <c r="P92" s="46"/>
      <c r="Q92" s="46"/>
      <c r="R92" s="46"/>
      <c r="S92" s="46"/>
    </row>
    <row r="93" spans="1:19" x14ac:dyDescent="0.2">
      <c r="A93" s="61">
        <v>45600.708333333336</v>
      </c>
      <c r="B93" s="62">
        <v>20</v>
      </c>
      <c r="K93" s="46"/>
      <c r="L93" s="46"/>
      <c r="M93" s="46">
        <f t="shared" ca="1" si="2"/>
        <v>10.172646048109968</v>
      </c>
      <c r="N93" s="46">
        <f t="shared" si="3"/>
        <v>190</v>
      </c>
      <c r="O93" s="46"/>
      <c r="P93" s="46"/>
      <c r="Q93" s="46"/>
      <c r="R93" s="46"/>
      <c r="S93" s="46"/>
    </row>
    <row r="94" spans="1:19" x14ac:dyDescent="0.2">
      <c r="A94" s="61">
        <v>45600.75</v>
      </c>
      <c r="B94" s="62">
        <v>17.010000000000002</v>
      </c>
      <c r="K94" s="46"/>
      <c r="L94" s="46"/>
      <c r="M94" s="46">
        <f t="shared" ca="1" si="2"/>
        <v>10.172646048109968</v>
      </c>
      <c r="N94" s="46">
        <f t="shared" si="3"/>
        <v>190</v>
      </c>
      <c r="O94" s="46"/>
      <c r="P94" s="46"/>
      <c r="Q94" s="46"/>
      <c r="R94" s="46"/>
      <c r="S94" s="46"/>
    </row>
    <row r="95" spans="1:19" x14ac:dyDescent="0.2">
      <c r="A95" s="61">
        <v>45600.791666666664</v>
      </c>
      <c r="B95" s="62">
        <v>17.559999999999999</v>
      </c>
      <c r="K95" s="46"/>
      <c r="L95" s="46"/>
      <c r="M95" s="46">
        <f t="shared" ca="1" si="2"/>
        <v>10.172646048109968</v>
      </c>
      <c r="N95" s="46">
        <f t="shared" si="3"/>
        <v>190</v>
      </c>
      <c r="O95" s="46"/>
      <c r="P95" s="46"/>
      <c r="Q95" s="46"/>
      <c r="R95" s="46"/>
      <c r="S95" s="46"/>
    </row>
    <row r="96" spans="1:19" x14ac:dyDescent="0.2">
      <c r="A96" s="61">
        <v>45600.833333333336</v>
      </c>
      <c r="B96" s="62">
        <v>18.82</v>
      </c>
      <c r="K96" s="46"/>
      <c r="L96" s="46"/>
      <c r="M96" s="46">
        <f t="shared" ca="1" si="2"/>
        <v>10.172646048109968</v>
      </c>
      <c r="N96" s="46">
        <f t="shared" si="3"/>
        <v>190</v>
      </c>
      <c r="O96" s="46"/>
      <c r="P96" s="46"/>
      <c r="Q96" s="46"/>
      <c r="R96" s="46"/>
      <c r="S96" s="46"/>
    </row>
    <row r="97" spans="1:19" x14ac:dyDescent="0.2">
      <c r="A97" s="61">
        <v>45600.875</v>
      </c>
      <c r="B97" s="62">
        <v>18.59</v>
      </c>
      <c r="K97" s="46"/>
      <c r="L97" s="46"/>
      <c r="M97" s="46">
        <f t="shared" ca="1" si="2"/>
        <v>10.172646048109968</v>
      </c>
      <c r="N97" s="46">
        <f t="shared" si="3"/>
        <v>190</v>
      </c>
      <c r="O97" s="46"/>
      <c r="P97" s="46"/>
      <c r="Q97" s="46"/>
      <c r="R97" s="46"/>
      <c r="S97" s="46"/>
    </row>
    <row r="98" spans="1:19" x14ac:dyDescent="0.2">
      <c r="A98" s="61">
        <v>45600.916666666664</v>
      </c>
      <c r="B98" s="62">
        <v>19.78</v>
      </c>
      <c r="K98" s="46"/>
      <c r="L98" s="46"/>
      <c r="M98" s="46">
        <f t="shared" ca="1" si="2"/>
        <v>10.172646048109968</v>
      </c>
      <c r="N98" s="46">
        <f t="shared" si="3"/>
        <v>190</v>
      </c>
      <c r="O98" s="46"/>
      <c r="P98" s="46"/>
      <c r="Q98" s="46"/>
      <c r="R98" s="46"/>
      <c r="S98" s="46"/>
    </row>
    <row r="99" spans="1:19" x14ac:dyDescent="0.2">
      <c r="A99" s="61">
        <v>45600.958333333336</v>
      </c>
      <c r="B99" s="62">
        <v>14.56</v>
      </c>
      <c r="K99" s="46"/>
      <c r="L99" s="46"/>
      <c r="M99" s="46">
        <f t="shared" ca="1" si="2"/>
        <v>10.172646048109968</v>
      </c>
      <c r="N99" s="46">
        <f t="shared" si="3"/>
        <v>190</v>
      </c>
      <c r="O99" s="46"/>
      <c r="P99" s="46"/>
      <c r="Q99" s="46"/>
      <c r="R99" s="46"/>
      <c r="S99" s="46"/>
    </row>
    <row r="100" spans="1:19" x14ac:dyDescent="0.2">
      <c r="A100" s="61">
        <v>45601</v>
      </c>
      <c r="B100" s="62">
        <v>12.53</v>
      </c>
      <c r="K100" s="46"/>
      <c r="L100" s="46"/>
      <c r="M100" s="46">
        <f t="shared" ca="1" si="2"/>
        <v>10.172646048109968</v>
      </c>
      <c r="N100" s="46">
        <f t="shared" si="3"/>
        <v>190</v>
      </c>
      <c r="O100" s="46"/>
      <c r="P100" s="46"/>
      <c r="Q100" s="46"/>
      <c r="R100" s="46"/>
      <c r="S100" s="46"/>
    </row>
    <row r="101" spans="1:19" x14ac:dyDescent="0.2">
      <c r="A101" s="61">
        <v>45601.041666666664</v>
      </c>
      <c r="B101" s="62">
        <v>11.23</v>
      </c>
      <c r="K101" s="46"/>
      <c r="L101" s="46"/>
      <c r="M101" s="46">
        <f t="shared" ca="1" si="2"/>
        <v>10.172646048109968</v>
      </c>
      <c r="N101" s="46">
        <f t="shared" si="3"/>
        <v>190</v>
      </c>
      <c r="O101" s="46"/>
      <c r="P101" s="46"/>
      <c r="Q101" s="46"/>
      <c r="R101" s="46"/>
      <c r="S101" s="46"/>
    </row>
    <row r="102" spans="1:19" x14ac:dyDescent="0.2">
      <c r="A102" s="61">
        <v>45601.083333333336</v>
      </c>
      <c r="B102" s="62">
        <v>16.13</v>
      </c>
      <c r="K102" s="46"/>
      <c r="L102" s="46"/>
      <c r="M102" s="46">
        <f t="shared" ca="1" si="2"/>
        <v>10.172646048109968</v>
      </c>
      <c r="N102" s="46">
        <f t="shared" si="3"/>
        <v>190</v>
      </c>
      <c r="O102" s="46"/>
      <c r="P102" s="46"/>
      <c r="Q102" s="46"/>
      <c r="R102" s="46"/>
      <c r="S102" s="46"/>
    </row>
    <row r="103" spans="1:19" x14ac:dyDescent="0.2">
      <c r="A103" s="61">
        <v>45601.125</v>
      </c>
      <c r="B103" s="62">
        <v>12.79</v>
      </c>
      <c r="K103" s="46"/>
      <c r="L103" s="46"/>
      <c r="M103" s="46">
        <f t="shared" ca="1" si="2"/>
        <v>10.172646048109968</v>
      </c>
      <c r="N103" s="46">
        <f t="shared" si="3"/>
        <v>190</v>
      </c>
      <c r="O103" s="46"/>
      <c r="P103" s="46"/>
      <c r="Q103" s="46"/>
      <c r="R103" s="46"/>
      <c r="S103" s="46"/>
    </row>
    <row r="104" spans="1:19" x14ac:dyDescent="0.2">
      <c r="A104" s="61">
        <v>45601.166666666664</v>
      </c>
      <c r="B104" s="62">
        <v>12.45</v>
      </c>
      <c r="K104" s="46"/>
      <c r="L104" s="46"/>
      <c r="M104" s="46">
        <f t="shared" ca="1" si="2"/>
        <v>10.172646048109968</v>
      </c>
      <c r="N104" s="46">
        <f t="shared" si="3"/>
        <v>190</v>
      </c>
      <c r="O104" s="46"/>
      <c r="P104" s="46"/>
      <c r="Q104" s="46"/>
      <c r="R104" s="46"/>
      <c r="S104" s="46"/>
    </row>
    <row r="105" spans="1:19" x14ac:dyDescent="0.2">
      <c r="A105" s="61">
        <v>45601.208333333336</v>
      </c>
      <c r="B105" s="62">
        <v>10.99</v>
      </c>
      <c r="K105" s="46"/>
      <c r="L105" s="46"/>
      <c r="M105" s="46">
        <f t="shared" ca="1" si="2"/>
        <v>10.172646048109968</v>
      </c>
      <c r="N105" s="46">
        <f t="shared" si="3"/>
        <v>190</v>
      </c>
      <c r="O105" s="46"/>
      <c r="P105" s="46"/>
      <c r="Q105" s="46"/>
      <c r="R105" s="46"/>
      <c r="S105" s="46"/>
    </row>
    <row r="106" spans="1:19" x14ac:dyDescent="0.2">
      <c r="A106" s="61">
        <v>45601.25</v>
      </c>
      <c r="B106" s="62">
        <v>14.24</v>
      </c>
      <c r="K106" s="46"/>
      <c r="L106" s="46"/>
      <c r="M106" s="46">
        <f t="shared" ca="1" si="2"/>
        <v>10.172646048109968</v>
      </c>
      <c r="N106" s="46">
        <f t="shared" si="3"/>
        <v>190</v>
      </c>
      <c r="O106" s="46"/>
      <c r="P106" s="46"/>
      <c r="Q106" s="46"/>
      <c r="R106" s="46"/>
      <c r="S106" s="46"/>
    </row>
    <row r="107" spans="1:19" x14ac:dyDescent="0.2">
      <c r="A107" s="61">
        <v>45601.291666666664</v>
      </c>
      <c r="B107" s="62">
        <v>13.65</v>
      </c>
      <c r="K107" s="46"/>
      <c r="L107" s="46"/>
      <c r="M107" s="46">
        <f t="shared" ca="1" si="2"/>
        <v>10.172646048109968</v>
      </c>
      <c r="N107" s="46">
        <f t="shared" si="3"/>
        <v>190</v>
      </c>
      <c r="O107" s="46"/>
      <c r="P107" s="46"/>
      <c r="Q107" s="46"/>
      <c r="R107" s="46"/>
      <c r="S107" s="46"/>
    </row>
    <row r="108" spans="1:19" x14ac:dyDescent="0.2">
      <c r="A108" s="61">
        <v>45601.333333333336</v>
      </c>
      <c r="B108" s="62">
        <v>14.88</v>
      </c>
      <c r="K108" s="46"/>
      <c r="L108" s="46"/>
      <c r="M108" s="46">
        <f t="shared" ca="1" si="2"/>
        <v>10.172646048109968</v>
      </c>
      <c r="N108" s="46">
        <f t="shared" si="3"/>
        <v>190</v>
      </c>
      <c r="O108" s="46"/>
      <c r="P108" s="46"/>
      <c r="Q108" s="46"/>
      <c r="R108" s="46"/>
      <c r="S108" s="46"/>
    </row>
    <row r="109" spans="1:19" x14ac:dyDescent="0.2">
      <c r="A109" s="61">
        <v>45601.375</v>
      </c>
      <c r="B109" s="62">
        <v>10.64</v>
      </c>
      <c r="K109" s="46"/>
      <c r="L109" s="46"/>
      <c r="M109" s="46">
        <f t="shared" ca="1" si="2"/>
        <v>10.172646048109968</v>
      </c>
      <c r="N109" s="46">
        <f t="shared" si="3"/>
        <v>190</v>
      </c>
      <c r="O109" s="46"/>
      <c r="P109" s="46"/>
      <c r="Q109" s="46"/>
      <c r="R109" s="46"/>
      <c r="S109" s="46"/>
    </row>
    <row r="110" spans="1:19" x14ac:dyDescent="0.2">
      <c r="A110" s="61">
        <v>45601.416666666664</v>
      </c>
      <c r="B110" s="62">
        <v>10.37</v>
      </c>
      <c r="K110" s="46"/>
      <c r="L110" s="46"/>
      <c r="M110" s="46">
        <f t="shared" ca="1" si="2"/>
        <v>10.172646048109968</v>
      </c>
      <c r="N110" s="46">
        <f t="shared" si="3"/>
        <v>190</v>
      </c>
      <c r="O110" s="46"/>
      <c r="P110" s="46"/>
      <c r="Q110" s="46"/>
      <c r="R110" s="46"/>
      <c r="S110" s="46"/>
    </row>
    <row r="111" spans="1:19" x14ac:dyDescent="0.2">
      <c r="A111" s="61">
        <v>45601.458333333336</v>
      </c>
      <c r="B111" s="62">
        <v>11.71</v>
      </c>
      <c r="K111" s="46"/>
      <c r="L111" s="46"/>
      <c r="M111" s="46">
        <f t="shared" ca="1" si="2"/>
        <v>10.172646048109968</v>
      </c>
      <c r="N111" s="46">
        <f t="shared" si="3"/>
        <v>190</v>
      </c>
      <c r="O111" s="46"/>
      <c r="P111" s="46"/>
      <c r="Q111" s="46"/>
      <c r="R111" s="46"/>
      <c r="S111" s="46"/>
    </row>
    <row r="112" spans="1:19" x14ac:dyDescent="0.2">
      <c r="A112" s="61">
        <v>45601.5</v>
      </c>
      <c r="B112" s="62">
        <v>13.33</v>
      </c>
      <c r="K112" s="46"/>
      <c r="L112" s="46"/>
      <c r="M112" s="46">
        <f t="shared" ca="1" si="2"/>
        <v>10.172646048109968</v>
      </c>
      <c r="N112" s="46">
        <f t="shared" si="3"/>
        <v>190</v>
      </c>
      <c r="O112" s="46"/>
      <c r="P112" s="46"/>
      <c r="Q112" s="46"/>
      <c r="R112" s="46"/>
      <c r="S112" s="46"/>
    </row>
    <row r="113" spans="1:19" x14ac:dyDescent="0.2">
      <c r="A113" s="61">
        <v>45601.541666666664</v>
      </c>
      <c r="B113" s="62">
        <v>12.7</v>
      </c>
      <c r="K113" s="46"/>
      <c r="L113" s="46"/>
      <c r="M113" s="46">
        <f t="shared" ca="1" si="2"/>
        <v>10.172646048109968</v>
      </c>
      <c r="N113" s="46">
        <f t="shared" si="3"/>
        <v>190</v>
      </c>
      <c r="O113" s="46"/>
      <c r="P113" s="46"/>
      <c r="Q113" s="46"/>
      <c r="R113" s="46"/>
      <c r="S113" s="46"/>
    </row>
    <row r="114" spans="1:19" x14ac:dyDescent="0.2">
      <c r="A114" s="61">
        <v>45601.583333333336</v>
      </c>
      <c r="B114" s="62">
        <v>14.22</v>
      </c>
      <c r="K114" s="46"/>
      <c r="L114" s="46"/>
      <c r="M114" s="46">
        <f t="shared" ca="1" si="2"/>
        <v>10.172646048109968</v>
      </c>
      <c r="N114" s="46">
        <f t="shared" si="3"/>
        <v>190</v>
      </c>
      <c r="O114" s="46"/>
      <c r="P114" s="46"/>
      <c r="Q114" s="46"/>
      <c r="R114" s="46"/>
      <c r="S114" s="46"/>
    </row>
    <row r="115" spans="1:19" x14ac:dyDescent="0.2">
      <c r="A115" s="61">
        <v>45601.625</v>
      </c>
      <c r="B115" s="62">
        <v>14</v>
      </c>
      <c r="K115" s="46"/>
      <c r="L115" s="46"/>
      <c r="M115" s="46">
        <f t="shared" ca="1" si="2"/>
        <v>10.172646048109968</v>
      </c>
      <c r="N115" s="46">
        <f t="shared" si="3"/>
        <v>190</v>
      </c>
      <c r="O115" s="46"/>
      <c r="P115" s="46"/>
      <c r="Q115" s="46"/>
      <c r="R115" s="46"/>
      <c r="S115" s="46"/>
    </row>
    <row r="116" spans="1:19" x14ac:dyDescent="0.2">
      <c r="A116" s="61">
        <v>45601.666666666664</v>
      </c>
      <c r="B116" s="62">
        <v>13.83</v>
      </c>
      <c r="K116" s="46"/>
      <c r="L116" s="46"/>
      <c r="M116" s="46">
        <f t="shared" ca="1" si="2"/>
        <v>10.172646048109968</v>
      </c>
      <c r="N116" s="46">
        <f t="shared" si="3"/>
        <v>190</v>
      </c>
      <c r="O116" s="46"/>
      <c r="P116" s="46"/>
      <c r="Q116" s="46"/>
      <c r="R116" s="46"/>
      <c r="S116" s="46"/>
    </row>
    <row r="117" spans="1:19" x14ac:dyDescent="0.2">
      <c r="A117" s="61">
        <v>45601.708333333336</v>
      </c>
      <c r="B117" s="62">
        <v>18.05</v>
      </c>
      <c r="K117" s="46"/>
      <c r="L117" s="46"/>
      <c r="M117" s="46">
        <f t="shared" ca="1" si="2"/>
        <v>10.172646048109968</v>
      </c>
      <c r="N117" s="46">
        <f t="shared" si="3"/>
        <v>190</v>
      </c>
      <c r="O117" s="46"/>
      <c r="P117" s="46"/>
      <c r="Q117" s="46"/>
      <c r="R117" s="46"/>
      <c r="S117" s="46"/>
    </row>
    <row r="118" spans="1:19" x14ac:dyDescent="0.2">
      <c r="A118" s="61">
        <v>45601.75</v>
      </c>
      <c r="B118" s="62">
        <v>19</v>
      </c>
      <c r="K118" s="46"/>
      <c r="L118" s="46"/>
      <c r="M118" s="46">
        <f t="shared" ca="1" si="2"/>
        <v>10.172646048109968</v>
      </c>
      <c r="N118" s="46">
        <f t="shared" si="3"/>
        <v>190</v>
      </c>
      <c r="O118" s="46"/>
      <c r="P118" s="46"/>
      <c r="Q118" s="46"/>
      <c r="R118" s="46"/>
      <c r="S118" s="46"/>
    </row>
    <row r="119" spans="1:19" x14ac:dyDescent="0.2">
      <c r="A119" s="61">
        <v>45601.791666666664</v>
      </c>
      <c r="B119" s="62">
        <v>13.56</v>
      </c>
      <c r="K119" s="46"/>
      <c r="L119" s="46"/>
      <c r="M119" s="46">
        <f t="shared" ca="1" si="2"/>
        <v>10.172646048109968</v>
      </c>
      <c r="N119" s="46">
        <f t="shared" si="3"/>
        <v>190</v>
      </c>
      <c r="O119" s="46"/>
      <c r="P119" s="46"/>
      <c r="Q119" s="46"/>
      <c r="R119" s="46"/>
      <c r="S119" s="46"/>
    </row>
    <row r="120" spans="1:19" x14ac:dyDescent="0.2">
      <c r="A120" s="61">
        <v>45601.833333333336</v>
      </c>
      <c r="B120" s="62">
        <v>12.31</v>
      </c>
      <c r="K120" s="46"/>
      <c r="L120" s="46"/>
      <c r="M120" s="46">
        <f t="shared" ca="1" si="2"/>
        <v>10.172646048109968</v>
      </c>
      <c r="N120" s="46">
        <f t="shared" si="3"/>
        <v>190</v>
      </c>
      <c r="O120" s="46"/>
      <c r="P120" s="46"/>
      <c r="Q120" s="46"/>
      <c r="R120" s="46"/>
      <c r="S120" s="46"/>
    </row>
    <row r="121" spans="1:19" x14ac:dyDescent="0.2">
      <c r="A121" s="61">
        <v>45601.875</v>
      </c>
      <c r="B121" s="62">
        <v>17.95</v>
      </c>
      <c r="K121" s="46"/>
      <c r="L121" s="46"/>
      <c r="M121" s="46">
        <f t="shared" ca="1" si="2"/>
        <v>10.172646048109968</v>
      </c>
      <c r="N121" s="46">
        <f t="shared" si="3"/>
        <v>190</v>
      </c>
      <c r="O121" s="46"/>
      <c r="P121" s="46"/>
      <c r="Q121" s="46"/>
      <c r="R121" s="46"/>
      <c r="S121" s="46"/>
    </row>
    <row r="122" spans="1:19" x14ac:dyDescent="0.2">
      <c r="A122" s="61">
        <v>45601.916666666664</v>
      </c>
      <c r="B122" s="62">
        <v>11.67</v>
      </c>
      <c r="K122" s="46"/>
      <c r="L122" s="46"/>
      <c r="M122" s="46">
        <f t="shared" ca="1" si="2"/>
        <v>10.172646048109968</v>
      </c>
      <c r="N122" s="46">
        <f t="shared" si="3"/>
        <v>190</v>
      </c>
      <c r="O122" s="46"/>
      <c r="P122" s="46"/>
      <c r="Q122" s="46"/>
      <c r="R122" s="46"/>
      <c r="S122" s="46"/>
    </row>
    <row r="123" spans="1:19" x14ac:dyDescent="0.2">
      <c r="A123" s="61">
        <v>45601.958333333336</v>
      </c>
      <c r="B123" s="62">
        <v>13.3</v>
      </c>
      <c r="K123" s="46"/>
      <c r="L123" s="46"/>
      <c r="M123" s="46">
        <f t="shared" ca="1" si="2"/>
        <v>10.172646048109968</v>
      </c>
      <c r="N123" s="46">
        <f t="shared" si="3"/>
        <v>190</v>
      </c>
      <c r="O123" s="46"/>
      <c r="P123" s="46"/>
      <c r="Q123" s="46"/>
      <c r="R123" s="46"/>
      <c r="S123" s="46"/>
    </row>
    <row r="124" spans="1:19" x14ac:dyDescent="0.2">
      <c r="A124" s="61">
        <v>45602</v>
      </c>
      <c r="B124" s="62">
        <v>14.52</v>
      </c>
      <c r="K124" s="46"/>
      <c r="L124" s="46"/>
      <c r="M124" s="46">
        <f t="shared" ca="1" si="2"/>
        <v>10.172646048109968</v>
      </c>
      <c r="N124" s="46">
        <f t="shared" si="3"/>
        <v>190</v>
      </c>
      <c r="O124" s="46"/>
      <c r="P124" s="46"/>
      <c r="Q124" s="46"/>
      <c r="R124" s="46"/>
      <c r="S124" s="46"/>
    </row>
    <row r="125" spans="1:19" x14ac:dyDescent="0.2">
      <c r="A125" s="61">
        <v>45602.041666666664</v>
      </c>
      <c r="B125" s="62">
        <v>17.73</v>
      </c>
      <c r="K125" s="46"/>
      <c r="L125" s="46"/>
      <c r="M125" s="46">
        <f t="shared" ca="1" si="2"/>
        <v>10.172646048109968</v>
      </c>
      <c r="N125" s="46">
        <f t="shared" si="3"/>
        <v>190</v>
      </c>
      <c r="O125" s="46"/>
      <c r="P125" s="46"/>
      <c r="Q125" s="46"/>
      <c r="R125" s="46"/>
      <c r="S125" s="46"/>
    </row>
    <row r="126" spans="1:19" x14ac:dyDescent="0.2">
      <c r="A126" s="61">
        <v>45602.083333333336</v>
      </c>
      <c r="B126" s="62">
        <v>16.63</v>
      </c>
      <c r="K126" s="46"/>
      <c r="L126" s="46"/>
      <c r="M126" s="46">
        <f t="shared" ca="1" si="2"/>
        <v>10.172646048109968</v>
      </c>
      <c r="N126" s="46">
        <f t="shared" si="3"/>
        <v>190</v>
      </c>
      <c r="O126" s="46"/>
      <c r="P126" s="46"/>
      <c r="Q126" s="46"/>
      <c r="R126" s="46"/>
      <c r="S126" s="46"/>
    </row>
    <row r="127" spans="1:19" x14ac:dyDescent="0.2">
      <c r="A127" s="61">
        <v>45602.125</v>
      </c>
      <c r="B127" s="62">
        <v>15.59</v>
      </c>
      <c r="K127" s="46"/>
      <c r="L127" s="46"/>
      <c r="M127" s="46">
        <f t="shared" ca="1" si="2"/>
        <v>10.172646048109968</v>
      </c>
      <c r="N127" s="46">
        <f t="shared" si="3"/>
        <v>190</v>
      </c>
      <c r="O127" s="46"/>
      <c r="P127" s="46"/>
      <c r="Q127" s="46"/>
      <c r="R127" s="46"/>
      <c r="S127" s="46"/>
    </row>
    <row r="128" spans="1:19" x14ac:dyDescent="0.2">
      <c r="A128" s="61">
        <v>45602.166666666664</v>
      </c>
      <c r="B128" s="62">
        <v>14.45</v>
      </c>
      <c r="K128" s="46"/>
      <c r="L128" s="46"/>
      <c r="M128" s="46">
        <f t="shared" ca="1" si="2"/>
        <v>10.172646048109968</v>
      </c>
      <c r="N128" s="46">
        <f t="shared" si="3"/>
        <v>190</v>
      </c>
      <c r="O128" s="46"/>
      <c r="P128" s="46"/>
      <c r="Q128" s="46"/>
      <c r="R128" s="46"/>
      <c r="S128" s="46"/>
    </row>
    <row r="129" spans="1:19" x14ac:dyDescent="0.2">
      <c r="A129" s="61">
        <v>45602.208333333336</v>
      </c>
      <c r="B129" s="62">
        <v>13.66</v>
      </c>
      <c r="K129" s="46"/>
      <c r="L129" s="46"/>
      <c r="M129" s="46">
        <f t="shared" ca="1" si="2"/>
        <v>10.172646048109968</v>
      </c>
      <c r="N129" s="46">
        <f t="shared" si="3"/>
        <v>190</v>
      </c>
      <c r="O129" s="46"/>
      <c r="P129" s="46"/>
      <c r="Q129" s="46"/>
      <c r="R129" s="46"/>
      <c r="S129" s="46"/>
    </row>
    <row r="130" spans="1:19" x14ac:dyDescent="0.2">
      <c r="A130" s="61">
        <v>45602.25</v>
      </c>
      <c r="B130" s="62">
        <v>13.43</v>
      </c>
      <c r="K130" s="46"/>
      <c r="L130" s="46"/>
      <c r="M130" s="46">
        <f t="shared" ca="1" si="2"/>
        <v>10.172646048109968</v>
      </c>
      <c r="N130" s="46">
        <f t="shared" si="3"/>
        <v>190</v>
      </c>
      <c r="O130" s="46"/>
      <c r="P130" s="46"/>
      <c r="Q130" s="46"/>
      <c r="R130" s="46"/>
      <c r="S130" s="46"/>
    </row>
    <row r="131" spans="1:19" x14ac:dyDescent="0.2">
      <c r="A131" s="61">
        <v>45602.291666666664</v>
      </c>
      <c r="B131" s="62">
        <v>16.329999999999998</v>
      </c>
      <c r="K131" s="46"/>
      <c r="L131" s="46"/>
      <c r="M131" s="46">
        <f t="shared" ca="1" si="2"/>
        <v>10.172646048109968</v>
      </c>
      <c r="N131" s="46">
        <f t="shared" si="3"/>
        <v>190</v>
      </c>
      <c r="O131" s="46"/>
      <c r="P131" s="46"/>
      <c r="Q131" s="46"/>
      <c r="R131" s="46"/>
      <c r="S131" s="46"/>
    </row>
    <row r="132" spans="1:19" x14ac:dyDescent="0.2">
      <c r="A132" s="61">
        <v>45602.333333333336</v>
      </c>
      <c r="B132" s="62">
        <v>14.67</v>
      </c>
      <c r="K132" s="46"/>
      <c r="L132" s="46"/>
      <c r="M132" s="46">
        <f t="shared" ca="1" si="2"/>
        <v>10.172646048109968</v>
      </c>
      <c r="N132" s="46">
        <f t="shared" si="3"/>
        <v>190</v>
      </c>
      <c r="O132" s="46"/>
      <c r="P132" s="46"/>
      <c r="Q132" s="46"/>
      <c r="R132" s="46"/>
      <c r="S132" s="46"/>
    </row>
    <row r="133" spans="1:19" x14ac:dyDescent="0.2">
      <c r="A133" s="61">
        <v>45602.375</v>
      </c>
      <c r="B133" s="62">
        <v>15.61</v>
      </c>
      <c r="K133" s="46"/>
      <c r="L133" s="46"/>
      <c r="M133" s="46">
        <f t="shared" ref="M133:M196" ca="1" si="4">+IF(A132="","",Q$6)</f>
        <v>10.172646048109968</v>
      </c>
      <c r="N133" s="46">
        <f t="shared" ref="N133:N196" si="5">+IF(A132="","",190)</f>
        <v>190</v>
      </c>
      <c r="O133" s="46"/>
      <c r="P133" s="46"/>
      <c r="Q133" s="46"/>
      <c r="R133" s="46"/>
      <c r="S133" s="46"/>
    </row>
    <row r="134" spans="1:19" x14ac:dyDescent="0.2">
      <c r="A134" s="61">
        <v>45602.416666666664</v>
      </c>
      <c r="B134" s="62">
        <v>14.1</v>
      </c>
      <c r="K134" s="46"/>
      <c r="L134" s="46"/>
      <c r="M134" s="46">
        <f t="shared" ca="1" si="4"/>
        <v>10.172646048109968</v>
      </c>
      <c r="N134" s="46">
        <f t="shared" si="5"/>
        <v>190</v>
      </c>
      <c r="O134" s="46"/>
      <c r="P134" s="46"/>
      <c r="Q134" s="46"/>
      <c r="R134" s="46"/>
      <c r="S134" s="46"/>
    </row>
    <row r="135" spans="1:19" x14ac:dyDescent="0.2">
      <c r="A135" s="61">
        <v>45602.458333333336</v>
      </c>
      <c r="B135" s="62">
        <v>13.95</v>
      </c>
      <c r="K135" s="46"/>
      <c r="L135" s="46"/>
      <c r="M135" s="46">
        <f t="shared" ca="1" si="4"/>
        <v>10.172646048109968</v>
      </c>
      <c r="N135" s="46">
        <f t="shared" si="5"/>
        <v>190</v>
      </c>
      <c r="O135" s="46"/>
      <c r="P135" s="46"/>
      <c r="Q135" s="46"/>
      <c r="R135" s="46"/>
      <c r="S135" s="46"/>
    </row>
    <row r="136" spans="1:19" x14ac:dyDescent="0.2">
      <c r="A136" s="61">
        <v>45602.5</v>
      </c>
      <c r="B136" s="62">
        <v>15.71</v>
      </c>
      <c r="K136" s="46"/>
      <c r="L136" s="46"/>
      <c r="M136" s="46">
        <f t="shared" ca="1" si="4"/>
        <v>10.172646048109968</v>
      </c>
      <c r="N136" s="46">
        <f t="shared" si="5"/>
        <v>190</v>
      </c>
      <c r="O136" s="46"/>
      <c r="P136" s="46"/>
      <c r="Q136" s="46"/>
      <c r="R136" s="46"/>
      <c r="S136" s="46"/>
    </row>
    <row r="137" spans="1:19" x14ac:dyDescent="0.2">
      <c r="A137" s="61">
        <v>45602.541666666664</v>
      </c>
      <c r="B137" s="62">
        <v>15.67</v>
      </c>
      <c r="K137" s="46"/>
      <c r="L137" s="46"/>
      <c r="M137" s="46">
        <f t="shared" ca="1" si="4"/>
        <v>10.172646048109968</v>
      </c>
      <c r="N137" s="46">
        <f t="shared" si="5"/>
        <v>190</v>
      </c>
      <c r="O137" s="46"/>
      <c r="P137" s="46"/>
      <c r="Q137" s="46"/>
      <c r="R137" s="46"/>
      <c r="S137" s="46"/>
    </row>
    <row r="138" spans="1:19" x14ac:dyDescent="0.2">
      <c r="A138" s="61">
        <v>45602.583333333336</v>
      </c>
      <c r="B138" s="62">
        <v>11.05</v>
      </c>
      <c r="K138" s="46"/>
      <c r="L138" s="46"/>
      <c r="M138" s="46">
        <f t="shared" ca="1" si="4"/>
        <v>10.172646048109968</v>
      </c>
      <c r="N138" s="46">
        <f t="shared" si="5"/>
        <v>190</v>
      </c>
      <c r="O138" s="46"/>
      <c r="P138" s="46"/>
      <c r="Q138" s="46"/>
      <c r="R138" s="46"/>
      <c r="S138" s="46"/>
    </row>
    <row r="139" spans="1:19" x14ac:dyDescent="0.2">
      <c r="A139" s="61">
        <v>45602.625</v>
      </c>
      <c r="B139" s="62">
        <v>12.18</v>
      </c>
      <c r="K139" s="46"/>
      <c r="L139" s="46"/>
      <c r="M139" s="46">
        <f t="shared" ca="1" si="4"/>
        <v>10.172646048109968</v>
      </c>
      <c r="N139" s="46">
        <f t="shared" si="5"/>
        <v>190</v>
      </c>
      <c r="O139" s="46"/>
      <c r="P139" s="46"/>
      <c r="Q139" s="46"/>
      <c r="R139" s="46"/>
      <c r="S139" s="46"/>
    </row>
    <row r="140" spans="1:19" x14ac:dyDescent="0.2">
      <c r="A140" s="61">
        <v>45602.666666666664</v>
      </c>
      <c r="B140" s="62">
        <v>12.21</v>
      </c>
      <c r="K140" s="46"/>
      <c r="L140" s="46"/>
      <c r="M140" s="46">
        <f t="shared" ca="1" si="4"/>
        <v>10.172646048109968</v>
      </c>
      <c r="N140" s="46">
        <f t="shared" si="5"/>
        <v>190</v>
      </c>
      <c r="O140" s="46"/>
      <c r="P140" s="46"/>
      <c r="Q140" s="46"/>
      <c r="R140" s="46"/>
      <c r="S140" s="46"/>
    </row>
    <row r="141" spans="1:19" x14ac:dyDescent="0.2">
      <c r="A141" s="61">
        <v>45602.708333333336</v>
      </c>
      <c r="B141" s="62">
        <v>10.25</v>
      </c>
      <c r="K141" s="46"/>
      <c r="L141" s="46"/>
      <c r="M141" s="46">
        <f t="shared" ca="1" si="4"/>
        <v>10.172646048109968</v>
      </c>
      <c r="N141" s="46">
        <f t="shared" si="5"/>
        <v>190</v>
      </c>
      <c r="O141" s="46"/>
      <c r="P141" s="46"/>
      <c r="Q141" s="46"/>
      <c r="R141" s="46"/>
      <c r="S141" s="46"/>
    </row>
    <row r="142" spans="1:19" x14ac:dyDescent="0.2">
      <c r="A142" s="61">
        <v>45602.75</v>
      </c>
      <c r="B142" s="62">
        <v>6.59</v>
      </c>
      <c r="K142" s="46"/>
      <c r="L142" s="46"/>
      <c r="M142" s="46">
        <f t="shared" ca="1" si="4"/>
        <v>10.172646048109968</v>
      </c>
      <c r="N142" s="46">
        <f t="shared" si="5"/>
        <v>190</v>
      </c>
      <c r="O142" s="46"/>
      <c r="P142" s="46"/>
      <c r="Q142" s="46"/>
      <c r="R142" s="46"/>
      <c r="S142" s="46"/>
    </row>
    <row r="143" spans="1:19" x14ac:dyDescent="0.2">
      <c r="A143" s="61">
        <v>45602.791666666664</v>
      </c>
      <c r="B143" s="62">
        <v>4.6500000000000004</v>
      </c>
      <c r="K143" s="46"/>
      <c r="L143" s="46"/>
      <c r="M143" s="46">
        <f t="shared" ca="1" si="4"/>
        <v>10.172646048109968</v>
      </c>
      <c r="N143" s="46">
        <f t="shared" si="5"/>
        <v>190</v>
      </c>
      <c r="O143" s="46"/>
      <c r="P143" s="46"/>
      <c r="Q143" s="46"/>
      <c r="R143" s="46"/>
      <c r="S143" s="46"/>
    </row>
    <row r="144" spans="1:19" x14ac:dyDescent="0.2">
      <c r="A144" s="61">
        <v>45602.833333333336</v>
      </c>
      <c r="B144" s="62">
        <v>4.07</v>
      </c>
      <c r="K144" s="46"/>
      <c r="L144" s="46"/>
      <c r="M144" s="46">
        <f t="shared" ca="1" si="4"/>
        <v>10.172646048109968</v>
      </c>
      <c r="N144" s="46">
        <f t="shared" si="5"/>
        <v>190</v>
      </c>
      <c r="O144" s="46"/>
      <c r="P144" s="46"/>
      <c r="Q144" s="46"/>
      <c r="R144" s="46"/>
      <c r="S144" s="46"/>
    </row>
    <row r="145" spans="1:19" x14ac:dyDescent="0.2">
      <c r="A145" s="61">
        <v>45602.875</v>
      </c>
      <c r="B145" s="62">
        <v>5.48</v>
      </c>
      <c r="K145" s="46"/>
      <c r="L145" s="46"/>
      <c r="M145" s="46">
        <f t="shared" ca="1" si="4"/>
        <v>10.172646048109968</v>
      </c>
      <c r="N145" s="46">
        <f t="shared" si="5"/>
        <v>190</v>
      </c>
      <c r="O145" s="46"/>
      <c r="P145" s="46"/>
      <c r="Q145" s="46"/>
      <c r="R145" s="46"/>
      <c r="S145" s="46"/>
    </row>
    <row r="146" spans="1:19" x14ac:dyDescent="0.2">
      <c r="A146" s="61">
        <v>45602.916666666664</v>
      </c>
      <c r="B146" s="62">
        <v>9.15</v>
      </c>
      <c r="K146" s="46"/>
      <c r="L146" s="46"/>
      <c r="M146" s="46">
        <f t="shared" ca="1" si="4"/>
        <v>10.172646048109968</v>
      </c>
      <c r="N146" s="46">
        <f t="shared" si="5"/>
        <v>190</v>
      </c>
      <c r="O146" s="46"/>
      <c r="P146" s="46"/>
      <c r="Q146" s="46"/>
      <c r="R146" s="46"/>
      <c r="S146" s="46"/>
    </row>
    <row r="147" spans="1:19" x14ac:dyDescent="0.2">
      <c r="A147" s="61">
        <v>45602.958333333336</v>
      </c>
      <c r="B147" s="62">
        <v>7.17</v>
      </c>
      <c r="K147" s="46"/>
      <c r="L147" s="46"/>
      <c r="M147" s="46">
        <f t="shared" ca="1" si="4"/>
        <v>10.172646048109968</v>
      </c>
      <c r="N147" s="46">
        <f t="shared" si="5"/>
        <v>190</v>
      </c>
      <c r="O147" s="46"/>
      <c r="P147" s="46"/>
      <c r="Q147" s="46"/>
      <c r="R147" s="46"/>
      <c r="S147" s="46"/>
    </row>
    <row r="148" spans="1:19" x14ac:dyDescent="0.2">
      <c r="A148" s="61">
        <v>45603</v>
      </c>
      <c r="B148" s="62">
        <v>8.07</v>
      </c>
      <c r="K148" s="46"/>
      <c r="L148" s="46"/>
      <c r="M148" s="46">
        <f t="shared" ca="1" si="4"/>
        <v>10.172646048109968</v>
      </c>
      <c r="N148" s="46">
        <f t="shared" si="5"/>
        <v>190</v>
      </c>
      <c r="O148" s="46"/>
      <c r="P148" s="46"/>
      <c r="Q148" s="46"/>
      <c r="R148" s="46"/>
      <c r="S148" s="46"/>
    </row>
    <row r="149" spans="1:19" x14ac:dyDescent="0.2">
      <c r="A149" s="61">
        <v>45603.041666666664</v>
      </c>
      <c r="B149" s="62">
        <v>6.95</v>
      </c>
      <c r="K149" s="46"/>
      <c r="L149" s="46"/>
      <c r="M149" s="46">
        <f t="shared" ca="1" si="4"/>
        <v>10.172646048109968</v>
      </c>
      <c r="N149" s="46">
        <f t="shared" si="5"/>
        <v>190</v>
      </c>
      <c r="O149" s="46"/>
      <c r="P149" s="46"/>
      <c r="Q149" s="46"/>
      <c r="R149" s="46"/>
      <c r="S149" s="46"/>
    </row>
    <row r="150" spans="1:19" x14ac:dyDescent="0.2">
      <c r="A150" s="61">
        <v>45603.083333333336</v>
      </c>
      <c r="B150" s="62">
        <v>6.8</v>
      </c>
      <c r="K150" s="46"/>
      <c r="L150" s="46"/>
      <c r="M150" s="46">
        <f t="shared" ca="1" si="4"/>
        <v>10.172646048109968</v>
      </c>
      <c r="N150" s="46">
        <f t="shared" si="5"/>
        <v>190</v>
      </c>
      <c r="O150" s="46"/>
      <c r="P150" s="46"/>
      <c r="Q150" s="46"/>
      <c r="R150" s="46"/>
      <c r="S150" s="46"/>
    </row>
    <row r="151" spans="1:19" x14ac:dyDescent="0.2">
      <c r="A151" s="61">
        <v>45603.125</v>
      </c>
      <c r="B151" s="62">
        <v>7.14</v>
      </c>
      <c r="K151" s="46"/>
      <c r="L151" s="46"/>
      <c r="M151" s="46">
        <f t="shared" ca="1" si="4"/>
        <v>10.172646048109968</v>
      </c>
      <c r="N151" s="46">
        <f t="shared" si="5"/>
        <v>190</v>
      </c>
      <c r="O151" s="46"/>
      <c r="P151" s="46"/>
      <c r="Q151" s="46"/>
      <c r="R151" s="46"/>
      <c r="S151" s="46"/>
    </row>
    <row r="152" spans="1:19" x14ac:dyDescent="0.2">
      <c r="A152" s="61">
        <v>45603.166666666664</v>
      </c>
      <c r="B152" s="62">
        <v>7.5</v>
      </c>
      <c r="K152" s="46"/>
      <c r="L152" s="46"/>
      <c r="M152" s="46">
        <f t="shared" ca="1" si="4"/>
        <v>10.172646048109968</v>
      </c>
      <c r="N152" s="46">
        <f t="shared" si="5"/>
        <v>190</v>
      </c>
      <c r="O152" s="46"/>
      <c r="P152" s="46"/>
      <c r="Q152" s="46"/>
      <c r="R152" s="46"/>
      <c r="S152" s="46"/>
    </row>
    <row r="153" spans="1:19" x14ac:dyDescent="0.2">
      <c r="A153" s="61">
        <v>45603.208333333336</v>
      </c>
      <c r="B153" s="62">
        <v>5.45</v>
      </c>
      <c r="K153" s="46"/>
      <c r="L153" s="46"/>
      <c r="M153" s="46">
        <f t="shared" ca="1" si="4"/>
        <v>10.172646048109968</v>
      </c>
      <c r="N153" s="46">
        <f t="shared" si="5"/>
        <v>190</v>
      </c>
      <c r="O153" s="46"/>
      <c r="P153" s="46"/>
      <c r="Q153" s="46"/>
      <c r="R153" s="46"/>
      <c r="S153" s="46"/>
    </row>
    <row r="154" spans="1:19" x14ac:dyDescent="0.2">
      <c r="A154" s="61">
        <v>45603.25</v>
      </c>
      <c r="B154" s="62">
        <v>4.1500000000000004</v>
      </c>
      <c r="K154" s="46"/>
      <c r="L154" s="46"/>
      <c r="M154" s="46">
        <f t="shared" ca="1" si="4"/>
        <v>10.172646048109968</v>
      </c>
      <c r="N154" s="46">
        <f t="shared" si="5"/>
        <v>190</v>
      </c>
      <c r="O154" s="46"/>
      <c r="P154" s="46"/>
      <c r="Q154" s="46"/>
      <c r="R154" s="46"/>
      <c r="S154" s="46"/>
    </row>
    <row r="155" spans="1:19" x14ac:dyDescent="0.2">
      <c r="A155" s="61">
        <v>45603.291666666664</v>
      </c>
      <c r="B155" s="62">
        <v>5.08</v>
      </c>
      <c r="K155" s="46"/>
      <c r="L155" s="46"/>
      <c r="M155" s="46">
        <f t="shared" ca="1" si="4"/>
        <v>10.172646048109968</v>
      </c>
      <c r="N155" s="46">
        <f t="shared" si="5"/>
        <v>190</v>
      </c>
      <c r="O155" s="46"/>
      <c r="P155" s="46"/>
      <c r="Q155" s="46"/>
      <c r="R155" s="46"/>
      <c r="S155" s="46"/>
    </row>
    <row r="156" spans="1:19" x14ac:dyDescent="0.2">
      <c r="A156" s="61">
        <v>45603.333333333336</v>
      </c>
      <c r="B156" s="62">
        <v>5.21</v>
      </c>
      <c r="K156" s="46"/>
      <c r="L156" s="46"/>
      <c r="M156" s="46">
        <f t="shared" ca="1" si="4"/>
        <v>10.172646048109968</v>
      </c>
      <c r="N156" s="46">
        <f t="shared" si="5"/>
        <v>190</v>
      </c>
      <c r="O156" s="46"/>
      <c r="P156" s="46"/>
      <c r="Q156" s="46"/>
      <c r="R156" s="46"/>
      <c r="S156" s="46"/>
    </row>
    <row r="157" spans="1:19" x14ac:dyDescent="0.2">
      <c r="A157" s="61">
        <v>45603.375</v>
      </c>
      <c r="B157" s="62">
        <v>5.78</v>
      </c>
      <c r="K157" s="46"/>
      <c r="L157" s="46"/>
      <c r="M157" s="46">
        <f t="shared" ca="1" si="4"/>
        <v>10.172646048109968</v>
      </c>
      <c r="N157" s="46">
        <f t="shared" si="5"/>
        <v>190</v>
      </c>
      <c r="O157" s="46"/>
      <c r="P157" s="46"/>
      <c r="Q157" s="46"/>
      <c r="R157" s="46"/>
      <c r="S157" s="46"/>
    </row>
    <row r="158" spans="1:19" x14ac:dyDescent="0.2">
      <c r="A158" s="61">
        <v>45603.416666666664</v>
      </c>
      <c r="B158" s="62">
        <v>6.94</v>
      </c>
      <c r="K158" s="46"/>
      <c r="L158" s="46"/>
      <c r="M158" s="46">
        <f t="shared" ca="1" si="4"/>
        <v>10.172646048109968</v>
      </c>
      <c r="N158" s="46">
        <f t="shared" si="5"/>
        <v>190</v>
      </c>
      <c r="O158" s="46"/>
      <c r="P158" s="46"/>
      <c r="Q158" s="46"/>
      <c r="R158" s="46"/>
      <c r="S158" s="46"/>
    </row>
    <row r="159" spans="1:19" x14ac:dyDescent="0.2">
      <c r="A159" s="61">
        <v>45603.458333333336</v>
      </c>
      <c r="B159" s="62">
        <v>7.48</v>
      </c>
      <c r="K159" s="46"/>
      <c r="L159" s="46"/>
      <c r="M159" s="46">
        <f t="shared" ca="1" si="4"/>
        <v>10.172646048109968</v>
      </c>
      <c r="N159" s="46">
        <f t="shared" si="5"/>
        <v>190</v>
      </c>
      <c r="O159" s="46"/>
      <c r="P159" s="46"/>
      <c r="Q159" s="46"/>
      <c r="R159" s="46"/>
      <c r="S159" s="46"/>
    </row>
    <row r="160" spans="1:19" x14ac:dyDescent="0.2">
      <c r="A160" s="61">
        <v>45603.5</v>
      </c>
      <c r="B160" s="62">
        <v>7.52</v>
      </c>
      <c r="K160" s="46"/>
      <c r="L160" s="46"/>
      <c r="M160" s="46">
        <f t="shared" ca="1" si="4"/>
        <v>10.172646048109968</v>
      </c>
      <c r="N160" s="46">
        <f t="shared" si="5"/>
        <v>190</v>
      </c>
      <c r="O160" s="46"/>
      <c r="P160" s="46"/>
      <c r="Q160" s="46"/>
      <c r="R160" s="46"/>
      <c r="S160" s="46"/>
    </row>
    <row r="161" spans="1:19" x14ac:dyDescent="0.2">
      <c r="A161" s="61">
        <v>45603.541666666664</v>
      </c>
      <c r="B161" s="62">
        <v>8.0399999999999991</v>
      </c>
      <c r="K161" s="46"/>
      <c r="L161" s="46"/>
      <c r="M161" s="46">
        <f t="shared" ca="1" si="4"/>
        <v>10.172646048109968</v>
      </c>
      <c r="N161" s="46">
        <f t="shared" si="5"/>
        <v>190</v>
      </c>
      <c r="O161" s="46"/>
      <c r="P161" s="46"/>
      <c r="Q161" s="46"/>
      <c r="R161" s="46"/>
      <c r="S161" s="46"/>
    </row>
    <row r="162" spans="1:19" x14ac:dyDescent="0.2">
      <c r="A162" s="61">
        <v>45603.583333333336</v>
      </c>
      <c r="B162" s="62">
        <v>12.2</v>
      </c>
      <c r="K162" s="46"/>
      <c r="L162" s="46"/>
      <c r="M162" s="46">
        <f t="shared" ca="1" si="4"/>
        <v>10.172646048109968</v>
      </c>
      <c r="N162" s="46">
        <f t="shared" si="5"/>
        <v>190</v>
      </c>
      <c r="O162" s="46"/>
      <c r="P162" s="46"/>
      <c r="Q162" s="46"/>
      <c r="R162" s="46"/>
      <c r="S162" s="46"/>
    </row>
    <row r="163" spans="1:19" x14ac:dyDescent="0.2">
      <c r="A163" s="61">
        <v>45603.625</v>
      </c>
      <c r="B163" s="62">
        <v>10.41</v>
      </c>
      <c r="K163" s="46"/>
      <c r="L163" s="46"/>
      <c r="M163" s="46">
        <f t="shared" ca="1" si="4"/>
        <v>10.172646048109968</v>
      </c>
      <c r="N163" s="46">
        <f t="shared" si="5"/>
        <v>190</v>
      </c>
      <c r="O163" s="46"/>
      <c r="P163" s="46"/>
      <c r="Q163" s="46"/>
      <c r="R163" s="46"/>
      <c r="S163" s="46"/>
    </row>
    <row r="164" spans="1:19" x14ac:dyDescent="0.2">
      <c r="A164" s="61">
        <v>45603.666666666664</v>
      </c>
      <c r="B164" s="62">
        <v>11.19</v>
      </c>
      <c r="K164" s="46"/>
      <c r="L164" s="46"/>
      <c r="M164" s="46">
        <f t="shared" ca="1" si="4"/>
        <v>10.172646048109968</v>
      </c>
      <c r="N164" s="46">
        <f t="shared" si="5"/>
        <v>190</v>
      </c>
      <c r="O164" s="46"/>
      <c r="P164" s="46"/>
      <c r="Q164" s="46"/>
      <c r="R164" s="46"/>
      <c r="S164" s="46"/>
    </row>
    <row r="165" spans="1:19" x14ac:dyDescent="0.2">
      <c r="A165" s="61">
        <v>45603.708333333336</v>
      </c>
      <c r="B165" s="62">
        <v>12.69</v>
      </c>
      <c r="K165" s="46"/>
      <c r="L165" s="46"/>
      <c r="M165" s="46">
        <f t="shared" ca="1" si="4"/>
        <v>10.172646048109968</v>
      </c>
      <c r="N165" s="46">
        <f t="shared" si="5"/>
        <v>190</v>
      </c>
      <c r="O165" s="46"/>
      <c r="P165" s="46"/>
      <c r="Q165" s="46"/>
      <c r="R165" s="46"/>
      <c r="S165" s="46"/>
    </row>
    <row r="166" spans="1:19" x14ac:dyDescent="0.2">
      <c r="A166" s="61">
        <v>45603.75</v>
      </c>
      <c r="B166" s="62">
        <v>16.440000000000001</v>
      </c>
      <c r="K166" s="46"/>
      <c r="L166" s="46"/>
      <c r="M166" s="46">
        <f t="shared" ca="1" si="4"/>
        <v>10.172646048109968</v>
      </c>
      <c r="N166" s="46">
        <f t="shared" si="5"/>
        <v>190</v>
      </c>
      <c r="O166" s="46"/>
      <c r="P166" s="46"/>
      <c r="Q166" s="46"/>
      <c r="R166" s="46"/>
      <c r="S166" s="46"/>
    </row>
    <row r="167" spans="1:19" x14ac:dyDescent="0.2">
      <c r="A167" s="61">
        <v>45603.791666666664</v>
      </c>
      <c r="B167" s="62">
        <v>21.9</v>
      </c>
      <c r="K167" s="46"/>
      <c r="L167" s="46"/>
      <c r="M167" s="46">
        <f t="shared" ca="1" si="4"/>
        <v>10.172646048109968</v>
      </c>
      <c r="N167" s="46">
        <f t="shared" si="5"/>
        <v>190</v>
      </c>
      <c r="O167" s="46"/>
      <c r="P167" s="46"/>
      <c r="Q167" s="46"/>
      <c r="R167" s="46"/>
      <c r="S167" s="46"/>
    </row>
    <row r="168" spans="1:19" x14ac:dyDescent="0.2">
      <c r="A168" s="61">
        <v>45603.833333333336</v>
      </c>
      <c r="B168" s="62">
        <v>18.68</v>
      </c>
      <c r="K168" s="46"/>
      <c r="L168" s="46"/>
      <c r="M168" s="46">
        <f t="shared" ca="1" si="4"/>
        <v>10.172646048109968</v>
      </c>
      <c r="N168" s="46">
        <f t="shared" si="5"/>
        <v>190</v>
      </c>
      <c r="O168" s="46"/>
      <c r="P168" s="46"/>
      <c r="Q168" s="46"/>
      <c r="R168" s="46"/>
      <c r="S168" s="46"/>
    </row>
    <row r="169" spans="1:19" x14ac:dyDescent="0.2">
      <c r="A169" s="61">
        <v>45603.875</v>
      </c>
      <c r="B169" s="62">
        <v>20.16</v>
      </c>
      <c r="K169" s="46"/>
      <c r="L169" s="46"/>
      <c r="M169" s="46">
        <f t="shared" ca="1" si="4"/>
        <v>10.172646048109968</v>
      </c>
      <c r="N169" s="46">
        <f t="shared" si="5"/>
        <v>190</v>
      </c>
      <c r="O169" s="46"/>
      <c r="P169" s="46"/>
      <c r="Q169" s="46"/>
      <c r="R169" s="46"/>
      <c r="S169" s="46"/>
    </row>
    <row r="170" spans="1:19" x14ac:dyDescent="0.2">
      <c r="A170" s="61">
        <v>45603.916666666664</v>
      </c>
      <c r="B170" s="62">
        <v>22.19</v>
      </c>
      <c r="K170" s="46"/>
      <c r="L170" s="46"/>
      <c r="M170" s="46">
        <f t="shared" ca="1" si="4"/>
        <v>10.172646048109968</v>
      </c>
      <c r="N170" s="46">
        <f t="shared" si="5"/>
        <v>190</v>
      </c>
      <c r="O170" s="46"/>
      <c r="P170" s="46"/>
      <c r="Q170" s="46"/>
      <c r="R170" s="46"/>
      <c r="S170" s="46"/>
    </row>
    <row r="171" spans="1:19" x14ac:dyDescent="0.2">
      <c r="A171" s="61">
        <v>45603.958333333336</v>
      </c>
      <c r="B171" s="62">
        <v>21.98</v>
      </c>
      <c r="K171" s="46"/>
      <c r="L171" s="46"/>
      <c r="M171" s="46">
        <f t="shared" ca="1" si="4"/>
        <v>10.172646048109968</v>
      </c>
      <c r="N171" s="46">
        <f t="shared" si="5"/>
        <v>190</v>
      </c>
      <c r="O171" s="46"/>
      <c r="P171" s="46"/>
      <c r="Q171" s="46"/>
      <c r="R171" s="46"/>
      <c r="S171" s="46"/>
    </row>
    <row r="172" spans="1:19" x14ac:dyDescent="0.2">
      <c r="A172" s="61">
        <v>45604</v>
      </c>
      <c r="B172" s="62">
        <v>15.22</v>
      </c>
      <c r="K172" s="46"/>
      <c r="L172" s="46"/>
      <c r="M172" s="46">
        <f t="shared" ca="1" si="4"/>
        <v>10.172646048109968</v>
      </c>
      <c r="N172" s="46">
        <f t="shared" si="5"/>
        <v>190</v>
      </c>
      <c r="O172" s="46"/>
      <c r="P172" s="46"/>
      <c r="Q172" s="46"/>
      <c r="R172" s="46"/>
      <c r="S172" s="46"/>
    </row>
    <row r="173" spans="1:19" x14ac:dyDescent="0.2">
      <c r="A173" s="61">
        <v>45604.041666666664</v>
      </c>
      <c r="B173" s="62">
        <v>13.71</v>
      </c>
      <c r="K173" s="46"/>
      <c r="L173" s="46"/>
      <c r="M173" s="46">
        <f t="shared" ca="1" si="4"/>
        <v>10.172646048109968</v>
      </c>
      <c r="N173" s="46">
        <f t="shared" si="5"/>
        <v>190</v>
      </c>
      <c r="O173" s="46"/>
      <c r="P173" s="46"/>
      <c r="Q173" s="46"/>
      <c r="R173" s="46"/>
      <c r="S173" s="46"/>
    </row>
    <row r="174" spans="1:19" x14ac:dyDescent="0.2">
      <c r="A174" s="61">
        <v>45604.083333333336</v>
      </c>
      <c r="B174" s="62">
        <v>12.02</v>
      </c>
      <c r="K174" s="46"/>
      <c r="L174" s="46"/>
      <c r="M174" s="46">
        <f t="shared" ca="1" si="4"/>
        <v>10.172646048109968</v>
      </c>
      <c r="N174" s="46">
        <f t="shared" si="5"/>
        <v>190</v>
      </c>
      <c r="O174" s="46"/>
      <c r="P174" s="46"/>
      <c r="Q174" s="46"/>
      <c r="R174" s="46"/>
      <c r="S174" s="46"/>
    </row>
    <row r="175" spans="1:19" x14ac:dyDescent="0.2">
      <c r="A175" s="61">
        <v>45604.125</v>
      </c>
      <c r="B175" s="62">
        <v>11.13</v>
      </c>
      <c r="K175" s="46"/>
      <c r="L175" s="46"/>
      <c r="M175" s="46">
        <f t="shared" ca="1" si="4"/>
        <v>10.172646048109968</v>
      </c>
      <c r="N175" s="46">
        <f t="shared" si="5"/>
        <v>190</v>
      </c>
      <c r="O175" s="46"/>
      <c r="P175" s="46"/>
      <c r="Q175" s="46"/>
      <c r="R175" s="46"/>
      <c r="S175" s="46"/>
    </row>
    <row r="176" spans="1:19" x14ac:dyDescent="0.2">
      <c r="A176" s="61">
        <v>45604.166666666664</v>
      </c>
      <c r="B176" s="62">
        <v>15.18</v>
      </c>
      <c r="K176" s="46"/>
      <c r="L176" s="46"/>
      <c r="M176" s="46">
        <f t="shared" ca="1" si="4"/>
        <v>10.172646048109968</v>
      </c>
      <c r="N176" s="46">
        <f t="shared" si="5"/>
        <v>190</v>
      </c>
      <c r="O176" s="46"/>
      <c r="P176" s="46"/>
      <c r="Q176" s="46"/>
      <c r="R176" s="46"/>
      <c r="S176" s="46"/>
    </row>
    <row r="177" spans="1:19" x14ac:dyDescent="0.2">
      <c r="A177" s="61">
        <v>45604.208333333336</v>
      </c>
      <c r="B177" s="62">
        <v>15.8</v>
      </c>
      <c r="K177" s="46"/>
      <c r="L177" s="46"/>
      <c r="M177" s="46">
        <f t="shared" ca="1" si="4"/>
        <v>10.172646048109968</v>
      </c>
      <c r="N177" s="46">
        <f t="shared" si="5"/>
        <v>190</v>
      </c>
      <c r="O177" s="46"/>
      <c r="P177" s="46"/>
      <c r="Q177" s="46"/>
      <c r="R177" s="46"/>
      <c r="S177" s="46"/>
    </row>
    <row r="178" spans="1:19" x14ac:dyDescent="0.2">
      <c r="A178" s="61">
        <v>45604.25</v>
      </c>
      <c r="B178" s="62">
        <v>24.31</v>
      </c>
      <c r="K178" s="46"/>
      <c r="L178" s="46"/>
      <c r="M178" s="46">
        <f t="shared" ca="1" si="4"/>
        <v>10.172646048109968</v>
      </c>
      <c r="N178" s="46">
        <f t="shared" si="5"/>
        <v>190</v>
      </c>
      <c r="O178" s="46"/>
      <c r="P178" s="46"/>
      <c r="Q178" s="46"/>
      <c r="R178" s="46"/>
      <c r="S178" s="46"/>
    </row>
    <row r="179" spans="1:19" x14ac:dyDescent="0.2">
      <c r="A179" s="61">
        <v>45604.291666666664</v>
      </c>
      <c r="B179" s="62">
        <v>24.73</v>
      </c>
      <c r="K179" s="46"/>
      <c r="L179" s="46"/>
      <c r="M179" s="46">
        <f t="shared" ca="1" si="4"/>
        <v>10.172646048109968</v>
      </c>
      <c r="N179" s="46">
        <f t="shared" si="5"/>
        <v>190</v>
      </c>
      <c r="O179" s="46"/>
      <c r="P179" s="46"/>
      <c r="Q179" s="46"/>
      <c r="R179" s="46"/>
      <c r="S179" s="46"/>
    </row>
    <row r="180" spans="1:19" x14ac:dyDescent="0.2">
      <c r="A180" s="61">
        <v>45604.333333333336</v>
      </c>
      <c r="B180" s="62">
        <v>22.73</v>
      </c>
      <c r="K180" s="46"/>
      <c r="L180" s="46"/>
      <c r="M180" s="46">
        <f t="shared" ca="1" si="4"/>
        <v>10.172646048109968</v>
      </c>
      <c r="N180" s="46">
        <f t="shared" si="5"/>
        <v>190</v>
      </c>
      <c r="O180" s="46"/>
      <c r="P180" s="46"/>
      <c r="Q180" s="46"/>
      <c r="R180" s="46"/>
      <c r="S180" s="46"/>
    </row>
    <row r="181" spans="1:19" x14ac:dyDescent="0.2">
      <c r="A181" s="61">
        <v>45604.375</v>
      </c>
      <c r="B181" s="62">
        <v>20.079999999999998</v>
      </c>
      <c r="K181" s="46"/>
      <c r="L181" s="46"/>
      <c r="M181" s="46">
        <f t="shared" ca="1" si="4"/>
        <v>10.172646048109968</v>
      </c>
      <c r="N181" s="46">
        <f t="shared" si="5"/>
        <v>190</v>
      </c>
      <c r="O181" s="46"/>
      <c r="P181" s="46"/>
      <c r="Q181" s="46"/>
      <c r="R181" s="46"/>
      <c r="S181" s="46"/>
    </row>
    <row r="182" spans="1:19" x14ac:dyDescent="0.2">
      <c r="A182" s="61">
        <v>45604.416666666664</v>
      </c>
      <c r="B182" s="62">
        <v>16.7</v>
      </c>
      <c r="K182" s="46"/>
      <c r="L182" s="46"/>
      <c r="M182" s="46">
        <f t="shared" ca="1" si="4"/>
        <v>10.172646048109968</v>
      </c>
      <c r="N182" s="46">
        <f t="shared" si="5"/>
        <v>190</v>
      </c>
      <c r="O182" s="46"/>
      <c r="P182" s="46"/>
      <c r="Q182" s="46"/>
      <c r="R182" s="46"/>
      <c r="S182" s="46"/>
    </row>
    <row r="183" spans="1:19" x14ac:dyDescent="0.2">
      <c r="A183" s="61">
        <v>45604.458333333336</v>
      </c>
      <c r="B183" s="62">
        <v>15.61</v>
      </c>
      <c r="K183" s="46"/>
      <c r="L183" s="46"/>
      <c r="M183" s="46">
        <f t="shared" ca="1" si="4"/>
        <v>10.172646048109968</v>
      </c>
      <c r="N183" s="46">
        <f t="shared" si="5"/>
        <v>190</v>
      </c>
      <c r="O183" s="46"/>
      <c r="P183" s="46"/>
      <c r="Q183" s="46"/>
      <c r="R183" s="46"/>
      <c r="S183" s="46"/>
    </row>
    <row r="184" spans="1:19" x14ac:dyDescent="0.2">
      <c r="A184" s="61">
        <v>45604.5</v>
      </c>
      <c r="B184" s="62">
        <v>19.52</v>
      </c>
      <c r="K184" s="46"/>
      <c r="L184" s="46"/>
      <c r="M184" s="46">
        <f t="shared" ca="1" si="4"/>
        <v>10.172646048109968</v>
      </c>
      <c r="N184" s="46">
        <f t="shared" si="5"/>
        <v>190</v>
      </c>
      <c r="O184" s="46"/>
      <c r="P184" s="46"/>
      <c r="Q184" s="46"/>
      <c r="R184" s="46"/>
      <c r="S184" s="46"/>
    </row>
    <row r="185" spans="1:19" x14ac:dyDescent="0.2">
      <c r="A185" s="61">
        <v>45604.541666666664</v>
      </c>
      <c r="B185" s="62">
        <v>21.97</v>
      </c>
      <c r="K185" s="46"/>
      <c r="L185" s="46"/>
      <c r="M185" s="46">
        <f t="shared" ca="1" si="4"/>
        <v>10.172646048109968</v>
      </c>
      <c r="N185" s="46">
        <f t="shared" si="5"/>
        <v>190</v>
      </c>
      <c r="O185" s="46"/>
      <c r="P185" s="46"/>
      <c r="Q185" s="46"/>
      <c r="R185" s="46"/>
      <c r="S185" s="46"/>
    </row>
    <row r="186" spans="1:19" x14ac:dyDescent="0.2">
      <c r="A186" s="61">
        <v>45604.583333333336</v>
      </c>
      <c r="B186" s="62">
        <v>19.98</v>
      </c>
      <c r="K186" s="46"/>
      <c r="L186" s="46"/>
      <c r="M186" s="46">
        <f t="shared" ca="1" si="4"/>
        <v>10.172646048109968</v>
      </c>
      <c r="N186" s="46">
        <f t="shared" si="5"/>
        <v>190</v>
      </c>
      <c r="O186" s="46"/>
      <c r="P186" s="46"/>
      <c r="Q186" s="46"/>
      <c r="R186" s="46"/>
      <c r="S186" s="46"/>
    </row>
    <row r="187" spans="1:19" x14ac:dyDescent="0.2">
      <c r="A187" s="61">
        <v>45604.625</v>
      </c>
      <c r="B187" s="62">
        <v>17.739999999999998</v>
      </c>
      <c r="K187" s="46"/>
      <c r="L187" s="46"/>
      <c r="M187" s="46">
        <f t="shared" ca="1" si="4"/>
        <v>10.172646048109968</v>
      </c>
      <c r="N187" s="46">
        <f t="shared" si="5"/>
        <v>190</v>
      </c>
      <c r="O187" s="46"/>
      <c r="P187" s="46"/>
      <c r="Q187" s="46"/>
      <c r="R187" s="46"/>
      <c r="S187" s="46"/>
    </row>
    <row r="188" spans="1:19" x14ac:dyDescent="0.2">
      <c r="A188" s="61">
        <v>45604.666666666664</v>
      </c>
      <c r="B188" s="62">
        <v>16.649999999999999</v>
      </c>
      <c r="K188" s="46"/>
      <c r="L188" s="46"/>
      <c r="M188" s="46">
        <f t="shared" ca="1" si="4"/>
        <v>10.172646048109968</v>
      </c>
      <c r="N188" s="46">
        <f t="shared" si="5"/>
        <v>190</v>
      </c>
      <c r="O188" s="46"/>
      <c r="P188" s="46"/>
      <c r="Q188" s="46"/>
      <c r="R188" s="46"/>
      <c r="S188" s="46"/>
    </row>
    <row r="189" spans="1:19" x14ac:dyDescent="0.2">
      <c r="A189" s="61">
        <v>45604.708333333336</v>
      </c>
      <c r="B189" s="62">
        <v>19.87</v>
      </c>
      <c r="K189" s="46"/>
      <c r="L189" s="46"/>
      <c r="M189" s="46">
        <f t="shared" ca="1" si="4"/>
        <v>10.172646048109968</v>
      </c>
      <c r="N189" s="46">
        <f t="shared" si="5"/>
        <v>190</v>
      </c>
      <c r="O189" s="46"/>
      <c r="P189" s="46"/>
      <c r="Q189" s="46"/>
      <c r="R189" s="46"/>
      <c r="S189" s="46"/>
    </row>
    <row r="190" spans="1:19" x14ac:dyDescent="0.2">
      <c r="A190" s="61">
        <v>45604.75</v>
      </c>
      <c r="B190" s="62">
        <v>15.67</v>
      </c>
      <c r="K190" s="46"/>
      <c r="L190" s="46"/>
      <c r="M190" s="46">
        <f t="shared" ca="1" si="4"/>
        <v>10.172646048109968</v>
      </c>
      <c r="N190" s="46">
        <f t="shared" si="5"/>
        <v>190</v>
      </c>
      <c r="O190" s="46"/>
      <c r="P190" s="46"/>
      <c r="Q190" s="46"/>
      <c r="R190" s="46"/>
      <c r="S190" s="46"/>
    </row>
    <row r="191" spans="1:19" x14ac:dyDescent="0.2">
      <c r="A191" s="61">
        <v>45604.791666666664</v>
      </c>
      <c r="B191" s="62">
        <v>15.47</v>
      </c>
      <c r="K191" s="46"/>
      <c r="L191" s="46"/>
      <c r="M191" s="46">
        <f t="shared" ca="1" si="4"/>
        <v>10.172646048109968</v>
      </c>
      <c r="N191" s="46">
        <f t="shared" si="5"/>
        <v>190</v>
      </c>
      <c r="O191" s="46"/>
      <c r="P191" s="46"/>
      <c r="Q191" s="46"/>
      <c r="R191" s="46"/>
      <c r="S191" s="46"/>
    </row>
    <row r="192" spans="1:19" x14ac:dyDescent="0.2">
      <c r="A192" s="61">
        <v>45604.833333333336</v>
      </c>
      <c r="B192" s="62">
        <v>15.26</v>
      </c>
      <c r="K192" s="46"/>
      <c r="L192" s="46"/>
      <c r="M192" s="46">
        <f t="shared" ca="1" si="4"/>
        <v>10.172646048109968</v>
      </c>
      <c r="N192" s="46">
        <f t="shared" si="5"/>
        <v>190</v>
      </c>
      <c r="O192" s="46"/>
      <c r="P192" s="46"/>
      <c r="Q192" s="46"/>
      <c r="R192" s="46"/>
      <c r="S192" s="46"/>
    </row>
    <row r="193" spans="1:19" x14ac:dyDescent="0.2">
      <c r="A193" s="61">
        <v>45604.875</v>
      </c>
      <c r="B193" s="62">
        <v>16.89</v>
      </c>
      <c r="K193" s="46"/>
      <c r="L193" s="46"/>
      <c r="M193" s="46">
        <f t="shared" ca="1" si="4"/>
        <v>10.172646048109968</v>
      </c>
      <c r="N193" s="46">
        <f t="shared" si="5"/>
        <v>190</v>
      </c>
      <c r="O193" s="46"/>
      <c r="P193" s="46"/>
      <c r="Q193" s="46"/>
      <c r="R193" s="46"/>
      <c r="S193" s="46"/>
    </row>
    <row r="194" spans="1:19" x14ac:dyDescent="0.2">
      <c r="A194" s="61">
        <v>45604.916666666664</v>
      </c>
      <c r="B194" s="62">
        <v>19.47</v>
      </c>
      <c r="K194" s="46"/>
      <c r="L194" s="46"/>
      <c r="M194" s="46">
        <f t="shared" ca="1" si="4"/>
        <v>10.172646048109968</v>
      </c>
      <c r="N194" s="46">
        <f t="shared" si="5"/>
        <v>190</v>
      </c>
      <c r="O194" s="46"/>
      <c r="P194" s="46"/>
      <c r="Q194" s="46"/>
      <c r="R194" s="46"/>
      <c r="S194" s="46"/>
    </row>
    <row r="195" spans="1:19" x14ac:dyDescent="0.2">
      <c r="A195" s="61">
        <v>45604.958333333336</v>
      </c>
      <c r="B195" s="62">
        <v>19.75</v>
      </c>
      <c r="K195" s="46"/>
      <c r="L195" s="46"/>
      <c r="M195" s="46">
        <f t="shared" ca="1" si="4"/>
        <v>10.172646048109968</v>
      </c>
      <c r="N195" s="46">
        <f t="shared" si="5"/>
        <v>190</v>
      </c>
      <c r="O195" s="46"/>
      <c r="P195" s="46"/>
      <c r="Q195" s="46"/>
      <c r="R195" s="46"/>
      <c r="S195" s="46"/>
    </row>
    <row r="196" spans="1:19" x14ac:dyDescent="0.2">
      <c r="A196" s="61">
        <v>45605</v>
      </c>
      <c r="B196" s="62">
        <v>19.37</v>
      </c>
      <c r="K196" s="46"/>
      <c r="L196" s="46"/>
      <c r="M196" s="46">
        <f t="shared" ca="1" si="4"/>
        <v>10.172646048109968</v>
      </c>
      <c r="N196" s="46">
        <f t="shared" si="5"/>
        <v>190</v>
      </c>
      <c r="O196" s="46"/>
      <c r="P196" s="46"/>
      <c r="Q196" s="46"/>
      <c r="R196" s="46"/>
      <c r="S196" s="46"/>
    </row>
    <row r="197" spans="1:19" x14ac:dyDescent="0.2">
      <c r="A197" s="61">
        <v>45605.041666666664</v>
      </c>
      <c r="B197" s="62">
        <v>16.27</v>
      </c>
      <c r="K197" s="46"/>
      <c r="L197" s="46"/>
      <c r="M197" s="46">
        <f t="shared" ref="M197:M260" ca="1" si="6">+IF(A196="","",Q$6)</f>
        <v>10.172646048109968</v>
      </c>
      <c r="N197" s="46">
        <f t="shared" ref="N197:N260" si="7">+IF(A196="","",190)</f>
        <v>190</v>
      </c>
      <c r="O197" s="46"/>
      <c r="P197" s="46"/>
      <c r="Q197" s="46"/>
      <c r="R197" s="46"/>
      <c r="S197" s="46"/>
    </row>
    <row r="198" spans="1:19" x14ac:dyDescent="0.2">
      <c r="A198" s="61">
        <v>45605.083333333336</v>
      </c>
      <c r="B198" s="62">
        <v>15.33</v>
      </c>
      <c r="K198" s="46"/>
      <c r="L198" s="46"/>
      <c r="M198" s="46">
        <f t="shared" ca="1" si="6"/>
        <v>10.172646048109968</v>
      </c>
      <c r="N198" s="46">
        <f t="shared" si="7"/>
        <v>190</v>
      </c>
      <c r="O198" s="46"/>
      <c r="P198" s="46"/>
      <c r="Q198" s="46"/>
      <c r="R198" s="46"/>
      <c r="S198" s="46"/>
    </row>
    <row r="199" spans="1:19" x14ac:dyDescent="0.2">
      <c r="A199" s="61">
        <v>45605.125</v>
      </c>
      <c r="B199" s="62">
        <v>13.64</v>
      </c>
      <c r="K199" s="46"/>
      <c r="L199" s="46"/>
      <c r="M199" s="46">
        <f t="shared" ca="1" si="6"/>
        <v>10.172646048109968</v>
      </c>
      <c r="N199" s="46">
        <f t="shared" si="7"/>
        <v>190</v>
      </c>
      <c r="O199" s="46"/>
      <c r="P199" s="46"/>
      <c r="Q199" s="46"/>
      <c r="R199" s="46"/>
      <c r="S199" s="46"/>
    </row>
    <row r="200" spans="1:19" x14ac:dyDescent="0.2">
      <c r="A200" s="61">
        <v>45605.166666666664</v>
      </c>
      <c r="B200" s="62">
        <v>13.77</v>
      </c>
      <c r="K200" s="46"/>
      <c r="L200" s="46"/>
      <c r="M200" s="46">
        <f t="shared" ca="1" si="6"/>
        <v>10.172646048109968</v>
      </c>
      <c r="N200" s="46">
        <f t="shared" si="7"/>
        <v>190</v>
      </c>
      <c r="O200" s="46"/>
      <c r="P200" s="46"/>
      <c r="Q200" s="46"/>
      <c r="R200" s="46"/>
      <c r="S200" s="46"/>
    </row>
    <row r="201" spans="1:19" x14ac:dyDescent="0.2">
      <c r="A201" s="61">
        <v>45605.208333333336</v>
      </c>
      <c r="B201" s="62">
        <v>15.62</v>
      </c>
      <c r="K201" s="46"/>
      <c r="L201" s="46"/>
      <c r="M201" s="46">
        <f t="shared" ca="1" si="6"/>
        <v>10.172646048109968</v>
      </c>
      <c r="N201" s="46">
        <f t="shared" si="7"/>
        <v>190</v>
      </c>
      <c r="O201" s="46"/>
      <c r="P201" s="46"/>
      <c r="Q201" s="46"/>
      <c r="R201" s="46"/>
      <c r="S201" s="46"/>
    </row>
    <row r="202" spans="1:19" x14ac:dyDescent="0.2">
      <c r="A202" s="61">
        <v>45605.25</v>
      </c>
      <c r="B202" s="62">
        <v>14.32</v>
      </c>
      <c r="K202" s="46"/>
      <c r="L202" s="46"/>
      <c r="M202" s="46">
        <f t="shared" ca="1" si="6"/>
        <v>10.172646048109968</v>
      </c>
      <c r="N202" s="46">
        <f t="shared" si="7"/>
        <v>190</v>
      </c>
      <c r="O202" s="46"/>
      <c r="P202" s="46"/>
      <c r="Q202" s="46"/>
      <c r="R202" s="46"/>
      <c r="S202" s="46"/>
    </row>
    <row r="203" spans="1:19" x14ac:dyDescent="0.2">
      <c r="A203" s="61">
        <v>45605.291666666664</v>
      </c>
      <c r="B203" s="62">
        <v>13.76</v>
      </c>
      <c r="K203" s="46"/>
      <c r="L203" s="46"/>
      <c r="M203" s="46">
        <f t="shared" ca="1" si="6"/>
        <v>10.172646048109968</v>
      </c>
      <c r="N203" s="46">
        <f t="shared" si="7"/>
        <v>190</v>
      </c>
      <c r="O203" s="46"/>
      <c r="P203" s="46"/>
      <c r="Q203" s="46"/>
      <c r="R203" s="46"/>
      <c r="S203" s="46"/>
    </row>
    <row r="204" spans="1:19" x14ac:dyDescent="0.2">
      <c r="A204" s="61">
        <v>45605.333333333336</v>
      </c>
      <c r="B204" s="62">
        <v>11.63</v>
      </c>
      <c r="K204" s="46"/>
      <c r="L204" s="46"/>
      <c r="M204" s="46">
        <f t="shared" ca="1" si="6"/>
        <v>10.172646048109968</v>
      </c>
      <c r="N204" s="46">
        <f t="shared" si="7"/>
        <v>190</v>
      </c>
      <c r="O204" s="46"/>
      <c r="P204" s="46"/>
      <c r="Q204" s="46"/>
      <c r="R204" s="46"/>
      <c r="S204" s="46"/>
    </row>
    <row r="205" spans="1:19" x14ac:dyDescent="0.2">
      <c r="A205" s="61">
        <v>45605.375</v>
      </c>
      <c r="B205" s="62">
        <v>12.95</v>
      </c>
      <c r="K205" s="46"/>
      <c r="L205" s="46"/>
      <c r="M205" s="46">
        <f t="shared" ca="1" si="6"/>
        <v>10.172646048109968</v>
      </c>
      <c r="N205" s="46">
        <f t="shared" si="7"/>
        <v>190</v>
      </c>
      <c r="O205" s="46"/>
      <c r="P205" s="46"/>
      <c r="Q205" s="46"/>
      <c r="R205" s="46"/>
      <c r="S205" s="46"/>
    </row>
    <row r="206" spans="1:19" x14ac:dyDescent="0.2">
      <c r="A206" s="61">
        <v>45605.416666666664</v>
      </c>
      <c r="B206" s="62">
        <v>14.82</v>
      </c>
      <c r="K206" s="46"/>
      <c r="L206" s="46"/>
      <c r="M206" s="46">
        <f t="shared" ca="1" si="6"/>
        <v>10.172646048109968</v>
      </c>
      <c r="N206" s="46">
        <f t="shared" si="7"/>
        <v>190</v>
      </c>
      <c r="O206" s="46"/>
      <c r="P206" s="46"/>
      <c r="Q206" s="46"/>
      <c r="R206" s="46"/>
      <c r="S206" s="46"/>
    </row>
    <row r="207" spans="1:19" x14ac:dyDescent="0.2">
      <c r="A207" s="61">
        <v>45605.458333333336</v>
      </c>
      <c r="B207" s="62">
        <v>15.65</v>
      </c>
      <c r="K207" s="46"/>
      <c r="L207" s="46"/>
      <c r="M207" s="46">
        <f t="shared" ca="1" si="6"/>
        <v>10.172646048109968</v>
      </c>
      <c r="N207" s="46">
        <f t="shared" si="7"/>
        <v>190</v>
      </c>
      <c r="O207" s="46"/>
      <c r="P207" s="46"/>
      <c r="Q207" s="46"/>
      <c r="R207" s="46"/>
      <c r="S207" s="46"/>
    </row>
    <row r="208" spans="1:19" x14ac:dyDescent="0.2">
      <c r="A208" s="61">
        <v>45605.5</v>
      </c>
      <c r="B208" s="62">
        <v>14.81</v>
      </c>
      <c r="K208" s="46"/>
      <c r="L208" s="46"/>
      <c r="M208" s="46">
        <f t="shared" ca="1" si="6"/>
        <v>10.172646048109968</v>
      </c>
      <c r="N208" s="46">
        <f t="shared" si="7"/>
        <v>190</v>
      </c>
      <c r="O208" s="46"/>
      <c r="P208" s="46"/>
      <c r="Q208" s="46"/>
      <c r="R208" s="46"/>
      <c r="S208" s="46"/>
    </row>
    <row r="209" spans="1:19" x14ac:dyDescent="0.2">
      <c r="A209" s="61">
        <v>45605.541666666664</v>
      </c>
      <c r="B209" s="62">
        <v>14.5</v>
      </c>
      <c r="K209" s="46"/>
      <c r="L209" s="46"/>
      <c r="M209" s="46">
        <f t="shared" ca="1" si="6"/>
        <v>10.172646048109968</v>
      </c>
      <c r="N209" s="46">
        <f t="shared" si="7"/>
        <v>190</v>
      </c>
      <c r="O209" s="46"/>
      <c r="P209" s="46"/>
      <c r="Q209" s="46"/>
      <c r="R209" s="46"/>
      <c r="S209" s="46"/>
    </row>
    <row r="210" spans="1:19" x14ac:dyDescent="0.2">
      <c r="A210" s="61">
        <v>45605.583333333336</v>
      </c>
      <c r="B210" s="62">
        <v>14.62</v>
      </c>
      <c r="K210" s="46"/>
      <c r="L210" s="46"/>
      <c r="M210" s="46">
        <f t="shared" ca="1" si="6"/>
        <v>10.172646048109968</v>
      </c>
      <c r="N210" s="46">
        <f t="shared" si="7"/>
        <v>190</v>
      </c>
      <c r="O210" s="46"/>
      <c r="P210" s="46"/>
      <c r="Q210" s="46"/>
      <c r="R210" s="46"/>
      <c r="S210" s="46"/>
    </row>
    <row r="211" spans="1:19" x14ac:dyDescent="0.2">
      <c r="A211" s="61">
        <v>45605.625</v>
      </c>
      <c r="B211" s="62">
        <v>13.3</v>
      </c>
      <c r="K211" s="46"/>
      <c r="L211" s="46"/>
      <c r="M211" s="46">
        <f t="shared" ca="1" si="6"/>
        <v>10.172646048109968</v>
      </c>
      <c r="N211" s="46">
        <f t="shared" si="7"/>
        <v>190</v>
      </c>
      <c r="O211" s="46"/>
      <c r="P211" s="46"/>
      <c r="Q211" s="46"/>
      <c r="R211" s="46"/>
      <c r="S211" s="46"/>
    </row>
    <row r="212" spans="1:19" x14ac:dyDescent="0.2">
      <c r="A212" s="61">
        <v>45605.666666666664</v>
      </c>
      <c r="B212" s="62">
        <v>14.91</v>
      </c>
      <c r="K212" s="46"/>
      <c r="L212" s="46"/>
      <c r="M212" s="46">
        <f t="shared" ca="1" si="6"/>
        <v>10.172646048109968</v>
      </c>
      <c r="N212" s="46">
        <f t="shared" si="7"/>
        <v>190</v>
      </c>
      <c r="O212" s="46"/>
      <c r="P212" s="46"/>
      <c r="Q212" s="46"/>
      <c r="R212" s="46"/>
      <c r="S212" s="46"/>
    </row>
    <row r="213" spans="1:19" x14ac:dyDescent="0.2">
      <c r="A213" s="61">
        <v>45605.708333333336</v>
      </c>
      <c r="B213" s="62">
        <v>16.059999999999999</v>
      </c>
      <c r="K213" s="46"/>
      <c r="L213" s="46"/>
      <c r="M213" s="46">
        <f t="shared" ca="1" si="6"/>
        <v>10.172646048109968</v>
      </c>
      <c r="N213" s="46">
        <f t="shared" si="7"/>
        <v>190</v>
      </c>
      <c r="O213" s="46"/>
      <c r="P213" s="46"/>
      <c r="Q213" s="46"/>
      <c r="R213" s="46"/>
      <c r="S213" s="46"/>
    </row>
    <row r="214" spans="1:19" x14ac:dyDescent="0.2">
      <c r="A214" s="61">
        <v>45605.75</v>
      </c>
      <c r="B214" s="62">
        <v>17.190000000000001</v>
      </c>
      <c r="K214" s="46"/>
      <c r="L214" s="46"/>
      <c r="M214" s="46">
        <f t="shared" ca="1" si="6"/>
        <v>10.172646048109968</v>
      </c>
      <c r="N214" s="46">
        <f t="shared" si="7"/>
        <v>190</v>
      </c>
      <c r="O214" s="46"/>
      <c r="P214" s="46"/>
      <c r="Q214" s="46"/>
      <c r="R214" s="46"/>
      <c r="S214" s="46"/>
    </row>
    <row r="215" spans="1:19" x14ac:dyDescent="0.2">
      <c r="A215" s="61">
        <v>45605.791666666664</v>
      </c>
      <c r="B215" s="62">
        <v>19.11</v>
      </c>
      <c r="K215" s="46"/>
      <c r="L215" s="46"/>
      <c r="M215" s="46">
        <f t="shared" ca="1" si="6"/>
        <v>10.172646048109968</v>
      </c>
      <c r="N215" s="46">
        <f t="shared" si="7"/>
        <v>190</v>
      </c>
      <c r="O215" s="46"/>
      <c r="P215" s="46"/>
      <c r="Q215" s="46"/>
      <c r="R215" s="46"/>
      <c r="S215" s="46"/>
    </row>
    <row r="216" spans="1:19" x14ac:dyDescent="0.2">
      <c r="A216" s="61">
        <v>45605.833333333336</v>
      </c>
      <c r="B216" s="62">
        <v>18.41</v>
      </c>
      <c r="K216" s="46"/>
      <c r="L216" s="46"/>
      <c r="M216" s="46">
        <f t="shared" ca="1" si="6"/>
        <v>10.172646048109968</v>
      </c>
      <c r="N216" s="46">
        <f t="shared" si="7"/>
        <v>190</v>
      </c>
      <c r="O216" s="46"/>
      <c r="P216" s="46"/>
      <c r="Q216" s="46"/>
      <c r="R216" s="46"/>
      <c r="S216" s="46"/>
    </row>
    <row r="217" spans="1:19" x14ac:dyDescent="0.2">
      <c r="A217" s="61">
        <v>45605.875</v>
      </c>
      <c r="B217" s="62">
        <v>19.23</v>
      </c>
      <c r="K217" s="46"/>
      <c r="L217" s="46"/>
      <c r="M217" s="46">
        <f t="shared" ca="1" si="6"/>
        <v>10.172646048109968</v>
      </c>
      <c r="N217" s="46">
        <f t="shared" si="7"/>
        <v>190</v>
      </c>
      <c r="O217" s="46"/>
      <c r="P217" s="46"/>
      <c r="Q217" s="46"/>
      <c r="R217" s="46"/>
      <c r="S217" s="46"/>
    </row>
    <row r="218" spans="1:19" x14ac:dyDescent="0.2">
      <c r="A218" s="61">
        <v>45605.916666666664</v>
      </c>
      <c r="B218" s="62">
        <v>19.809999999999999</v>
      </c>
      <c r="K218" s="46"/>
      <c r="L218" s="46"/>
      <c r="M218" s="46">
        <f t="shared" ca="1" si="6"/>
        <v>10.172646048109968</v>
      </c>
      <c r="N218" s="46">
        <f t="shared" si="7"/>
        <v>190</v>
      </c>
      <c r="O218" s="46"/>
      <c r="P218" s="46"/>
      <c r="Q218" s="46"/>
      <c r="R218" s="46"/>
      <c r="S218" s="46"/>
    </row>
    <row r="219" spans="1:19" x14ac:dyDescent="0.2">
      <c r="A219" s="61">
        <v>45605.958333333336</v>
      </c>
      <c r="B219" s="62">
        <v>17.190000000000001</v>
      </c>
      <c r="K219" s="46"/>
      <c r="L219" s="46"/>
      <c r="M219" s="46">
        <f t="shared" ca="1" si="6"/>
        <v>10.172646048109968</v>
      </c>
      <c r="N219" s="46">
        <f t="shared" si="7"/>
        <v>190</v>
      </c>
      <c r="O219" s="46"/>
      <c r="P219" s="46"/>
      <c r="Q219" s="46"/>
      <c r="R219" s="46"/>
      <c r="S219" s="46"/>
    </row>
    <row r="220" spans="1:19" x14ac:dyDescent="0.2">
      <c r="A220" s="61">
        <v>45606</v>
      </c>
      <c r="B220" s="62">
        <v>15.41</v>
      </c>
      <c r="K220" s="46"/>
      <c r="L220" s="46"/>
      <c r="M220" s="46">
        <f t="shared" ca="1" si="6"/>
        <v>10.172646048109968</v>
      </c>
      <c r="N220" s="46">
        <f t="shared" si="7"/>
        <v>190</v>
      </c>
      <c r="O220" s="46"/>
      <c r="P220" s="46"/>
      <c r="Q220" s="46"/>
      <c r="R220" s="46"/>
      <c r="S220" s="46"/>
    </row>
    <row r="221" spans="1:19" x14ac:dyDescent="0.2">
      <c r="A221" s="61">
        <v>45606.041666666664</v>
      </c>
      <c r="B221" s="62">
        <v>17.079999999999998</v>
      </c>
      <c r="K221" s="46"/>
      <c r="L221" s="46"/>
      <c r="M221" s="46">
        <f t="shared" ca="1" si="6"/>
        <v>10.172646048109968</v>
      </c>
      <c r="N221" s="46">
        <f t="shared" si="7"/>
        <v>190</v>
      </c>
      <c r="O221" s="46"/>
      <c r="P221" s="46"/>
      <c r="Q221" s="46"/>
      <c r="R221" s="46"/>
      <c r="S221" s="46"/>
    </row>
    <row r="222" spans="1:19" x14ac:dyDescent="0.2">
      <c r="A222" s="61">
        <v>45606.083333333336</v>
      </c>
      <c r="B222" s="62">
        <v>18.86</v>
      </c>
      <c r="K222" s="46"/>
      <c r="L222" s="46"/>
      <c r="M222" s="46">
        <f t="shared" ca="1" si="6"/>
        <v>10.172646048109968</v>
      </c>
      <c r="N222" s="46">
        <f t="shared" si="7"/>
        <v>190</v>
      </c>
      <c r="O222" s="46"/>
      <c r="P222" s="46"/>
      <c r="Q222" s="46"/>
      <c r="R222" s="46"/>
      <c r="S222" s="46"/>
    </row>
    <row r="223" spans="1:19" x14ac:dyDescent="0.2">
      <c r="A223" s="61">
        <v>45606.125</v>
      </c>
      <c r="B223" s="62">
        <v>18.8</v>
      </c>
      <c r="K223" s="46"/>
      <c r="L223" s="46"/>
      <c r="M223" s="46">
        <f t="shared" ca="1" si="6"/>
        <v>10.172646048109968</v>
      </c>
      <c r="N223" s="46">
        <f t="shared" si="7"/>
        <v>190</v>
      </c>
      <c r="O223" s="46"/>
      <c r="P223" s="46"/>
      <c r="Q223" s="46"/>
      <c r="R223" s="46"/>
      <c r="S223" s="46"/>
    </row>
    <row r="224" spans="1:19" x14ac:dyDescent="0.2">
      <c r="A224" s="61">
        <v>45606.166666666664</v>
      </c>
      <c r="B224" s="62">
        <v>17.32</v>
      </c>
      <c r="K224" s="46"/>
      <c r="L224" s="46"/>
      <c r="M224" s="46">
        <f t="shared" ca="1" si="6"/>
        <v>10.172646048109968</v>
      </c>
      <c r="N224" s="46">
        <f t="shared" si="7"/>
        <v>190</v>
      </c>
      <c r="O224" s="46"/>
      <c r="P224" s="46"/>
      <c r="Q224" s="46"/>
      <c r="R224" s="46"/>
      <c r="S224" s="46"/>
    </row>
    <row r="225" spans="1:19" x14ac:dyDescent="0.2">
      <c r="A225" s="61">
        <v>45606.208333333336</v>
      </c>
      <c r="B225" s="62">
        <v>14.16</v>
      </c>
      <c r="K225" s="46"/>
      <c r="L225" s="46"/>
      <c r="M225" s="46">
        <f t="shared" ca="1" si="6"/>
        <v>10.172646048109968</v>
      </c>
      <c r="N225" s="46">
        <f t="shared" si="7"/>
        <v>190</v>
      </c>
      <c r="O225" s="46"/>
      <c r="P225" s="46"/>
      <c r="Q225" s="46"/>
      <c r="R225" s="46"/>
      <c r="S225" s="46"/>
    </row>
    <row r="226" spans="1:19" x14ac:dyDescent="0.2">
      <c r="A226" s="61">
        <v>45606.25</v>
      </c>
      <c r="B226" s="62">
        <v>12.17</v>
      </c>
      <c r="K226" s="46"/>
      <c r="L226" s="46"/>
      <c r="M226" s="46">
        <f t="shared" ca="1" si="6"/>
        <v>10.172646048109968</v>
      </c>
      <c r="N226" s="46">
        <f t="shared" si="7"/>
        <v>190</v>
      </c>
      <c r="O226" s="46"/>
      <c r="P226" s="46"/>
      <c r="Q226" s="46"/>
      <c r="R226" s="46"/>
      <c r="S226" s="46"/>
    </row>
    <row r="227" spans="1:19" x14ac:dyDescent="0.2">
      <c r="A227" s="61">
        <v>45606.291666666664</v>
      </c>
      <c r="B227" s="62">
        <v>9.27</v>
      </c>
      <c r="K227" s="46"/>
      <c r="L227" s="46"/>
      <c r="M227" s="46">
        <f t="shared" ca="1" si="6"/>
        <v>10.172646048109968</v>
      </c>
      <c r="N227" s="46">
        <f t="shared" si="7"/>
        <v>190</v>
      </c>
      <c r="O227" s="46"/>
      <c r="P227" s="46"/>
      <c r="Q227" s="46"/>
      <c r="R227" s="46"/>
      <c r="S227" s="46"/>
    </row>
    <row r="228" spans="1:19" x14ac:dyDescent="0.2">
      <c r="A228" s="61">
        <v>45606.333333333336</v>
      </c>
      <c r="B228" s="62">
        <v>10.49</v>
      </c>
      <c r="K228" s="46"/>
      <c r="L228" s="46"/>
      <c r="M228" s="46">
        <f t="shared" ca="1" si="6"/>
        <v>10.172646048109968</v>
      </c>
      <c r="N228" s="46">
        <f t="shared" si="7"/>
        <v>190</v>
      </c>
      <c r="O228" s="46"/>
      <c r="P228" s="46"/>
      <c r="Q228" s="46"/>
      <c r="R228" s="46"/>
      <c r="S228" s="46"/>
    </row>
    <row r="229" spans="1:19" x14ac:dyDescent="0.2">
      <c r="A229" s="61">
        <v>45606.375</v>
      </c>
      <c r="B229" s="62">
        <v>10.31</v>
      </c>
      <c r="K229" s="46"/>
      <c r="L229" s="46"/>
      <c r="M229" s="46">
        <f t="shared" ca="1" si="6"/>
        <v>10.172646048109968</v>
      </c>
      <c r="N229" s="46">
        <f t="shared" si="7"/>
        <v>190</v>
      </c>
      <c r="O229" s="46"/>
      <c r="P229" s="46"/>
      <c r="Q229" s="46"/>
      <c r="R229" s="46"/>
      <c r="S229" s="46"/>
    </row>
    <row r="230" spans="1:19" x14ac:dyDescent="0.2">
      <c r="A230" s="61">
        <v>45606.416666666664</v>
      </c>
      <c r="B230" s="62">
        <v>10.92</v>
      </c>
      <c r="K230" s="46"/>
      <c r="L230" s="46"/>
      <c r="M230" s="46">
        <f t="shared" ca="1" si="6"/>
        <v>10.172646048109968</v>
      </c>
      <c r="N230" s="46">
        <f t="shared" si="7"/>
        <v>190</v>
      </c>
      <c r="O230" s="46"/>
      <c r="P230" s="46"/>
      <c r="Q230" s="46"/>
      <c r="R230" s="46"/>
      <c r="S230" s="46"/>
    </row>
    <row r="231" spans="1:19" x14ac:dyDescent="0.2">
      <c r="A231" s="61">
        <v>45606.458333333336</v>
      </c>
      <c r="B231" s="62">
        <v>12.36</v>
      </c>
      <c r="K231" s="46"/>
      <c r="L231" s="46"/>
      <c r="M231" s="46">
        <f t="shared" ca="1" si="6"/>
        <v>10.172646048109968</v>
      </c>
      <c r="N231" s="46">
        <f t="shared" si="7"/>
        <v>190</v>
      </c>
      <c r="O231" s="46"/>
      <c r="P231" s="46"/>
      <c r="Q231" s="46"/>
      <c r="R231" s="46"/>
      <c r="S231" s="46"/>
    </row>
    <row r="232" spans="1:19" x14ac:dyDescent="0.2">
      <c r="A232" s="61">
        <v>45606.5</v>
      </c>
      <c r="B232" s="62">
        <v>10.050000000000001</v>
      </c>
      <c r="K232" s="46"/>
      <c r="L232" s="46"/>
      <c r="M232" s="46">
        <f t="shared" ca="1" si="6"/>
        <v>10.172646048109968</v>
      </c>
      <c r="N232" s="46">
        <f t="shared" si="7"/>
        <v>190</v>
      </c>
      <c r="O232" s="46"/>
      <c r="P232" s="46"/>
      <c r="Q232" s="46"/>
      <c r="R232" s="46"/>
      <c r="S232" s="46"/>
    </row>
    <row r="233" spans="1:19" x14ac:dyDescent="0.2">
      <c r="A233" s="61">
        <v>45606.541666666664</v>
      </c>
      <c r="B233" s="62">
        <v>8.92</v>
      </c>
      <c r="K233" s="46"/>
      <c r="L233" s="46"/>
      <c r="M233" s="46">
        <f t="shared" ca="1" si="6"/>
        <v>10.172646048109968</v>
      </c>
      <c r="N233" s="46">
        <f t="shared" si="7"/>
        <v>190</v>
      </c>
      <c r="O233" s="46"/>
      <c r="P233" s="46"/>
      <c r="Q233" s="46"/>
      <c r="R233" s="46"/>
      <c r="S233" s="46"/>
    </row>
    <row r="234" spans="1:19" x14ac:dyDescent="0.2">
      <c r="A234" s="61">
        <v>45606.583333333336</v>
      </c>
      <c r="B234" s="62">
        <v>9.77</v>
      </c>
      <c r="K234" s="46"/>
      <c r="L234" s="46"/>
      <c r="M234" s="46">
        <f t="shared" ca="1" si="6"/>
        <v>10.172646048109968</v>
      </c>
      <c r="N234" s="46">
        <f t="shared" si="7"/>
        <v>190</v>
      </c>
      <c r="O234" s="46"/>
      <c r="P234" s="46"/>
      <c r="Q234" s="46"/>
      <c r="R234" s="46"/>
      <c r="S234" s="46"/>
    </row>
    <row r="235" spans="1:19" x14ac:dyDescent="0.2">
      <c r="A235" s="61">
        <v>45606.625</v>
      </c>
      <c r="B235" s="62">
        <v>10.34</v>
      </c>
      <c r="K235" s="46"/>
      <c r="L235" s="46"/>
      <c r="M235" s="46">
        <f t="shared" ca="1" si="6"/>
        <v>10.172646048109968</v>
      </c>
      <c r="N235" s="46">
        <f t="shared" si="7"/>
        <v>190</v>
      </c>
      <c r="O235" s="46"/>
      <c r="P235" s="46"/>
      <c r="Q235" s="46"/>
      <c r="R235" s="46"/>
      <c r="S235" s="46"/>
    </row>
    <row r="236" spans="1:19" x14ac:dyDescent="0.2">
      <c r="A236" s="61">
        <v>45606.666666666664</v>
      </c>
      <c r="B236" s="62">
        <v>12.21</v>
      </c>
      <c r="K236" s="46"/>
      <c r="L236" s="46"/>
      <c r="M236" s="46">
        <f t="shared" ca="1" si="6"/>
        <v>10.172646048109968</v>
      </c>
      <c r="N236" s="46">
        <f t="shared" si="7"/>
        <v>190</v>
      </c>
      <c r="O236" s="46"/>
      <c r="P236" s="46"/>
      <c r="Q236" s="46"/>
      <c r="R236" s="46"/>
      <c r="S236" s="46"/>
    </row>
    <row r="237" spans="1:19" x14ac:dyDescent="0.2">
      <c r="A237" s="61">
        <v>45606.708333333336</v>
      </c>
      <c r="B237" s="62">
        <v>9.83</v>
      </c>
      <c r="K237" s="46"/>
      <c r="L237" s="46"/>
      <c r="M237" s="46">
        <f t="shared" ca="1" si="6"/>
        <v>10.172646048109968</v>
      </c>
      <c r="N237" s="46">
        <f t="shared" si="7"/>
        <v>190</v>
      </c>
      <c r="O237" s="46"/>
      <c r="P237" s="46"/>
      <c r="Q237" s="46"/>
      <c r="R237" s="46"/>
      <c r="S237" s="46"/>
    </row>
    <row r="238" spans="1:19" x14ac:dyDescent="0.2">
      <c r="A238" s="61">
        <v>45606.75</v>
      </c>
      <c r="B238" s="62">
        <v>9.3000000000000007</v>
      </c>
      <c r="K238" s="46"/>
      <c r="L238" s="46"/>
      <c r="M238" s="46">
        <f t="shared" ca="1" si="6"/>
        <v>10.172646048109968</v>
      </c>
      <c r="N238" s="46">
        <f t="shared" si="7"/>
        <v>190</v>
      </c>
      <c r="O238" s="46"/>
      <c r="P238" s="46"/>
      <c r="Q238" s="46"/>
      <c r="R238" s="46"/>
      <c r="S238" s="46"/>
    </row>
    <row r="239" spans="1:19" x14ac:dyDescent="0.2">
      <c r="A239" s="61">
        <v>45606.791666666664</v>
      </c>
      <c r="B239" s="62">
        <v>11.29</v>
      </c>
      <c r="K239" s="46"/>
      <c r="L239" s="46"/>
      <c r="M239" s="46">
        <f t="shared" ca="1" si="6"/>
        <v>10.172646048109968</v>
      </c>
      <c r="N239" s="46">
        <f t="shared" si="7"/>
        <v>190</v>
      </c>
      <c r="O239" s="46"/>
      <c r="P239" s="46"/>
      <c r="Q239" s="46"/>
      <c r="R239" s="46"/>
      <c r="S239" s="46"/>
    </row>
    <row r="240" spans="1:19" x14ac:dyDescent="0.2">
      <c r="A240" s="61">
        <v>45606.833333333336</v>
      </c>
      <c r="B240" s="62">
        <v>9.83</v>
      </c>
      <c r="K240" s="46"/>
      <c r="L240" s="46"/>
      <c r="M240" s="46">
        <f t="shared" ca="1" si="6"/>
        <v>10.172646048109968</v>
      </c>
      <c r="N240" s="46">
        <f t="shared" si="7"/>
        <v>190</v>
      </c>
      <c r="O240" s="46"/>
      <c r="P240" s="46"/>
      <c r="Q240" s="46"/>
      <c r="R240" s="46"/>
      <c r="S240" s="46"/>
    </row>
    <row r="241" spans="1:19" x14ac:dyDescent="0.2">
      <c r="A241" s="61">
        <v>45606.875</v>
      </c>
      <c r="B241" s="62">
        <v>7.79</v>
      </c>
      <c r="K241" s="46"/>
      <c r="L241" s="46"/>
      <c r="M241" s="46">
        <f t="shared" ca="1" si="6"/>
        <v>10.172646048109968</v>
      </c>
      <c r="N241" s="46">
        <f t="shared" si="7"/>
        <v>190</v>
      </c>
      <c r="O241" s="46"/>
      <c r="P241" s="46"/>
      <c r="Q241" s="46"/>
      <c r="R241" s="46"/>
      <c r="S241" s="46"/>
    </row>
    <row r="242" spans="1:19" x14ac:dyDescent="0.2">
      <c r="A242" s="61">
        <v>45606.916666666664</v>
      </c>
      <c r="B242" s="62">
        <v>4.79</v>
      </c>
      <c r="K242" s="46"/>
      <c r="L242" s="46"/>
      <c r="M242" s="46">
        <f t="shared" ca="1" si="6"/>
        <v>10.172646048109968</v>
      </c>
      <c r="N242" s="46">
        <f t="shared" si="7"/>
        <v>190</v>
      </c>
      <c r="O242" s="46"/>
      <c r="P242" s="46"/>
      <c r="Q242" s="46"/>
      <c r="R242" s="46"/>
      <c r="S242" s="46"/>
    </row>
    <row r="243" spans="1:19" x14ac:dyDescent="0.2">
      <c r="A243" s="61">
        <v>45606.958333333336</v>
      </c>
      <c r="B243" s="62">
        <v>6.83</v>
      </c>
      <c r="K243" s="46"/>
      <c r="L243" s="46"/>
      <c r="M243" s="46">
        <f t="shared" ca="1" si="6"/>
        <v>10.172646048109968</v>
      </c>
      <c r="N243" s="46">
        <f t="shared" si="7"/>
        <v>190</v>
      </c>
      <c r="O243" s="46"/>
      <c r="P243" s="46"/>
      <c r="Q243" s="46"/>
      <c r="R243" s="46"/>
      <c r="S243" s="46"/>
    </row>
    <row r="244" spans="1:19" x14ac:dyDescent="0.2">
      <c r="A244" s="61">
        <v>45607</v>
      </c>
      <c r="B244" s="62">
        <v>12.04</v>
      </c>
      <c r="K244" s="46"/>
      <c r="L244" s="46"/>
      <c r="M244" s="46">
        <f t="shared" ca="1" si="6"/>
        <v>10.172646048109968</v>
      </c>
      <c r="N244" s="46">
        <f t="shared" si="7"/>
        <v>190</v>
      </c>
      <c r="O244" s="46"/>
      <c r="P244" s="46"/>
      <c r="Q244" s="46"/>
      <c r="R244" s="46"/>
      <c r="S244" s="46"/>
    </row>
    <row r="245" spans="1:19" x14ac:dyDescent="0.2">
      <c r="A245" s="61">
        <v>45607.041666666664</v>
      </c>
      <c r="B245" s="62">
        <v>14.04</v>
      </c>
      <c r="K245" s="46"/>
      <c r="L245" s="46"/>
      <c r="M245" s="46">
        <f t="shared" ca="1" si="6"/>
        <v>10.172646048109968</v>
      </c>
      <c r="N245" s="46">
        <f t="shared" si="7"/>
        <v>190</v>
      </c>
      <c r="O245" s="46"/>
      <c r="P245" s="46"/>
      <c r="Q245" s="46"/>
      <c r="R245" s="46"/>
      <c r="S245" s="46"/>
    </row>
    <row r="246" spans="1:19" x14ac:dyDescent="0.2">
      <c r="A246" s="61">
        <v>45607.083333333336</v>
      </c>
      <c r="B246" s="62">
        <v>15.49</v>
      </c>
      <c r="K246" s="46"/>
      <c r="L246" s="46"/>
      <c r="M246" s="46">
        <f t="shared" ca="1" si="6"/>
        <v>10.172646048109968</v>
      </c>
      <c r="N246" s="46">
        <f t="shared" si="7"/>
        <v>190</v>
      </c>
      <c r="O246" s="46"/>
      <c r="P246" s="46"/>
      <c r="Q246" s="46"/>
      <c r="R246" s="46"/>
      <c r="S246" s="46"/>
    </row>
    <row r="247" spans="1:19" x14ac:dyDescent="0.2">
      <c r="A247" s="61">
        <v>45607.125</v>
      </c>
      <c r="B247" s="62">
        <v>15.25</v>
      </c>
      <c r="K247" s="46"/>
      <c r="L247" s="46"/>
      <c r="M247" s="46">
        <f t="shared" ca="1" si="6"/>
        <v>10.172646048109968</v>
      </c>
      <c r="N247" s="46">
        <f t="shared" si="7"/>
        <v>190</v>
      </c>
      <c r="O247" s="46"/>
      <c r="P247" s="46"/>
      <c r="Q247" s="46"/>
      <c r="R247" s="46"/>
      <c r="S247" s="46"/>
    </row>
    <row r="248" spans="1:19" x14ac:dyDescent="0.2">
      <c r="A248" s="61">
        <v>45607.166666666664</v>
      </c>
      <c r="B248" s="62">
        <v>14.34</v>
      </c>
      <c r="K248" s="46"/>
      <c r="L248" s="46"/>
      <c r="M248" s="46">
        <f t="shared" ca="1" si="6"/>
        <v>10.172646048109968</v>
      </c>
      <c r="N248" s="46">
        <f t="shared" si="7"/>
        <v>190</v>
      </c>
      <c r="O248" s="46"/>
      <c r="P248" s="46"/>
      <c r="Q248" s="46"/>
      <c r="R248" s="46"/>
      <c r="S248" s="46"/>
    </row>
    <row r="249" spans="1:19" x14ac:dyDescent="0.2">
      <c r="A249" s="61">
        <v>45607.208333333336</v>
      </c>
      <c r="B249" s="62">
        <v>13.69</v>
      </c>
      <c r="K249" s="46"/>
      <c r="L249" s="46"/>
      <c r="M249" s="46">
        <f t="shared" ca="1" si="6"/>
        <v>10.172646048109968</v>
      </c>
      <c r="N249" s="46">
        <f t="shared" si="7"/>
        <v>190</v>
      </c>
      <c r="O249" s="46"/>
      <c r="P249" s="46"/>
      <c r="Q249" s="46"/>
      <c r="R249" s="46"/>
      <c r="S249" s="46"/>
    </row>
    <row r="250" spans="1:19" x14ac:dyDescent="0.2">
      <c r="A250" s="61">
        <v>45607.25</v>
      </c>
      <c r="B250" s="62">
        <v>14.99</v>
      </c>
      <c r="K250" s="46"/>
      <c r="L250" s="46"/>
      <c r="M250" s="46">
        <f t="shared" ca="1" si="6"/>
        <v>10.172646048109968</v>
      </c>
      <c r="N250" s="46">
        <f t="shared" si="7"/>
        <v>190</v>
      </c>
      <c r="O250" s="46"/>
      <c r="P250" s="46"/>
      <c r="Q250" s="46"/>
      <c r="R250" s="46"/>
      <c r="S250" s="46"/>
    </row>
    <row r="251" spans="1:19" x14ac:dyDescent="0.2">
      <c r="A251" s="61">
        <v>45607.291666666664</v>
      </c>
      <c r="B251" s="62">
        <v>14.84</v>
      </c>
      <c r="K251" s="46"/>
      <c r="L251" s="46"/>
      <c r="M251" s="46">
        <f t="shared" ca="1" si="6"/>
        <v>10.172646048109968</v>
      </c>
      <c r="N251" s="46">
        <f t="shared" si="7"/>
        <v>190</v>
      </c>
      <c r="O251" s="46"/>
      <c r="P251" s="46"/>
      <c r="Q251" s="46"/>
      <c r="R251" s="46"/>
      <c r="S251" s="46"/>
    </row>
    <row r="252" spans="1:19" x14ac:dyDescent="0.2">
      <c r="A252" s="61">
        <v>45607.333333333336</v>
      </c>
      <c r="B252" s="62">
        <v>16.100000000000001</v>
      </c>
      <c r="K252" s="46"/>
      <c r="L252" s="46"/>
      <c r="M252" s="46">
        <f t="shared" ca="1" si="6"/>
        <v>10.172646048109968</v>
      </c>
      <c r="N252" s="46">
        <f t="shared" si="7"/>
        <v>190</v>
      </c>
      <c r="O252" s="46"/>
      <c r="P252" s="46"/>
      <c r="Q252" s="46"/>
      <c r="R252" s="46"/>
      <c r="S252" s="46"/>
    </row>
    <row r="253" spans="1:19" x14ac:dyDescent="0.2">
      <c r="A253" s="61">
        <v>45607.375</v>
      </c>
      <c r="B253" s="62">
        <v>19.73</v>
      </c>
      <c r="K253" s="46"/>
      <c r="L253" s="46"/>
      <c r="M253" s="46">
        <f t="shared" ca="1" si="6"/>
        <v>10.172646048109968</v>
      </c>
      <c r="N253" s="46">
        <f t="shared" si="7"/>
        <v>190</v>
      </c>
      <c r="O253" s="46"/>
      <c r="P253" s="46"/>
      <c r="Q253" s="46"/>
      <c r="R253" s="46"/>
      <c r="S253" s="46"/>
    </row>
    <row r="254" spans="1:19" x14ac:dyDescent="0.2">
      <c r="A254" s="61">
        <v>45607.416666666664</v>
      </c>
      <c r="B254" s="62">
        <v>21.93</v>
      </c>
      <c r="K254" s="46"/>
      <c r="L254" s="46"/>
      <c r="M254" s="46">
        <f t="shared" ca="1" si="6"/>
        <v>10.172646048109968</v>
      </c>
      <c r="N254" s="46">
        <f t="shared" si="7"/>
        <v>190</v>
      </c>
      <c r="O254" s="46"/>
      <c r="P254" s="46"/>
      <c r="Q254" s="46"/>
      <c r="R254" s="46"/>
      <c r="S254" s="46"/>
    </row>
    <row r="255" spans="1:19" x14ac:dyDescent="0.2">
      <c r="A255" s="61">
        <v>45607.458333333336</v>
      </c>
      <c r="B255" s="62">
        <v>15.38</v>
      </c>
      <c r="K255" s="46"/>
      <c r="L255" s="46"/>
      <c r="M255" s="46">
        <f t="shared" ca="1" si="6"/>
        <v>10.172646048109968</v>
      </c>
      <c r="N255" s="46">
        <f t="shared" si="7"/>
        <v>190</v>
      </c>
      <c r="O255" s="46"/>
      <c r="P255" s="46"/>
      <c r="Q255" s="46"/>
      <c r="R255" s="46"/>
      <c r="S255" s="46"/>
    </row>
    <row r="256" spans="1:19" x14ac:dyDescent="0.2">
      <c r="A256" s="61">
        <v>45607.5</v>
      </c>
      <c r="B256" s="62">
        <v>24.32</v>
      </c>
      <c r="K256" s="46"/>
      <c r="L256" s="46"/>
      <c r="M256" s="46">
        <f t="shared" ca="1" si="6"/>
        <v>10.172646048109968</v>
      </c>
      <c r="N256" s="46">
        <f t="shared" si="7"/>
        <v>190</v>
      </c>
      <c r="O256" s="46"/>
      <c r="P256" s="46"/>
      <c r="Q256" s="46"/>
      <c r="R256" s="46"/>
      <c r="S256" s="46"/>
    </row>
    <row r="257" spans="1:19" x14ac:dyDescent="0.2">
      <c r="A257" s="61">
        <v>45607.541666666664</v>
      </c>
      <c r="B257" s="62">
        <v>23.54</v>
      </c>
      <c r="K257" s="46"/>
      <c r="L257" s="46"/>
      <c r="M257" s="46">
        <f t="shared" ca="1" si="6"/>
        <v>10.172646048109968</v>
      </c>
      <c r="N257" s="46">
        <f t="shared" si="7"/>
        <v>190</v>
      </c>
      <c r="O257" s="46"/>
      <c r="P257" s="46"/>
      <c r="Q257" s="46"/>
      <c r="R257" s="46"/>
      <c r="S257" s="46"/>
    </row>
    <row r="258" spans="1:19" x14ac:dyDescent="0.2">
      <c r="A258" s="61">
        <v>45607.583333333336</v>
      </c>
      <c r="B258" s="62">
        <v>15.61</v>
      </c>
      <c r="K258" s="46"/>
      <c r="L258" s="46"/>
      <c r="M258" s="46">
        <f t="shared" ca="1" si="6"/>
        <v>10.172646048109968</v>
      </c>
      <c r="N258" s="46">
        <f t="shared" si="7"/>
        <v>190</v>
      </c>
      <c r="O258" s="46"/>
      <c r="P258" s="46"/>
      <c r="Q258" s="46"/>
      <c r="R258" s="46"/>
      <c r="S258" s="46"/>
    </row>
    <row r="259" spans="1:19" x14ac:dyDescent="0.2">
      <c r="A259" s="61">
        <v>45607.666666666664</v>
      </c>
      <c r="B259" s="62">
        <v>23.5</v>
      </c>
      <c r="K259" s="46"/>
      <c r="L259" s="46"/>
      <c r="M259" s="46">
        <f t="shared" ca="1" si="6"/>
        <v>10.172646048109968</v>
      </c>
      <c r="N259" s="46">
        <f t="shared" si="7"/>
        <v>190</v>
      </c>
      <c r="O259" s="46"/>
      <c r="P259" s="46"/>
      <c r="Q259" s="46"/>
      <c r="R259" s="46"/>
      <c r="S259" s="46"/>
    </row>
    <row r="260" spans="1:19" x14ac:dyDescent="0.2">
      <c r="A260" s="61">
        <v>45607.708333333336</v>
      </c>
      <c r="B260" s="62">
        <v>22.06</v>
      </c>
      <c r="K260" s="46"/>
      <c r="L260" s="46"/>
      <c r="M260" s="46">
        <f t="shared" ca="1" si="6"/>
        <v>10.172646048109968</v>
      </c>
      <c r="N260" s="46">
        <f t="shared" si="7"/>
        <v>190</v>
      </c>
      <c r="O260" s="46"/>
      <c r="P260" s="46"/>
      <c r="Q260" s="46"/>
      <c r="R260" s="46"/>
      <c r="S260" s="46"/>
    </row>
    <row r="261" spans="1:19" x14ac:dyDescent="0.2">
      <c r="A261" s="61">
        <v>45607.75</v>
      </c>
      <c r="B261" s="62">
        <v>17.850000000000001</v>
      </c>
      <c r="K261" s="46"/>
      <c r="L261" s="46"/>
      <c r="M261" s="46">
        <f t="shared" ref="M261:M324" ca="1" si="8">+IF(A260="","",Q$6)</f>
        <v>10.172646048109968</v>
      </c>
      <c r="N261" s="46">
        <f t="shared" ref="N261:N324" si="9">+IF(A260="","",190)</f>
        <v>190</v>
      </c>
      <c r="O261" s="46"/>
      <c r="P261" s="46"/>
      <c r="Q261" s="46"/>
      <c r="R261" s="46"/>
      <c r="S261" s="46"/>
    </row>
    <row r="262" spans="1:19" x14ac:dyDescent="0.2">
      <c r="A262" s="61">
        <v>45607.791666666664</v>
      </c>
      <c r="B262" s="62">
        <v>14.69</v>
      </c>
      <c r="K262" s="46"/>
      <c r="L262" s="46"/>
      <c r="M262" s="46">
        <f t="shared" ca="1" si="8"/>
        <v>10.172646048109968</v>
      </c>
      <c r="N262" s="46">
        <f t="shared" si="9"/>
        <v>190</v>
      </c>
      <c r="O262" s="46"/>
      <c r="P262" s="46"/>
      <c r="Q262" s="46"/>
      <c r="R262" s="46"/>
      <c r="S262" s="46"/>
    </row>
    <row r="263" spans="1:19" x14ac:dyDescent="0.2">
      <c r="A263" s="61">
        <v>45607.833333333336</v>
      </c>
      <c r="B263" s="62">
        <v>15.48</v>
      </c>
      <c r="K263" s="46"/>
      <c r="L263" s="46"/>
      <c r="M263" s="46">
        <f t="shared" ca="1" si="8"/>
        <v>10.172646048109968</v>
      </c>
      <c r="N263" s="46">
        <f t="shared" si="9"/>
        <v>190</v>
      </c>
      <c r="O263" s="46"/>
      <c r="P263" s="46"/>
      <c r="Q263" s="46"/>
      <c r="R263" s="46"/>
      <c r="S263" s="46"/>
    </row>
    <row r="264" spans="1:19" x14ac:dyDescent="0.2">
      <c r="A264" s="61">
        <v>45607.875</v>
      </c>
      <c r="B264" s="62">
        <v>14.6</v>
      </c>
      <c r="K264" s="46"/>
      <c r="L264" s="46"/>
      <c r="M264" s="46">
        <f t="shared" ca="1" si="8"/>
        <v>10.172646048109968</v>
      </c>
      <c r="N264" s="46">
        <f t="shared" si="9"/>
        <v>190</v>
      </c>
      <c r="O264" s="46"/>
      <c r="P264" s="46"/>
      <c r="Q264" s="46"/>
      <c r="R264" s="46"/>
      <c r="S264" s="46"/>
    </row>
    <row r="265" spans="1:19" x14ac:dyDescent="0.2">
      <c r="A265" s="61">
        <v>45607.916666666664</v>
      </c>
      <c r="B265" s="62">
        <v>12.33</v>
      </c>
      <c r="K265" s="46"/>
      <c r="L265" s="46"/>
      <c r="M265" s="46">
        <f t="shared" ca="1" si="8"/>
        <v>10.172646048109968</v>
      </c>
      <c r="N265" s="46">
        <f t="shared" si="9"/>
        <v>190</v>
      </c>
      <c r="O265" s="46"/>
      <c r="P265" s="46"/>
      <c r="Q265" s="46"/>
      <c r="R265" s="46"/>
      <c r="S265" s="46"/>
    </row>
    <row r="266" spans="1:19" x14ac:dyDescent="0.2">
      <c r="A266" s="61">
        <v>45607.958333333336</v>
      </c>
      <c r="B266" s="62">
        <v>10.88</v>
      </c>
      <c r="K266" s="46"/>
      <c r="L266" s="46"/>
      <c r="M266" s="46">
        <f t="shared" ca="1" si="8"/>
        <v>10.172646048109968</v>
      </c>
      <c r="N266" s="46">
        <f t="shared" si="9"/>
        <v>190</v>
      </c>
      <c r="O266" s="46"/>
      <c r="P266" s="46"/>
      <c r="Q266" s="46"/>
      <c r="R266" s="46"/>
      <c r="S266" s="46"/>
    </row>
    <row r="267" spans="1:19" x14ac:dyDescent="0.2">
      <c r="A267" s="61">
        <v>45608</v>
      </c>
      <c r="B267" s="62">
        <v>9.7899999999999991</v>
      </c>
      <c r="K267" s="46"/>
      <c r="L267" s="46"/>
      <c r="M267" s="46">
        <f t="shared" ca="1" si="8"/>
        <v>10.172646048109968</v>
      </c>
      <c r="N267" s="46">
        <f t="shared" si="9"/>
        <v>190</v>
      </c>
      <c r="O267" s="46"/>
      <c r="P267" s="46"/>
      <c r="Q267" s="46"/>
      <c r="R267" s="46"/>
      <c r="S267" s="46"/>
    </row>
    <row r="268" spans="1:19" x14ac:dyDescent="0.2">
      <c r="A268" s="61">
        <v>45608.041666666664</v>
      </c>
      <c r="B268" s="62">
        <v>8.9700000000000006</v>
      </c>
      <c r="K268" s="46"/>
      <c r="L268" s="46"/>
      <c r="M268" s="46">
        <f t="shared" ca="1" si="8"/>
        <v>10.172646048109968</v>
      </c>
      <c r="N268" s="46">
        <f t="shared" si="9"/>
        <v>190</v>
      </c>
      <c r="O268" s="46"/>
      <c r="P268" s="46"/>
      <c r="Q268" s="46"/>
      <c r="R268" s="46"/>
      <c r="S268" s="46"/>
    </row>
    <row r="269" spans="1:19" x14ac:dyDescent="0.2">
      <c r="A269" s="61">
        <v>45608.083333333336</v>
      </c>
      <c r="B269" s="62">
        <v>9.1999999999999993</v>
      </c>
      <c r="K269" s="46"/>
      <c r="L269" s="46"/>
      <c r="M269" s="46">
        <f t="shared" ca="1" si="8"/>
        <v>10.172646048109968</v>
      </c>
      <c r="N269" s="46">
        <f t="shared" si="9"/>
        <v>190</v>
      </c>
      <c r="O269" s="46"/>
      <c r="P269" s="46"/>
      <c r="Q269" s="46"/>
      <c r="R269" s="46"/>
      <c r="S269" s="46"/>
    </row>
    <row r="270" spans="1:19" x14ac:dyDescent="0.2">
      <c r="A270" s="61">
        <v>45608.125</v>
      </c>
      <c r="B270" s="62">
        <v>9.43</v>
      </c>
      <c r="K270" s="46"/>
      <c r="L270" s="46"/>
      <c r="M270" s="46">
        <f t="shared" ca="1" si="8"/>
        <v>10.172646048109968</v>
      </c>
      <c r="N270" s="46">
        <f t="shared" si="9"/>
        <v>190</v>
      </c>
      <c r="O270" s="46"/>
      <c r="P270" s="46"/>
      <c r="Q270" s="46"/>
      <c r="R270" s="46"/>
      <c r="S270" s="46"/>
    </row>
    <row r="271" spans="1:19" x14ac:dyDescent="0.2">
      <c r="A271" s="61">
        <v>45608.166666666664</v>
      </c>
      <c r="B271" s="62">
        <v>8.9</v>
      </c>
      <c r="K271" s="46"/>
      <c r="L271" s="46"/>
      <c r="M271" s="46">
        <f t="shared" ca="1" si="8"/>
        <v>10.172646048109968</v>
      </c>
      <c r="N271" s="46">
        <f t="shared" si="9"/>
        <v>190</v>
      </c>
      <c r="O271" s="46"/>
      <c r="P271" s="46"/>
      <c r="Q271" s="46"/>
      <c r="R271" s="46"/>
      <c r="S271" s="46"/>
    </row>
    <row r="272" spans="1:19" x14ac:dyDescent="0.2">
      <c r="A272" s="61">
        <v>45608.208333333336</v>
      </c>
      <c r="B272" s="62">
        <v>9.43</v>
      </c>
      <c r="K272" s="46"/>
      <c r="L272" s="46"/>
      <c r="M272" s="46">
        <f t="shared" ca="1" si="8"/>
        <v>10.172646048109968</v>
      </c>
      <c r="N272" s="46">
        <f t="shared" si="9"/>
        <v>190</v>
      </c>
      <c r="O272" s="46"/>
      <c r="P272" s="46"/>
      <c r="Q272" s="46"/>
      <c r="R272" s="46"/>
      <c r="S272" s="46"/>
    </row>
    <row r="273" spans="1:19" x14ac:dyDescent="0.2">
      <c r="A273" s="61">
        <v>45608.25</v>
      </c>
      <c r="B273" s="62">
        <v>8.49</v>
      </c>
      <c r="K273" s="46"/>
      <c r="L273" s="46"/>
      <c r="M273" s="46">
        <f t="shared" ca="1" si="8"/>
        <v>10.172646048109968</v>
      </c>
      <c r="N273" s="46">
        <f t="shared" si="9"/>
        <v>190</v>
      </c>
      <c r="O273" s="46"/>
      <c r="P273" s="46"/>
      <c r="Q273" s="46"/>
      <c r="R273" s="46"/>
      <c r="S273" s="46"/>
    </row>
    <row r="274" spans="1:19" x14ac:dyDescent="0.2">
      <c r="A274" s="61">
        <v>45608.291666666664</v>
      </c>
      <c r="B274" s="62">
        <v>8.6300000000000008</v>
      </c>
      <c r="K274" s="46"/>
      <c r="L274" s="46"/>
      <c r="M274" s="46">
        <f t="shared" ca="1" si="8"/>
        <v>10.172646048109968</v>
      </c>
      <c r="N274" s="46">
        <f t="shared" si="9"/>
        <v>190</v>
      </c>
      <c r="O274" s="46"/>
      <c r="P274" s="46"/>
      <c r="Q274" s="46"/>
      <c r="R274" s="46"/>
      <c r="S274" s="46"/>
    </row>
    <row r="275" spans="1:19" x14ac:dyDescent="0.2">
      <c r="A275" s="61">
        <v>45608.333333333336</v>
      </c>
      <c r="B275" s="62">
        <v>8.82</v>
      </c>
      <c r="K275" s="46"/>
      <c r="L275" s="46"/>
      <c r="M275" s="46">
        <f t="shared" ca="1" si="8"/>
        <v>10.172646048109968</v>
      </c>
      <c r="N275" s="46">
        <f t="shared" si="9"/>
        <v>190</v>
      </c>
      <c r="O275" s="46"/>
      <c r="P275" s="46"/>
      <c r="Q275" s="46"/>
      <c r="R275" s="46"/>
      <c r="S275" s="46"/>
    </row>
    <row r="276" spans="1:19" x14ac:dyDescent="0.2">
      <c r="A276" s="61">
        <v>45608.375</v>
      </c>
      <c r="B276" s="62">
        <v>10.97</v>
      </c>
      <c r="K276" s="46"/>
      <c r="L276" s="46"/>
      <c r="M276" s="46">
        <f t="shared" ca="1" si="8"/>
        <v>10.172646048109968</v>
      </c>
      <c r="N276" s="46">
        <f t="shared" si="9"/>
        <v>190</v>
      </c>
      <c r="O276" s="46"/>
      <c r="P276" s="46"/>
      <c r="Q276" s="46"/>
      <c r="R276" s="46"/>
      <c r="S276" s="46"/>
    </row>
    <row r="277" spans="1:19" x14ac:dyDescent="0.2">
      <c r="A277" s="61">
        <v>45608.416666666664</v>
      </c>
      <c r="B277" s="62">
        <v>13.14</v>
      </c>
      <c r="K277" s="46"/>
      <c r="L277" s="46"/>
      <c r="M277" s="46">
        <f t="shared" ca="1" si="8"/>
        <v>10.172646048109968</v>
      </c>
      <c r="N277" s="46">
        <f t="shared" si="9"/>
        <v>190</v>
      </c>
      <c r="O277" s="46"/>
      <c r="P277" s="46"/>
      <c r="Q277" s="46"/>
      <c r="R277" s="46"/>
      <c r="S277" s="46"/>
    </row>
    <row r="278" spans="1:19" x14ac:dyDescent="0.2">
      <c r="A278" s="61">
        <v>45608.458333333336</v>
      </c>
      <c r="B278" s="62">
        <v>16.12</v>
      </c>
      <c r="K278" s="46"/>
      <c r="L278" s="46"/>
      <c r="M278" s="46">
        <f t="shared" ca="1" si="8"/>
        <v>10.172646048109968</v>
      </c>
      <c r="N278" s="46">
        <f t="shared" si="9"/>
        <v>190</v>
      </c>
      <c r="O278" s="46"/>
      <c r="P278" s="46"/>
      <c r="Q278" s="46"/>
      <c r="R278" s="46"/>
      <c r="S278" s="46"/>
    </row>
    <row r="279" spans="1:19" x14ac:dyDescent="0.2">
      <c r="A279" s="61">
        <v>45608.5</v>
      </c>
      <c r="B279" s="62">
        <v>31.04</v>
      </c>
      <c r="K279" s="46"/>
      <c r="L279" s="46"/>
      <c r="M279" s="46">
        <f t="shared" ca="1" si="8"/>
        <v>10.172646048109968</v>
      </c>
      <c r="N279" s="46">
        <f t="shared" si="9"/>
        <v>190</v>
      </c>
      <c r="O279" s="46"/>
      <c r="P279" s="46"/>
      <c r="Q279" s="46"/>
      <c r="R279" s="46"/>
      <c r="S279" s="46"/>
    </row>
    <row r="280" spans="1:19" x14ac:dyDescent="0.2">
      <c r="A280" s="61">
        <v>45608.541666666664</v>
      </c>
      <c r="B280" s="62">
        <v>34.299999999999997</v>
      </c>
      <c r="K280" s="46"/>
      <c r="L280" s="46"/>
      <c r="M280" s="46">
        <f t="shared" ca="1" si="8"/>
        <v>10.172646048109968</v>
      </c>
      <c r="N280" s="46">
        <f t="shared" si="9"/>
        <v>190</v>
      </c>
      <c r="O280" s="46"/>
      <c r="P280" s="46"/>
      <c r="Q280" s="46"/>
      <c r="R280" s="46"/>
      <c r="S280" s="46"/>
    </row>
    <row r="281" spans="1:19" x14ac:dyDescent="0.2">
      <c r="A281" s="61">
        <v>45608.583333333336</v>
      </c>
      <c r="B281" s="62">
        <v>17.71</v>
      </c>
      <c r="K281" s="46"/>
      <c r="L281" s="46"/>
      <c r="M281" s="46">
        <f t="shared" ca="1" si="8"/>
        <v>10.172646048109968</v>
      </c>
      <c r="N281" s="46">
        <f t="shared" si="9"/>
        <v>190</v>
      </c>
      <c r="O281" s="46"/>
      <c r="P281" s="46"/>
      <c r="Q281" s="46"/>
      <c r="R281" s="46"/>
      <c r="S281" s="46"/>
    </row>
    <row r="282" spans="1:19" x14ac:dyDescent="0.2">
      <c r="A282" s="61">
        <v>45608.625</v>
      </c>
      <c r="B282" s="62">
        <v>17.18</v>
      </c>
      <c r="K282" s="46"/>
      <c r="L282" s="46"/>
      <c r="M282" s="46">
        <f t="shared" ca="1" si="8"/>
        <v>10.172646048109968</v>
      </c>
      <c r="N282" s="46">
        <f t="shared" si="9"/>
        <v>190</v>
      </c>
      <c r="O282" s="46"/>
      <c r="P282" s="46"/>
      <c r="Q282" s="46"/>
      <c r="R282" s="46"/>
      <c r="S282" s="46"/>
    </row>
    <row r="283" spans="1:19" x14ac:dyDescent="0.2">
      <c r="A283" s="61">
        <v>45608.666666666664</v>
      </c>
      <c r="B283" s="62">
        <v>25.53</v>
      </c>
      <c r="K283" s="46"/>
      <c r="L283" s="46"/>
      <c r="M283" s="46">
        <f t="shared" ca="1" si="8"/>
        <v>10.172646048109968</v>
      </c>
      <c r="N283" s="46">
        <f t="shared" si="9"/>
        <v>190</v>
      </c>
      <c r="O283" s="46"/>
      <c r="P283" s="46"/>
      <c r="Q283" s="46"/>
      <c r="R283" s="46"/>
      <c r="S283" s="46"/>
    </row>
    <row r="284" spans="1:19" x14ac:dyDescent="0.2">
      <c r="A284" s="61">
        <v>45608.708333333336</v>
      </c>
      <c r="B284" s="62">
        <v>22.28</v>
      </c>
      <c r="K284" s="46"/>
      <c r="L284" s="46"/>
      <c r="M284" s="46">
        <f t="shared" ca="1" si="8"/>
        <v>10.172646048109968</v>
      </c>
      <c r="N284" s="46">
        <f t="shared" si="9"/>
        <v>190</v>
      </c>
      <c r="O284" s="46"/>
      <c r="P284" s="46"/>
      <c r="Q284" s="46"/>
      <c r="R284" s="46"/>
      <c r="S284" s="46"/>
    </row>
    <row r="285" spans="1:19" x14ac:dyDescent="0.2">
      <c r="A285" s="61">
        <v>45608.75</v>
      </c>
      <c r="B285" s="62">
        <v>16.100000000000001</v>
      </c>
      <c r="K285" s="46"/>
      <c r="L285" s="46"/>
      <c r="M285" s="46">
        <f t="shared" ca="1" si="8"/>
        <v>10.172646048109968</v>
      </c>
      <c r="N285" s="46">
        <f t="shared" si="9"/>
        <v>190</v>
      </c>
      <c r="O285" s="46"/>
      <c r="P285" s="46"/>
      <c r="Q285" s="46"/>
      <c r="R285" s="46"/>
      <c r="S285" s="46"/>
    </row>
    <row r="286" spans="1:19" x14ac:dyDescent="0.2">
      <c r="A286" s="61">
        <v>45608.791666666664</v>
      </c>
      <c r="B286" s="62">
        <v>14.44</v>
      </c>
      <c r="K286" s="46"/>
      <c r="L286" s="46"/>
      <c r="M286" s="46">
        <f t="shared" ca="1" si="8"/>
        <v>10.172646048109968</v>
      </c>
      <c r="N286" s="46">
        <f t="shared" si="9"/>
        <v>190</v>
      </c>
      <c r="O286" s="46"/>
      <c r="P286" s="46"/>
      <c r="Q286" s="46"/>
      <c r="R286" s="46"/>
      <c r="S286" s="46"/>
    </row>
    <row r="287" spans="1:19" x14ac:dyDescent="0.2">
      <c r="A287" s="61">
        <v>45608.833333333336</v>
      </c>
      <c r="B287" s="62">
        <v>14.45</v>
      </c>
      <c r="K287" s="46"/>
      <c r="L287" s="46"/>
      <c r="M287" s="46">
        <f t="shared" ca="1" si="8"/>
        <v>10.172646048109968</v>
      </c>
      <c r="N287" s="46">
        <f t="shared" si="9"/>
        <v>190</v>
      </c>
      <c r="O287" s="46"/>
      <c r="P287" s="46"/>
      <c r="Q287" s="46"/>
      <c r="R287" s="46"/>
      <c r="S287" s="46"/>
    </row>
    <row r="288" spans="1:19" x14ac:dyDescent="0.2">
      <c r="A288" s="61">
        <v>45608.875</v>
      </c>
      <c r="B288" s="62">
        <v>13.71</v>
      </c>
      <c r="K288" s="46"/>
      <c r="L288" s="46"/>
      <c r="M288" s="46">
        <f t="shared" ca="1" si="8"/>
        <v>10.172646048109968</v>
      </c>
      <c r="N288" s="46">
        <f t="shared" si="9"/>
        <v>190</v>
      </c>
      <c r="O288" s="46"/>
      <c r="P288" s="46"/>
      <c r="Q288" s="46"/>
      <c r="R288" s="46"/>
      <c r="S288" s="46"/>
    </row>
    <row r="289" spans="1:19" x14ac:dyDescent="0.2">
      <c r="A289" s="61">
        <v>45608.916666666664</v>
      </c>
      <c r="B289" s="62">
        <v>15.15</v>
      </c>
      <c r="K289" s="46"/>
      <c r="L289" s="46"/>
      <c r="M289" s="46">
        <f t="shared" ca="1" si="8"/>
        <v>10.172646048109968</v>
      </c>
      <c r="N289" s="46">
        <f t="shared" si="9"/>
        <v>190</v>
      </c>
      <c r="O289" s="46"/>
      <c r="P289" s="46"/>
      <c r="Q289" s="46"/>
      <c r="R289" s="46"/>
      <c r="S289" s="46"/>
    </row>
    <row r="290" spans="1:19" x14ac:dyDescent="0.2">
      <c r="A290" s="61">
        <v>45608.958333333336</v>
      </c>
      <c r="B290" s="62">
        <v>13.78</v>
      </c>
      <c r="K290" s="46"/>
      <c r="L290" s="46"/>
      <c r="M290" s="46">
        <f t="shared" ca="1" si="8"/>
        <v>10.172646048109968</v>
      </c>
      <c r="N290" s="46">
        <f t="shared" si="9"/>
        <v>190</v>
      </c>
      <c r="O290" s="46"/>
      <c r="P290" s="46"/>
      <c r="Q290" s="46"/>
      <c r="R290" s="46"/>
      <c r="S290" s="46"/>
    </row>
    <row r="291" spans="1:19" x14ac:dyDescent="0.2">
      <c r="A291" s="61">
        <v>45609</v>
      </c>
      <c r="B291" s="62">
        <v>13.28</v>
      </c>
      <c r="K291" s="46"/>
      <c r="L291" s="46"/>
      <c r="M291" s="46">
        <f t="shared" ca="1" si="8"/>
        <v>10.172646048109968</v>
      </c>
      <c r="N291" s="46">
        <f t="shared" si="9"/>
        <v>190</v>
      </c>
      <c r="O291" s="46"/>
      <c r="P291" s="46"/>
      <c r="Q291" s="46"/>
      <c r="R291" s="46"/>
      <c r="S291" s="46"/>
    </row>
    <row r="292" spans="1:19" x14ac:dyDescent="0.2">
      <c r="A292" s="61">
        <v>45609.041666666664</v>
      </c>
      <c r="B292" s="62">
        <v>12.65</v>
      </c>
      <c r="K292" s="46"/>
      <c r="L292" s="46"/>
      <c r="M292" s="46">
        <f t="shared" ca="1" si="8"/>
        <v>10.172646048109968</v>
      </c>
      <c r="N292" s="46">
        <f t="shared" si="9"/>
        <v>190</v>
      </c>
      <c r="O292" s="46"/>
      <c r="P292" s="46"/>
      <c r="Q292" s="46"/>
      <c r="R292" s="46"/>
      <c r="S292" s="46"/>
    </row>
    <row r="293" spans="1:19" x14ac:dyDescent="0.2">
      <c r="A293" s="61">
        <v>45609.083333333336</v>
      </c>
      <c r="B293" s="62">
        <v>13.76</v>
      </c>
      <c r="K293" s="46"/>
      <c r="L293" s="46"/>
      <c r="M293" s="46">
        <f t="shared" ca="1" si="8"/>
        <v>10.172646048109968</v>
      </c>
      <c r="N293" s="46">
        <f t="shared" si="9"/>
        <v>190</v>
      </c>
      <c r="O293" s="46"/>
      <c r="P293" s="46"/>
      <c r="Q293" s="46"/>
      <c r="R293" s="46"/>
      <c r="S293" s="46"/>
    </row>
    <row r="294" spans="1:19" x14ac:dyDescent="0.2">
      <c r="A294" s="61">
        <v>45609.125</v>
      </c>
      <c r="B294" s="62">
        <v>15.08</v>
      </c>
      <c r="K294" s="46"/>
      <c r="L294" s="46"/>
      <c r="M294" s="46">
        <f t="shared" ca="1" si="8"/>
        <v>10.172646048109968</v>
      </c>
      <c r="N294" s="46">
        <f t="shared" si="9"/>
        <v>190</v>
      </c>
      <c r="O294" s="46"/>
      <c r="P294" s="46"/>
      <c r="Q294" s="46"/>
      <c r="R294" s="46"/>
      <c r="S294" s="46"/>
    </row>
    <row r="295" spans="1:19" x14ac:dyDescent="0.2">
      <c r="A295" s="61">
        <v>45609.166666666664</v>
      </c>
      <c r="B295" s="62">
        <v>15.42</v>
      </c>
      <c r="K295" s="46"/>
      <c r="L295" s="46"/>
      <c r="M295" s="46">
        <f t="shared" ca="1" si="8"/>
        <v>10.172646048109968</v>
      </c>
      <c r="N295" s="46">
        <f t="shared" si="9"/>
        <v>190</v>
      </c>
      <c r="O295" s="46"/>
      <c r="P295" s="46"/>
      <c r="Q295" s="46"/>
      <c r="R295" s="46"/>
      <c r="S295" s="46"/>
    </row>
    <row r="296" spans="1:19" x14ac:dyDescent="0.2">
      <c r="A296" s="61">
        <v>45609.208333333336</v>
      </c>
      <c r="B296" s="62">
        <v>14.2</v>
      </c>
      <c r="K296" s="46"/>
      <c r="L296" s="46"/>
      <c r="M296" s="46">
        <f t="shared" ca="1" si="8"/>
        <v>10.172646048109968</v>
      </c>
      <c r="N296" s="46">
        <f t="shared" si="9"/>
        <v>190</v>
      </c>
      <c r="O296" s="46"/>
      <c r="P296" s="46"/>
      <c r="Q296" s="46"/>
      <c r="R296" s="46"/>
      <c r="S296" s="46"/>
    </row>
    <row r="297" spans="1:19" x14ac:dyDescent="0.2">
      <c r="A297" s="61">
        <v>45609.25</v>
      </c>
      <c r="B297" s="62">
        <v>13.13</v>
      </c>
      <c r="K297" s="46"/>
      <c r="L297" s="46"/>
      <c r="M297" s="46">
        <f t="shared" ca="1" si="8"/>
        <v>10.172646048109968</v>
      </c>
      <c r="N297" s="46">
        <f t="shared" si="9"/>
        <v>190</v>
      </c>
      <c r="O297" s="46"/>
      <c r="P297" s="46"/>
      <c r="Q297" s="46"/>
      <c r="R297" s="46"/>
      <c r="S297" s="46"/>
    </row>
    <row r="298" spans="1:19" x14ac:dyDescent="0.2">
      <c r="A298" s="61">
        <v>45609.291666666664</v>
      </c>
      <c r="B298" s="62">
        <v>14.36</v>
      </c>
      <c r="K298" s="46"/>
      <c r="L298" s="46"/>
      <c r="M298" s="46">
        <f t="shared" ca="1" si="8"/>
        <v>10.172646048109968</v>
      </c>
      <c r="N298" s="46">
        <f t="shared" si="9"/>
        <v>190</v>
      </c>
      <c r="O298" s="46"/>
      <c r="P298" s="46"/>
      <c r="Q298" s="46"/>
      <c r="R298" s="46"/>
      <c r="S298" s="46"/>
    </row>
    <row r="299" spans="1:19" x14ac:dyDescent="0.2">
      <c r="A299" s="61">
        <v>45609.333333333336</v>
      </c>
      <c r="B299" s="62">
        <v>16.52</v>
      </c>
      <c r="K299" s="46"/>
      <c r="L299" s="46"/>
      <c r="M299" s="46">
        <f t="shared" ca="1" si="8"/>
        <v>10.172646048109968</v>
      </c>
      <c r="N299" s="46">
        <f t="shared" si="9"/>
        <v>190</v>
      </c>
      <c r="O299" s="46"/>
      <c r="P299" s="46"/>
      <c r="Q299" s="46"/>
      <c r="R299" s="46"/>
      <c r="S299" s="46"/>
    </row>
    <row r="300" spans="1:19" x14ac:dyDescent="0.2">
      <c r="A300" s="61">
        <v>45609.375</v>
      </c>
      <c r="B300" s="62">
        <v>19.2</v>
      </c>
      <c r="K300" s="46"/>
      <c r="L300" s="46"/>
      <c r="M300" s="46">
        <f t="shared" ca="1" si="8"/>
        <v>10.172646048109968</v>
      </c>
      <c r="N300" s="46">
        <f t="shared" si="9"/>
        <v>190</v>
      </c>
      <c r="O300" s="46"/>
      <c r="P300" s="46"/>
      <c r="Q300" s="46"/>
      <c r="R300" s="46"/>
      <c r="S300" s="46"/>
    </row>
    <row r="301" spans="1:19" x14ac:dyDescent="0.2">
      <c r="A301" s="61">
        <v>45609.416666666664</v>
      </c>
      <c r="B301" s="62">
        <v>23.8</v>
      </c>
      <c r="K301" s="46"/>
      <c r="L301" s="46"/>
      <c r="M301" s="46">
        <f t="shared" ca="1" si="8"/>
        <v>10.172646048109968</v>
      </c>
      <c r="N301" s="46">
        <f t="shared" si="9"/>
        <v>190</v>
      </c>
      <c r="O301" s="46"/>
      <c r="P301" s="46"/>
      <c r="Q301" s="46"/>
      <c r="R301" s="46"/>
      <c r="S301" s="46"/>
    </row>
    <row r="302" spans="1:19" x14ac:dyDescent="0.2">
      <c r="A302" s="61">
        <v>45609.458333333336</v>
      </c>
      <c r="B302" s="62">
        <v>19.559999999999999</v>
      </c>
      <c r="K302" s="46"/>
      <c r="L302" s="46"/>
      <c r="M302" s="46">
        <f t="shared" ca="1" si="8"/>
        <v>10.172646048109968</v>
      </c>
      <c r="N302" s="46">
        <f t="shared" si="9"/>
        <v>190</v>
      </c>
      <c r="O302" s="46"/>
      <c r="P302" s="46"/>
      <c r="Q302" s="46"/>
      <c r="R302" s="46"/>
      <c r="S302" s="46"/>
    </row>
    <row r="303" spans="1:19" x14ac:dyDescent="0.2">
      <c r="A303" s="61">
        <v>45609.5</v>
      </c>
      <c r="B303" s="62">
        <v>15.78</v>
      </c>
      <c r="K303" s="46"/>
      <c r="L303" s="46"/>
      <c r="M303" s="46">
        <f t="shared" ca="1" si="8"/>
        <v>10.172646048109968</v>
      </c>
      <c r="N303" s="46">
        <f t="shared" si="9"/>
        <v>190</v>
      </c>
      <c r="O303" s="46"/>
      <c r="P303" s="46"/>
      <c r="Q303" s="46"/>
      <c r="R303" s="46"/>
      <c r="S303" s="46"/>
    </row>
    <row r="304" spans="1:19" x14ac:dyDescent="0.2">
      <c r="A304" s="61">
        <v>45609.541666666664</v>
      </c>
      <c r="B304" s="62">
        <v>12.91</v>
      </c>
      <c r="K304" s="46"/>
      <c r="L304" s="46"/>
      <c r="M304" s="46">
        <f t="shared" ca="1" si="8"/>
        <v>10.172646048109968</v>
      </c>
      <c r="N304" s="46">
        <f t="shared" si="9"/>
        <v>190</v>
      </c>
      <c r="O304" s="46"/>
      <c r="P304" s="46"/>
      <c r="Q304" s="46"/>
      <c r="R304" s="46"/>
      <c r="S304" s="46"/>
    </row>
    <row r="305" spans="1:19" x14ac:dyDescent="0.2">
      <c r="A305" s="61">
        <v>45609.583333333336</v>
      </c>
      <c r="B305" s="62">
        <v>12.02</v>
      </c>
      <c r="K305" s="46"/>
      <c r="L305" s="46"/>
      <c r="M305" s="46">
        <f t="shared" ca="1" si="8"/>
        <v>10.172646048109968</v>
      </c>
      <c r="N305" s="46">
        <f t="shared" si="9"/>
        <v>190</v>
      </c>
      <c r="O305" s="46"/>
      <c r="P305" s="46"/>
      <c r="Q305" s="46"/>
      <c r="R305" s="46"/>
      <c r="S305" s="46"/>
    </row>
    <row r="306" spans="1:19" x14ac:dyDescent="0.2">
      <c r="A306" s="61">
        <v>45609.625</v>
      </c>
      <c r="B306" s="62">
        <v>18.54</v>
      </c>
      <c r="K306" s="46"/>
      <c r="L306" s="46"/>
      <c r="M306" s="46">
        <f t="shared" ca="1" si="8"/>
        <v>10.172646048109968</v>
      </c>
      <c r="N306" s="46">
        <f t="shared" si="9"/>
        <v>190</v>
      </c>
      <c r="O306" s="46"/>
      <c r="P306" s="46"/>
      <c r="Q306" s="46"/>
      <c r="R306" s="46"/>
      <c r="S306" s="46"/>
    </row>
    <row r="307" spans="1:19" x14ac:dyDescent="0.2">
      <c r="A307" s="61">
        <v>45609.666666666664</v>
      </c>
      <c r="B307" s="62">
        <v>16.11</v>
      </c>
      <c r="K307" s="46"/>
      <c r="L307" s="46"/>
      <c r="M307" s="46">
        <f t="shared" ca="1" si="8"/>
        <v>10.172646048109968</v>
      </c>
      <c r="N307" s="46">
        <f t="shared" si="9"/>
        <v>190</v>
      </c>
      <c r="O307" s="46"/>
      <c r="P307" s="46"/>
      <c r="Q307" s="46"/>
      <c r="R307" s="46"/>
      <c r="S307" s="46"/>
    </row>
    <row r="308" spans="1:19" x14ac:dyDescent="0.2">
      <c r="A308" s="61">
        <v>45609.708333333336</v>
      </c>
      <c r="B308" s="62">
        <v>17.350000000000001</v>
      </c>
      <c r="K308" s="46"/>
      <c r="L308" s="46"/>
      <c r="M308" s="46">
        <f t="shared" ca="1" si="8"/>
        <v>10.172646048109968</v>
      </c>
      <c r="N308" s="46">
        <f t="shared" si="9"/>
        <v>190</v>
      </c>
      <c r="O308" s="46"/>
      <c r="P308" s="46"/>
      <c r="Q308" s="46"/>
      <c r="R308" s="46"/>
      <c r="S308" s="46"/>
    </row>
    <row r="309" spans="1:19" x14ac:dyDescent="0.2">
      <c r="A309" s="61">
        <v>45609.75</v>
      </c>
      <c r="B309" s="62">
        <v>9.26</v>
      </c>
      <c r="K309" s="46"/>
      <c r="L309" s="46"/>
      <c r="M309" s="46">
        <f t="shared" ca="1" si="8"/>
        <v>10.172646048109968</v>
      </c>
      <c r="N309" s="46">
        <f t="shared" si="9"/>
        <v>190</v>
      </c>
      <c r="O309" s="46"/>
      <c r="P309" s="46"/>
      <c r="Q309" s="46"/>
      <c r="R309" s="46"/>
      <c r="S309" s="46"/>
    </row>
    <row r="310" spans="1:19" x14ac:dyDescent="0.2">
      <c r="A310" s="61">
        <v>45609.791666666664</v>
      </c>
      <c r="B310" s="62">
        <v>6.91</v>
      </c>
      <c r="K310" s="46"/>
      <c r="L310" s="46"/>
      <c r="M310" s="46">
        <f t="shared" ca="1" si="8"/>
        <v>10.172646048109968</v>
      </c>
      <c r="N310" s="46">
        <f t="shared" si="9"/>
        <v>190</v>
      </c>
      <c r="O310" s="46"/>
      <c r="P310" s="46"/>
      <c r="Q310" s="46"/>
      <c r="R310" s="46"/>
      <c r="S310" s="46"/>
    </row>
    <row r="311" spans="1:19" x14ac:dyDescent="0.2">
      <c r="A311" s="61">
        <v>45609.833333333336</v>
      </c>
      <c r="B311" s="62">
        <v>5.12</v>
      </c>
      <c r="K311" s="46"/>
      <c r="L311" s="46"/>
      <c r="M311" s="46">
        <f t="shared" ca="1" si="8"/>
        <v>10.172646048109968</v>
      </c>
      <c r="N311" s="46">
        <f t="shared" si="9"/>
        <v>190</v>
      </c>
      <c r="O311" s="46"/>
      <c r="P311" s="46"/>
      <c r="Q311" s="46"/>
      <c r="R311" s="46"/>
      <c r="S311" s="46"/>
    </row>
    <row r="312" spans="1:19" x14ac:dyDescent="0.2">
      <c r="A312" s="61">
        <v>45609.875</v>
      </c>
      <c r="B312" s="62">
        <v>4.53</v>
      </c>
      <c r="K312" s="46"/>
      <c r="L312" s="46"/>
      <c r="M312" s="46">
        <f t="shared" ca="1" si="8"/>
        <v>10.172646048109968</v>
      </c>
      <c r="N312" s="46">
        <f t="shared" si="9"/>
        <v>190</v>
      </c>
      <c r="O312" s="46"/>
      <c r="P312" s="46"/>
      <c r="Q312" s="46"/>
      <c r="R312" s="46"/>
      <c r="S312" s="46"/>
    </row>
    <row r="313" spans="1:19" x14ac:dyDescent="0.2">
      <c r="A313" s="61">
        <v>45609.916666666664</v>
      </c>
      <c r="B313" s="62">
        <v>5.13</v>
      </c>
      <c r="K313" s="46"/>
      <c r="L313" s="46"/>
      <c r="M313" s="46">
        <f t="shared" ca="1" si="8"/>
        <v>10.172646048109968</v>
      </c>
      <c r="N313" s="46">
        <f t="shared" si="9"/>
        <v>190</v>
      </c>
      <c r="O313" s="46"/>
      <c r="P313" s="46"/>
      <c r="Q313" s="46"/>
      <c r="R313" s="46"/>
      <c r="S313" s="46"/>
    </row>
    <row r="314" spans="1:19" x14ac:dyDescent="0.2">
      <c r="A314" s="61">
        <v>45609.958333333336</v>
      </c>
      <c r="B314" s="62">
        <v>4.57</v>
      </c>
      <c r="K314" s="46"/>
      <c r="L314" s="46"/>
      <c r="M314" s="46">
        <f t="shared" ca="1" si="8"/>
        <v>10.172646048109968</v>
      </c>
      <c r="N314" s="46">
        <f t="shared" si="9"/>
        <v>190</v>
      </c>
      <c r="O314" s="46"/>
      <c r="P314" s="46"/>
      <c r="Q314" s="46"/>
      <c r="R314" s="46"/>
      <c r="S314" s="46"/>
    </row>
    <row r="315" spans="1:19" x14ac:dyDescent="0.2">
      <c r="A315" s="61">
        <v>45610</v>
      </c>
      <c r="B315" s="62">
        <v>3.77</v>
      </c>
      <c r="K315" s="46"/>
      <c r="L315" s="46"/>
      <c r="M315" s="46">
        <f t="shared" ca="1" si="8"/>
        <v>10.172646048109968</v>
      </c>
      <c r="N315" s="46">
        <f t="shared" si="9"/>
        <v>190</v>
      </c>
      <c r="O315" s="46"/>
      <c r="P315" s="46"/>
      <c r="Q315" s="46"/>
      <c r="R315" s="46"/>
      <c r="S315" s="46"/>
    </row>
    <row r="316" spans="1:19" x14ac:dyDescent="0.2">
      <c r="A316" s="61">
        <v>45610.041666666664</v>
      </c>
      <c r="B316" s="62">
        <v>4.38</v>
      </c>
      <c r="K316" s="46"/>
      <c r="L316" s="46"/>
      <c r="M316" s="46">
        <f t="shared" ca="1" si="8"/>
        <v>10.172646048109968</v>
      </c>
      <c r="N316" s="46">
        <f t="shared" si="9"/>
        <v>190</v>
      </c>
      <c r="O316" s="46"/>
      <c r="P316" s="46"/>
      <c r="Q316" s="46"/>
      <c r="R316" s="46"/>
      <c r="S316" s="46"/>
    </row>
    <row r="317" spans="1:19" x14ac:dyDescent="0.2">
      <c r="A317" s="61">
        <v>45610.083333333336</v>
      </c>
      <c r="B317" s="62">
        <v>8.4499999999999993</v>
      </c>
      <c r="K317" s="46"/>
      <c r="L317" s="46"/>
      <c r="M317" s="46">
        <f t="shared" ca="1" si="8"/>
        <v>10.172646048109968</v>
      </c>
      <c r="N317" s="46">
        <f t="shared" si="9"/>
        <v>190</v>
      </c>
      <c r="O317" s="46"/>
      <c r="P317" s="46"/>
      <c r="Q317" s="46"/>
      <c r="R317" s="46"/>
      <c r="S317" s="46"/>
    </row>
    <row r="318" spans="1:19" x14ac:dyDescent="0.2">
      <c r="A318" s="61">
        <v>45610.125</v>
      </c>
      <c r="B318" s="62">
        <v>7.5</v>
      </c>
      <c r="K318" s="46"/>
      <c r="L318" s="46"/>
      <c r="M318" s="46">
        <f t="shared" ca="1" si="8"/>
        <v>10.172646048109968</v>
      </c>
      <c r="N318" s="46">
        <f t="shared" si="9"/>
        <v>190</v>
      </c>
      <c r="O318" s="46"/>
      <c r="P318" s="46"/>
      <c r="Q318" s="46"/>
      <c r="R318" s="46"/>
      <c r="S318" s="46"/>
    </row>
    <row r="319" spans="1:19" x14ac:dyDescent="0.2">
      <c r="A319" s="61">
        <v>45610.166666666664</v>
      </c>
      <c r="B319" s="62">
        <v>4.75</v>
      </c>
      <c r="K319" s="46"/>
      <c r="L319" s="46"/>
      <c r="M319" s="46">
        <f t="shared" ca="1" si="8"/>
        <v>10.172646048109968</v>
      </c>
      <c r="N319" s="46">
        <f t="shared" si="9"/>
        <v>190</v>
      </c>
      <c r="O319" s="46"/>
      <c r="P319" s="46"/>
      <c r="Q319" s="46"/>
      <c r="R319" s="46"/>
      <c r="S319" s="46"/>
    </row>
    <row r="320" spans="1:19" x14ac:dyDescent="0.2">
      <c r="A320" s="61">
        <v>45610.208333333336</v>
      </c>
      <c r="B320" s="62">
        <v>3.57</v>
      </c>
      <c r="K320" s="46"/>
      <c r="L320" s="46"/>
      <c r="M320" s="46">
        <f t="shared" ca="1" si="8"/>
        <v>10.172646048109968</v>
      </c>
      <c r="N320" s="46">
        <f t="shared" si="9"/>
        <v>190</v>
      </c>
      <c r="O320" s="46"/>
      <c r="P320" s="46"/>
      <c r="Q320" s="46"/>
      <c r="R320" s="46"/>
      <c r="S320" s="46"/>
    </row>
    <row r="321" spans="1:19" x14ac:dyDescent="0.2">
      <c r="A321" s="61">
        <v>45610.25</v>
      </c>
      <c r="B321" s="62">
        <v>3.29</v>
      </c>
      <c r="K321" s="46"/>
      <c r="L321" s="46"/>
      <c r="M321" s="46">
        <f t="shared" ca="1" si="8"/>
        <v>10.172646048109968</v>
      </c>
      <c r="N321" s="46">
        <f t="shared" si="9"/>
        <v>190</v>
      </c>
      <c r="O321" s="46"/>
      <c r="P321" s="46"/>
      <c r="Q321" s="46"/>
      <c r="R321" s="46"/>
      <c r="S321" s="46"/>
    </row>
    <row r="322" spans="1:19" x14ac:dyDescent="0.2">
      <c r="A322" s="61">
        <v>45610.291666666664</v>
      </c>
      <c r="B322" s="62">
        <v>3.9</v>
      </c>
      <c r="K322" s="46"/>
      <c r="L322" s="46"/>
      <c r="M322" s="46">
        <f t="shared" ca="1" si="8"/>
        <v>10.172646048109968</v>
      </c>
      <c r="N322" s="46">
        <f t="shared" si="9"/>
        <v>190</v>
      </c>
      <c r="O322" s="46"/>
      <c r="P322" s="46"/>
      <c r="Q322" s="46"/>
      <c r="R322" s="46"/>
      <c r="S322" s="46"/>
    </row>
    <row r="323" spans="1:19" x14ac:dyDescent="0.2">
      <c r="A323" s="61">
        <v>45610.333333333336</v>
      </c>
      <c r="B323" s="62">
        <v>3.8</v>
      </c>
      <c r="K323" s="46"/>
      <c r="L323" s="46"/>
      <c r="M323" s="46">
        <f t="shared" ca="1" si="8"/>
        <v>10.172646048109968</v>
      </c>
      <c r="N323" s="46">
        <f t="shared" si="9"/>
        <v>190</v>
      </c>
      <c r="O323" s="46"/>
      <c r="P323" s="46"/>
      <c r="Q323" s="46"/>
      <c r="R323" s="46"/>
      <c r="S323" s="46"/>
    </row>
    <row r="324" spans="1:19" x14ac:dyDescent="0.2">
      <c r="A324" s="61">
        <v>45610.375</v>
      </c>
      <c r="B324" s="62">
        <v>4.88</v>
      </c>
      <c r="K324" s="46"/>
      <c r="L324" s="46"/>
      <c r="M324" s="46">
        <f t="shared" ca="1" si="8"/>
        <v>10.172646048109968</v>
      </c>
      <c r="N324" s="46">
        <f t="shared" si="9"/>
        <v>190</v>
      </c>
      <c r="O324" s="46"/>
      <c r="P324" s="46"/>
      <c r="Q324" s="46"/>
      <c r="R324" s="46"/>
      <c r="S324" s="46"/>
    </row>
    <row r="325" spans="1:19" x14ac:dyDescent="0.2">
      <c r="A325" s="61">
        <v>45610.416666666664</v>
      </c>
      <c r="B325" s="62">
        <v>9.58</v>
      </c>
      <c r="K325" s="46"/>
      <c r="L325" s="46"/>
      <c r="M325" s="46">
        <f t="shared" ref="M325:M388" ca="1" si="10">+IF(A324="","",Q$6)</f>
        <v>10.172646048109968</v>
      </c>
      <c r="N325" s="46">
        <f t="shared" ref="N325:N388" si="11">+IF(A324="","",190)</f>
        <v>190</v>
      </c>
      <c r="O325" s="46"/>
      <c r="P325" s="46"/>
      <c r="Q325" s="46"/>
      <c r="R325" s="46"/>
      <c r="S325" s="46"/>
    </row>
    <row r="326" spans="1:19" x14ac:dyDescent="0.2">
      <c r="A326" s="61">
        <v>45610.458333333336</v>
      </c>
      <c r="B326" s="62">
        <v>6.72</v>
      </c>
      <c r="K326" s="46"/>
      <c r="L326" s="46"/>
      <c r="M326" s="46">
        <f t="shared" ca="1" si="10"/>
        <v>10.172646048109968</v>
      </c>
      <c r="N326" s="46">
        <f t="shared" si="11"/>
        <v>190</v>
      </c>
      <c r="O326" s="46"/>
      <c r="P326" s="46"/>
      <c r="Q326" s="46"/>
      <c r="R326" s="46"/>
      <c r="S326" s="46"/>
    </row>
    <row r="327" spans="1:19" x14ac:dyDescent="0.2">
      <c r="A327" s="61">
        <v>45610.5</v>
      </c>
      <c r="B327" s="62">
        <v>8.9600000000000009</v>
      </c>
      <c r="K327" s="46"/>
      <c r="L327" s="46"/>
      <c r="M327" s="46">
        <f t="shared" ca="1" si="10"/>
        <v>10.172646048109968</v>
      </c>
      <c r="N327" s="46">
        <f t="shared" si="11"/>
        <v>190</v>
      </c>
      <c r="O327" s="46"/>
      <c r="P327" s="46"/>
      <c r="Q327" s="46"/>
      <c r="R327" s="46"/>
      <c r="S327" s="46"/>
    </row>
    <row r="328" spans="1:19" x14ac:dyDescent="0.2">
      <c r="A328" s="61">
        <v>45610.541666666664</v>
      </c>
      <c r="B328" s="62">
        <v>16.899999999999999</v>
      </c>
      <c r="K328" s="46"/>
      <c r="L328" s="46"/>
      <c r="M328" s="46">
        <f t="shared" ca="1" si="10"/>
        <v>10.172646048109968</v>
      </c>
      <c r="N328" s="46">
        <f t="shared" si="11"/>
        <v>190</v>
      </c>
      <c r="O328" s="46"/>
      <c r="P328" s="46"/>
      <c r="Q328" s="46"/>
      <c r="R328" s="46"/>
      <c r="S328" s="46"/>
    </row>
    <row r="329" spans="1:19" x14ac:dyDescent="0.2">
      <c r="A329" s="61">
        <v>45610.583333333336</v>
      </c>
      <c r="B329" s="62">
        <v>20.71</v>
      </c>
      <c r="K329" s="46"/>
      <c r="L329" s="46"/>
      <c r="M329" s="46">
        <f t="shared" ca="1" si="10"/>
        <v>10.172646048109968</v>
      </c>
      <c r="N329" s="46">
        <f t="shared" si="11"/>
        <v>190</v>
      </c>
      <c r="O329" s="46"/>
      <c r="P329" s="46"/>
      <c r="Q329" s="46"/>
      <c r="R329" s="46"/>
      <c r="S329" s="46"/>
    </row>
    <row r="330" spans="1:19" x14ac:dyDescent="0.2">
      <c r="A330" s="61">
        <v>45610.625</v>
      </c>
      <c r="B330" s="62">
        <v>11.88</v>
      </c>
      <c r="K330" s="46"/>
      <c r="L330" s="46"/>
      <c r="M330" s="46">
        <f t="shared" ca="1" si="10"/>
        <v>10.172646048109968</v>
      </c>
      <c r="N330" s="46">
        <f t="shared" si="11"/>
        <v>190</v>
      </c>
      <c r="O330" s="46"/>
      <c r="P330" s="46"/>
      <c r="Q330" s="46"/>
      <c r="R330" s="46"/>
      <c r="S330" s="46"/>
    </row>
    <row r="331" spans="1:19" x14ac:dyDescent="0.2">
      <c r="A331" s="61">
        <v>45610.666666666664</v>
      </c>
      <c r="B331" s="62">
        <v>46.73</v>
      </c>
      <c r="K331" s="46"/>
      <c r="L331" s="46"/>
      <c r="M331" s="46">
        <f t="shared" ca="1" si="10"/>
        <v>10.172646048109968</v>
      </c>
      <c r="N331" s="46">
        <f t="shared" si="11"/>
        <v>190</v>
      </c>
      <c r="O331" s="46"/>
      <c r="P331" s="46"/>
      <c r="Q331" s="46"/>
      <c r="R331" s="46"/>
      <c r="S331" s="46"/>
    </row>
    <row r="332" spans="1:19" x14ac:dyDescent="0.2">
      <c r="A332" s="61">
        <v>45610.708333333336</v>
      </c>
      <c r="B332" s="62">
        <v>64.13</v>
      </c>
      <c r="K332" s="46"/>
      <c r="L332" s="46"/>
      <c r="M332" s="46">
        <f t="shared" ca="1" si="10"/>
        <v>10.172646048109968</v>
      </c>
      <c r="N332" s="46">
        <f t="shared" si="11"/>
        <v>190</v>
      </c>
      <c r="O332" s="46"/>
      <c r="P332" s="46"/>
      <c r="Q332" s="46"/>
      <c r="R332" s="46"/>
      <c r="S332" s="46"/>
    </row>
    <row r="333" spans="1:19" x14ac:dyDescent="0.2">
      <c r="A333" s="61">
        <v>45610.75</v>
      </c>
      <c r="B333" s="62">
        <v>20.079999999999998</v>
      </c>
      <c r="K333" s="46"/>
      <c r="L333" s="46"/>
      <c r="M333" s="46">
        <f t="shared" ca="1" si="10"/>
        <v>10.172646048109968</v>
      </c>
      <c r="N333" s="46">
        <f t="shared" si="11"/>
        <v>190</v>
      </c>
      <c r="O333" s="46"/>
      <c r="P333" s="46"/>
      <c r="Q333" s="46"/>
      <c r="R333" s="46"/>
      <c r="S333" s="46"/>
    </row>
    <row r="334" spans="1:19" x14ac:dyDescent="0.2">
      <c r="A334" s="61">
        <v>45610.791666666664</v>
      </c>
      <c r="B334" s="62">
        <v>19.649999999999999</v>
      </c>
      <c r="K334" s="46"/>
      <c r="L334" s="46"/>
      <c r="M334" s="46">
        <f t="shared" ca="1" si="10"/>
        <v>10.172646048109968</v>
      </c>
      <c r="N334" s="46">
        <f t="shared" si="11"/>
        <v>190</v>
      </c>
      <c r="O334" s="46"/>
      <c r="P334" s="46"/>
      <c r="Q334" s="46"/>
      <c r="R334" s="46"/>
      <c r="S334" s="46"/>
    </row>
    <row r="335" spans="1:19" x14ac:dyDescent="0.2">
      <c r="A335" s="61">
        <v>45610.833333333336</v>
      </c>
      <c r="B335" s="62">
        <v>20.420000000000002</v>
      </c>
      <c r="K335" s="46"/>
      <c r="L335" s="46"/>
      <c r="M335" s="46">
        <f t="shared" ca="1" si="10"/>
        <v>10.172646048109968</v>
      </c>
      <c r="N335" s="46">
        <f t="shared" si="11"/>
        <v>190</v>
      </c>
      <c r="O335" s="46"/>
      <c r="P335" s="46"/>
      <c r="Q335" s="46"/>
      <c r="R335" s="46"/>
      <c r="S335" s="46"/>
    </row>
    <row r="336" spans="1:19" x14ac:dyDescent="0.2">
      <c r="A336" s="61">
        <v>45610.875</v>
      </c>
      <c r="B336" s="62">
        <v>25.11</v>
      </c>
      <c r="K336" s="46"/>
      <c r="L336" s="46"/>
      <c r="M336" s="46">
        <f t="shared" ca="1" si="10"/>
        <v>10.172646048109968</v>
      </c>
      <c r="N336" s="46">
        <f t="shared" si="11"/>
        <v>190</v>
      </c>
      <c r="O336" s="46"/>
      <c r="P336" s="46"/>
      <c r="Q336" s="46"/>
      <c r="R336" s="46"/>
      <c r="S336" s="46"/>
    </row>
    <row r="337" spans="1:19" x14ac:dyDescent="0.2">
      <c r="A337" s="61">
        <v>45610.916666666664</v>
      </c>
      <c r="B337" s="62">
        <v>19.36</v>
      </c>
      <c r="K337" s="46"/>
      <c r="L337" s="46"/>
      <c r="M337" s="46">
        <f t="shared" ca="1" si="10"/>
        <v>10.172646048109968</v>
      </c>
      <c r="N337" s="46">
        <f t="shared" si="11"/>
        <v>190</v>
      </c>
      <c r="O337" s="46"/>
      <c r="P337" s="46"/>
      <c r="Q337" s="46"/>
      <c r="R337" s="46"/>
      <c r="S337" s="46"/>
    </row>
    <row r="338" spans="1:19" x14ac:dyDescent="0.2">
      <c r="A338" s="61">
        <v>45610.958333333336</v>
      </c>
      <c r="B338" s="62">
        <v>18.829999999999998</v>
      </c>
      <c r="K338" s="46"/>
      <c r="L338" s="46"/>
      <c r="M338" s="46">
        <f t="shared" ca="1" si="10"/>
        <v>10.172646048109968</v>
      </c>
      <c r="N338" s="46">
        <f t="shared" si="11"/>
        <v>190</v>
      </c>
      <c r="O338" s="46"/>
      <c r="P338" s="46"/>
      <c r="Q338" s="46"/>
      <c r="R338" s="46"/>
      <c r="S338" s="46"/>
    </row>
    <row r="339" spans="1:19" x14ac:dyDescent="0.2">
      <c r="A339" s="61">
        <v>45611</v>
      </c>
      <c r="B339" s="62">
        <v>15.9</v>
      </c>
      <c r="K339" s="46"/>
      <c r="L339" s="46"/>
      <c r="M339" s="46">
        <f t="shared" ca="1" si="10"/>
        <v>10.172646048109968</v>
      </c>
      <c r="N339" s="46">
        <f t="shared" si="11"/>
        <v>190</v>
      </c>
      <c r="O339" s="46"/>
      <c r="P339" s="46"/>
      <c r="Q339" s="46"/>
      <c r="R339" s="46"/>
      <c r="S339" s="46"/>
    </row>
    <row r="340" spans="1:19" x14ac:dyDescent="0.2">
      <c r="A340" s="61">
        <v>45611.041666666664</v>
      </c>
      <c r="B340" s="62">
        <v>16.010000000000002</v>
      </c>
      <c r="K340" s="46"/>
      <c r="L340" s="46"/>
      <c r="M340" s="46">
        <f t="shared" ca="1" si="10"/>
        <v>10.172646048109968</v>
      </c>
      <c r="N340" s="46">
        <f t="shared" si="11"/>
        <v>190</v>
      </c>
      <c r="O340" s="46"/>
      <c r="P340" s="46"/>
      <c r="Q340" s="46"/>
      <c r="R340" s="46"/>
      <c r="S340" s="46"/>
    </row>
    <row r="341" spans="1:19" x14ac:dyDescent="0.2">
      <c r="A341" s="61">
        <v>45611.083333333336</v>
      </c>
      <c r="B341" s="62">
        <v>14.7</v>
      </c>
      <c r="K341" s="46"/>
      <c r="L341" s="46"/>
      <c r="M341" s="46">
        <f t="shared" ca="1" si="10"/>
        <v>10.172646048109968</v>
      </c>
      <c r="N341" s="46">
        <f t="shared" si="11"/>
        <v>190</v>
      </c>
      <c r="O341" s="46"/>
      <c r="P341" s="46"/>
      <c r="Q341" s="46"/>
      <c r="R341" s="46"/>
      <c r="S341" s="46"/>
    </row>
    <row r="342" spans="1:19" x14ac:dyDescent="0.2">
      <c r="A342" s="61">
        <v>45611.125</v>
      </c>
      <c r="B342" s="62">
        <v>11.56</v>
      </c>
      <c r="K342" s="46"/>
      <c r="L342" s="46"/>
      <c r="M342" s="46">
        <f t="shared" ca="1" si="10"/>
        <v>10.172646048109968</v>
      </c>
      <c r="N342" s="46">
        <f t="shared" si="11"/>
        <v>190</v>
      </c>
      <c r="O342" s="46"/>
      <c r="P342" s="46"/>
      <c r="Q342" s="46"/>
      <c r="R342" s="46"/>
      <c r="S342" s="46"/>
    </row>
    <row r="343" spans="1:19" x14ac:dyDescent="0.2">
      <c r="A343" s="61">
        <v>45611.166666666664</v>
      </c>
      <c r="B343" s="62">
        <v>10.75</v>
      </c>
      <c r="K343" s="46"/>
      <c r="L343" s="46"/>
      <c r="M343" s="46">
        <f t="shared" ca="1" si="10"/>
        <v>10.172646048109968</v>
      </c>
      <c r="N343" s="46">
        <f t="shared" si="11"/>
        <v>190</v>
      </c>
      <c r="O343" s="46"/>
      <c r="P343" s="46"/>
      <c r="Q343" s="46"/>
      <c r="R343" s="46"/>
      <c r="S343" s="46"/>
    </row>
    <row r="344" spans="1:19" x14ac:dyDescent="0.2">
      <c r="A344" s="61">
        <v>45611.208333333336</v>
      </c>
      <c r="B344" s="62">
        <v>9.26</v>
      </c>
      <c r="K344" s="46"/>
      <c r="L344" s="46"/>
      <c r="M344" s="46">
        <f t="shared" ca="1" si="10"/>
        <v>10.172646048109968</v>
      </c>
      <c r="N344" s="46">
        <f t="shared" si="11"/>
        <v>190</v>
      </c>
      <c r="O344" s="46"/>
      <c r="P344" s="46"/>
      <c r="Q344" s="46"/>
      <c r="R344" s="46"/>
      <c r="S344" s="46"/>
    </row>
    <row r="345" spans="1:19" x14ac:dyDescent="0.2">
      <c r="A345" s="61">
        <v>45611.25</v>
      </c>
      <c r="B345" s="62">
        <v>9</v>
      </c>
      <c r="K345" s="46"/>
      <c r="L345" s="46"/>
      <c r="M345" s="46">
        <f t="shared" ca="1" si="10"/>
        <v>10.172646048109968</v>
      </c>
      <c r="N345" s="46">
        <f t="shared" si="11"/>
        <v>190</v>
      </c>
      <c r="O345" s="46"/>
      <c r="P345" s="46"/>
      <c r="Q345" s="46"/>
      <c r="R345" s="46"/>
      <c r="S345" s="46"/>
    </row>
    <row r="346" spans="1:19" x14ac:dyDescent="0.2">
      <c r="A346" s="61">
        <v>45611.291666666664</v>
      </c>
      <c r="B346" s="62">
        <v>9.67</v>
      </c>
      <c r="K346" s="46"/>
      <c r="L346" s="46"/>
      <c r="M346" s="46">
        <f t="shared" ca="1" si="10"/>
        <v>10.172646048109968</v>
      </c>
      <c r="N346" s="46">
        <f t="shared" si="11"/>
        <v>190</v>
      </c>
      <c r="O346" s="46"/>
      <c r="P346" s="46"/>
      <c r="Q346" s="46"/>
      <c r="R346" s="46"/>
      <c r="S346" s="46"/>
    </row>
    <row r="347" spans="1:19" x14ac:dyDescent="0.2">
      <c r="A347" s="61">
        <v>45611.333333333336</v>
      </c>
      <c r="B347" s="62">
        <v>10.23</v>
      </c>
      <c r="K347" s="46"/>
      <c r="L347" s="46"/>
      <c r="M347" s="46">
        <f t="shared" ca="1" si="10"/>
        <v>10.172646048109968</v>
      </c>
      <c r="N347" s="46">
        <f t="shared" si="11"/>
        <v>190</v>
      </c>
      <c r="O347" s="46"/>
      <c r="P347" s="46"/>
      <c r="Q347" s="46"/>
      <c r="R347" s="46"/>
      <c r="S347" s="46"/>
    </row>
    <row r="348" spans="1:19" x14ac:dyDescent="0.2">
      <c r="A348" s="61">
        <v>45611.375</v>
      </c>
      <c r="B348" s="62">
        <v>12.76</v>
      </c>
      <c r="K348" s="46"/>
      <c r="L348" s="46"/>
      <c r="M348" s="46">
        <f t="shared" ca="1" si="10"/>
        <v>10.172646048109968</v>
      </c>
      <c r="N348" s="46">
        <f t="shared" si="11"/>
        <v>190</v>
      </c>
      <c r="O348" s="46"/>
      <c r="P348" s="46"/>
      <c r="Q348" s="46"/>
      <c r="R348" s="46"/>
      <c r="S348" s="46"/>
    </row>
    <row r="349" spans="1:19" x14ac:dyDescent="0.2">
      <c r="A349" s="61">
        <v>45611.416666666664</v>
      </c>
      <c r="B349" s="62">
        <v>13.62</v>
      </c>
      <c r="K349" s="46"/>
      <c r="L349" s="46"/>
      <c r="M349" s="46">
        <f t="shared" ca="1" si="10"/>
        <v>10.172646048109968</v>
      </c>
      <c r="N349" s="46">
        <f t="shared" si="11"/>
        <v>190</v>
      </c>
      <c r="O349" s="46"/>
      <c r="P349" s="46"/>
      <c r="Q349" s="46"/>
      <c r="R349" s="46"/>
      <c r="S349" s="46"/>
    </row>
    <row r="350" spans="1:19" x14ac:dyDescent="0.2">
      <c r="A350" s="61">
        <v>45611.458333333336</v>
      </c>
      <c r="B350" s="62">
        <v>12.11</v>
      </c>
      <c r="K350" s="46"/>
      <c r="L350" s="46"/>
      <c r="M350" s="46">
        <f t="shared" ca="1" si="10"/>
        <v>10.172646048109968</v>
      </c>
      <c r="N350" s="46">
        <f t="shared" si="11"/>
        <v>190</v>
      </c>
      <c r="O350" s="46"/>
      <c r="P350" s="46"/>
      <c r="Q350" s="46"/>
      <c r="R350" s="46"/>
      <c r="S350" s="46"/>
    </row>
    <row r="351" spans="1:19" x14ac:dyDescent="0.2">
      <c r="A351" s="61">
        <v>45611.5</v>
      </c>
      <c r="B351" s="62">
        <v>9.3800000000000008</v>
      </c>
      <c r="K351" s="46"/>
      <c r="L351" s="46"/>
      <c r="M351" s="46">
        <f t="shared" ca="1" si="10"/>
        <v>10.172646048109968</v>
      </c>
      <c r="N351" s="46">
        <f t="shared" si="11"/>
        <v>190</v>
      </c>
      <c r="O351" s="46"/>
      <c r="P351" s="46"/>
      <c r="Q351" s="46"/>
      <c r="R351" s="46"/>
      <c r="S351" s="46"/>
    </row>
    <row r="352" spans="1:19" x14ac:dyDescent="0.2">
      <c r="A352" s="61">
        <v>45611.541666666664</v>
      </c>
      <c r="B352" s="62">
        <v>7.79</v>
      </c>
      <c r="K352" s="46"/>
      <c r="L352" s="46"/>
      <c r="M352" s="46">
        <f t="shared" ca="1" si="10"/>
        <v>10.172646048109968</v>
      </c>
      <c r="N352" s="46">
        <f t="shared" si="11"/>
        <v>190</v>
      </c>
      <c r="O352" s="46"/>
      <c r="P352" s="46"/>
      <c r="Q352" s="46"/>
      <c r="R352" s="46"/>
      <c r="S352" s="46"/>
    </row>
    <row r="353" spans="1:19" x14ac:dyDescent="0.2">
      <c r="A353" s="61">
        <v>45611.583333333336</v>
      </c>
      <c r="B353" s="62">
        <v>7.01</v>
      </c>
      <c r="K353" s="46"/>
      <c r="L353" s="46"/>
      <c r="M353" s="46">
        <f t="shared" ca="1" si="10"/>
        <v>10.172646048109968</v>
      </c>
      <c r="N353" s="46">
        <f t="shared" si="11"/>
        <v>190</v>
      </c>
      <c r="O353" s="46"/>
      <c r="P353" s="46"/>
      <c r="Q353" s="46"/>
      <c r="R353" s="46"/>
      <c r="S353" s="46"/>
    </row>
    <row r="354" spans="1:19" x14ac:dyDescent="0.2">
      <c r="A354" s="61">
        <v>45611.625</v>
      </c>
      <c r="B354" s="62">
        <v>8.32</v>
      </c>
      <c r="K354" s="46"/>
      <c r="L354" s="46"/>
      <c r="M354" s="46">
        <f t="shared" ca="1" si="10"/>
        <v>10.172646048109968</v>
      </c>
      <c r="N354" s="46">
        <f t="shared" si="11"/>
        <v>190</v>
      </c>
      <c r="O354" s="46"/>
      <c r="P354" s="46"/>
      <c r="Q354" s="46"/>
      <c r="R354" s="46"/>
      <c r="S354" s="46"/>
    </row>
    <row r="355" spans="1:19" x14ac:dyDescent="0.2">
      <c r="A355" s="61">
        <v>45611.666666666664</v>
      </c>
      <c r="B355" s="62">
        <v>7.18</v>
      </c>
      <c r="K355" s="46"/>
      <c r="L355" s="46"/>
      <c r="M355" s="46">
        <f t="shared" ca="1" si="10"/>
        <v>10.172646048109968</v>
      </c>
      <c r="N355" s="46">
        <f t="shared" si="11"/>
        <v>190</v>
      </c>
      <c r="O355" s="46"/>
      <c r="P355" s="46"/>
      <c r="Q355" s="46"/>
      <c r="R355" s="46"/>
      <c r="S355" s="46"/>
    </row>
    <row r="356" spans="1:19" x14ac:dyDescent="0.2">
      <c r="A356" s="61">
        <v>45611.708333333336</v>
      </c>
      <c r="B356" s="62">
        <v>10.69</v>
      </c>
      <c r="K356" s="46"/>
      <c r="L356" s="46"/>
      <c r="M356" s="46">
        <f t="shared" ca="1" si="10"/>
        <v>10.172646048109968</v>
      </c>
      <c r="N356" s="46">
        <f t="shared" si="11"/>
        <v>190</v>
      </c>
      <c r="O356" s="46"/>
      <c r="P356" s="46"/>
      <c r="Q356" s="46"/>
      <c r="R356" s="46"/>
      <c r="S356" s="46"/>
    </row>
    <row r="357" spans="1:19" x14ac:dyDescent="0.2">
      <c r="A357" s="61">
        <v>45611.75</v>
      </c>
      <c r="B357" s="62">
        <v>10.76</v>
      </c>
      <c r="K357" s="46"/>
      <c r="L357" s="46"/>
      <c r="M357" s="46">
        <f t="shared" ca="1" si="10"/>
        <v>10.172646048109968</v>
      </c>
      <c r="N357" s="46">
        <f t="shared" si="11"/>
        <v>190</v>
      </c>
      <c r="O357" s="46"/>
      <c r="P357" s="46"/>
      <c r="Q357" s="46"/>
      <c r="R357" s="46"/>
      <c r="S357" s="46"/>
    </row>
    <row r="358" spans="1:19" x14ac:dyDescent="0.2">
      <c r="A358" s="61">
        <v>45611.791666666664</v>
      </c>
      <c r="B358" s="62">
        <v>11.89</v>
      </c>
      <c r="K358" s="46"/>
      <c r="L358" s="46"/>
      <c r="M358" s="46">
        <f t="shared" ca="1" si="10"/>
        <v>10.172646048109968</v>
      </c>
      <c r="N358" s="46">
        <f t="shared" si="11"/>
        <v>190</v>
      </c>
      <c r="O358" s="46"/>
      <c r="P358" s="46"/>
      <c r="Q358" s="46"/>
      <c r="R358" s="46"/>
      <c r="S358" s="46"/>
    </row>
    <row r="359" spans="1:19" x14ac:dyDescent="0.2">
      <c r="A359" s="61">
        <v>45611.833333333336</v>
      </c>
      <c r="B359" s="62">
        <v>10.8</v>
      </c>
      <c r="K359" s="46"/>
      <c r="L359" s="46"/>
      <c r="M359" s="46">
        <f t="shared" ca="1" si="10"/>
        <v>10.172646048109968</v>
      </c>
      <c r="N359" s="46">
        <f t="shared" si="11"/>
        <v>190</v>
      </c>
      <c r="O359" s="46"/>
      <c r="P359" s="46"/>
      <c r="Q359" s="46"/>
      <c r="R359" s="46"/>
      <c r="S359" s="46"/>
    </row>
    <row r="360" spans="1:19" x14ac:dyDescent="0.2">
      <c r="A360" s="61">
        <v>45611.875</v>
      </c>
      <c r="B360" s="62">
        <v>8.31</v>
      </c>
      <c r="K360" s="46"/>
      <c r="L360" s="46"/>
      <c r="M360" s="46">
        <f t="shared" ca="1" si="10"/>
        <v>10.172646048109968</v>
      </c>
      <c r="N360" s="46">
        <f t="shared" si="11"/>
        <v>190</v>
      </c>
      <c r="O360" s="46"/>
      <c r="P360" s="46"/>
      <c r="Q360" s="46"/>
      <c r="R360" s="46"/>
      <c r="S360" s="46"/>
    </row>
    <row r="361" spans="1:19" x14ac:dyDescent="0.2">
      <c r="A361" s="61">
        <v>45611.916666666664</v>
      </c>
      <c r="B361" s="62">
        <v>6.74</v>
      </c>
      <c r="K361" s="46"/>
      <c r="L361" s="46"/>
      <c r="M361" s="46">
        <f t="shared" ca="1" si="10"/>
        <v>10.172646048109968</v>
      </c>
      <c r="N361" s="46">
        <f t="shared" si="11"/>
        <v>190</v>
      </c>
      <c r="O361" s="46"/>
      <c r="P361" s="46"/>
      <c r="Q361" s="46"/>
      <c r="R361" s="46"/>
      <c r="S361" s="46"/>
    </row>
    <row r="362" spans="1:19" x14ac:dyDescent="0.2">
      <c r="A362" s="61">
        <v>45611.958333333336</v>
      </c>
      <c r="B362" s="62">
        <v>5.37</v>
      </c>
      <c r="K362" s="46"/>
      <c r="L362" s="46"/>
      <c r="M362" s="46">
        <f t="shared" ca="1" si="10"/>
        <v>10.172646048109968</v>
      </c>
      <c r="N362" s="46">
        <f t="shared" si="11"/>
        <v>190</v>
      </c>
      <c r="O362" s="46"/>
      <c r="P362" s="46"/>
      <c r="Q362" s="46"/>
      <c r="R362" s="46"/>
      <c r="S362" s="46"/>
    </row>
    <row r="363" spans="1:19" x14ac:dyDescent="0.2">
      <c r="A363" s="61">
        <v>45612</v>
      </c>
      <c r="B363" s="62">
        <v>5.0599999999999996</v>
      </c>
      <c r="K363" s="46"/>
      <c r="L363" s="46"/>
      <c r="M363" s="46">
        <f t="shared" ca="1" si="10"/>
        <v>10.172646048109968</v>
      </c>
      <c r="N363" s="46">
        <f t="shared" si="11"/>
        <v>190</v>
      </c>
      <c r="O363" s="46"/>
      <c r="P363" s="46"/>
      <c r="Q363" s="46"/>
      <c r="R363" s="46"/>
      <c r="S363" s="46"/>
    </row>
    <row r="364" spans="1:19" x14ac:dyDescent="0.2">
      <c r="A364" s="61">
        <v>45612.041666666664</v>
      </c>
      <c r="B364" s="62">
        <v>4.09</v>
      </c>
      <c r="K364" s="46"/>
      <c r="L364" s="46"/>
      <c r="M364" s="46">
        <f t="shared" ca="1" si="10"/>
        <v>10.172646048109968</v>
      </c>
      <c r="N364" s="46">
        <f t="shared" si="11"/>
        <v>190</v>
      </c>
      <c r="O364" s="46"/>
      <c r="P364" s="46"/>
      <c r="Q364" s="46"/>
      <c r="R364" s="46"/>
      <c r="S364" s="46"/>
    </row>
    <row r="365" spans="1:19" x14ac:dyDescent="0.2">
      <c r="A365" s="61">
        <v>45612.083333333336</v>
      </c>
      <c r="B365" s="62">
        <v>4.3499999999999996</v>
      </c>
      <c r="K365" s="46"/>
      <c r="L365" s="46"/>
      <c r="M365" s="46">
        <f t="shared" ca="1" si="10"/>
        <v>10.172646048109968</v>
      </c>
      <c r="N365" s="46">
        <f t="shared" si="11"/>
        <v>190</v>
      </c>
      <c r="O365" s="46"/>
      <c r="P365" s="46"/>
      <c r="Q365" s="46"/>
      <c r="R365" s="46"/>
      <c r="S365" s="46"/>
    </row>
    <row r="366" spans="1:19" x14ac:dyDescent="0.2">
      <c r="A366" s="61">
        <v>45612.125</v>
      </c>
      <c r="B366" s="62">
        <v>3.97</v>
      </c>
      <c r="K366" s="46"/>
      <c r="L366" s="46"/>
      <c r="M366" s="46">
        <f t="shared" ca="1" si="10"/>
        <v>10.172646048109968</v>
      </c>
      <c r="N366" s="46">
        <f t="shared" si="11"/>
        <v>190</v>
      </c>
      <c r="O366" s="46"/>
      <c r="P366" s="46"/>
      <c r="Q366" s="46"/>
      <c r="R366" s="46"/>
      <c r="S366" s="46"/>
    </row>
    <row r="367" spans="1:19" x14ac:dyDescent="0.2">
      <c r="A367" s="61">
        <v>45612.166666666664</v>
      </c>
      <c r="B367" s="62">
        <v>4.37</v>
      </c>
      <c r="K367" s="46"/>
      <c r="L367" s="46"/>
      <c r="M367" s="46">
        <f t="shared" ca="1" si="10"/>
        <v>10.172646048109968</v>
      </c>
      <c r="N367" s="46">
        <f t="shared" si="11"/>
        <v>190</v>
      </c>
      <c r="O367" s="46"/>
      <c r="P367" s="46"/>
      <c r="Q367" s="46"/>
      <c r="R367" s="46"/>
      <c r="S367" s="46"/>
    </row>
    <row r="368" spans="1:19" x14ac:dyDescent="0.2">
      <c r="A368" s="61">
        <v>45612.208333333336</v>
      </c>
      <c r="B368" s="62">
        <v>4.3600000000000003</v>
      </c>
      <c r="K368" s="46"/>
      <c r="L368" s="46"/>
      <c r="M368" s="46">
        <f t="shared" ca="1" si="10"/>
        <v>10.172646048109968</v>
      </c>
      <c r="N368" s="46">
        <f t="shared" si="11"/>
        <v>190</v>
      </c>
      <c r="O368" s="46"/>
      <c r="P368" s="46"/>
      <c r="Q368" s="46"/>
      <c r="R368" s="46"/>
      <c r="S368" s="46"/>
    </row>
    <row r="369" spans="1:19" x14ac:dyDescent="0.2">
      <c r="A369" s="61">
        <v>45612.25</v>
      </c>
      <c r="B369" s="62">
        <v>4.47</v>
      </c>
      <c r="K369" s="46"/>
      <c r="L369" s="46"/>
      <c r="M369" s="46">
        <f t="shared" ca="1" si="10"/>
        <v>10.172646048109968</v>
      </c>
      <c r="N369" s="46">
        <f t="shared" si="11"/>
        <v>190</v>
      </c>
      <c r="O369" s="46"/>
      <c r="P369" s="46"/>
      <c r="Q369" s="46"/>
      <c r="R369" s="46"/>
      <c r="S369" s="46"/>
    </row>
    <row r="370" spans="1:19" x14ac:dyDescent="0.2">
      <c r="A370" s="61">
        <v>45612.291666666664</v>
      </c>
      <c r="B370" s="62">
        <v>4.87</v>
      </c>
      <c r="K370" s="46"/>
      <c r="L370" s="46"/>
      <c r="M370" s="46">
        <f t="shared" ca="1" si="10"/>
        <v>10.172646048109968</v>
      </c>
      <c r="N370" s="46">
        <f t="shared" si="11"/>
        <v>190</v>
      </c>
      <c r="O370" s="46"/>
      <c r="P370" s="46"/>
      <c r="Q370" s="46"/>
      <c r="R370" s="46"/>
      <c r="S370" s="46"/>
    </row>
    <row r="371" spans="1:19" x14ac:dyDescent="0.2">
      <c r="A371" s="61">
        <v>45612.333333333336</v>
      </c>
      <c r="B371" s="62">
        <v>5.6</v>
      </c>
      <c r="K371" s="46"/>
      <c r="L371" s="46"/>
      <c r="M371" s="46">
        <f t="shared" ca="1" si="10"/>
        <v>10.172646048109968</v>
      </c>
      <c r="N371" s="46">
        <f t="shared" si="11"/>
        <v>190</v>
      </c>
      <c r="O371" s="46"/>
      <c r="P371" s="46"/>
      <c r="Q371" s="46"/>
      <c r="R371" s="46"/>
      <c r="S371" s="46"/>
    </row>
    <row r="372" spans="1:19" x14ac:dyDescent="0.2">
      <c r="A372" s="61">
        <v>45612.375</v>
      </c>
      <c r="B372" s="62">
        <v>8.4600000000000009</v>
      </c>
      <c r="K372" s="46"/>
      <c r="L372" s="46"/>
      <c r="M372" s="46">
        <f t="shared" ca="1" si="10"/>
        <v>10.172646048109968</v>
      </c>
      <c r="N372" s="46">
        <f t="shared" si="11"/>
        <v>190</v>
      </c>
      <c r="O372" s="46"/>
      <c r="P372" s="46"/>
      <c r="Q372" s="46"/>
      <c r="R372" s="46"/>
      <c r="S372" s="46"/>
    </row>
    <row r="373" spans="1:19" x14ac:dyDescent="0.2">
      <c r="A373" s="61">
        <v>45612.416666666664</v>
      </c>
      <c r="B373" s="62">
        <v>7.31</v>
      </c>
      <c r="K373" s="46"/>
      <c r="L373" s="46"/>
      <c r="M373" s="46">
        <f t="shared" ca="1" si="10"/>
        <v>10.172646048109968</v>
      </c>
      <c r="N373" s="46">
        <f t="shared" si="11"/>
        <v>190</v>
      </c>
      <c r="O373" s="46"/>
      <c r="P373" s="46"/>
      <c r="Q373" s="46"/>
      <c r="R373" s="46"/>
      <c r="S373" s="46"/>
    </row>
    <row r="374" spans="1:19" x14ac:dyDescent="0.2">
      <c r="A374" s="61">
        <v>45612.458333333336</v>
      </c>
      <c r="B374" s="62">
        <v>6.19</v>
      </c>
      <c r="K374" s="46"/>
      <c r="L374" s="46"/>
      <c r="M374" s="46">
        <f t="shared" ca="1" si="10"/>
        <v>10.172646048109968</v>
      </c>
      <c r="N374" s="46">
        <f t="shared" si="11"/>
        <v>190</v>
      </c>
      <c r="O374" s="46"/>
      <c r="P374" s="46"/>
      <c r="Q374" s="46"/>
      <c r="R374" s="46"/>
      <c r="S374" s="46"/>
    </row>
    <row r="375" spans="1:19" x14ac:dyDescent="0.2">
      <c r="A375" s="61">
        <v>45612.5</v>
      </c>
      <c r="B375" s="62">
        <v>6.06</v>
      </c>
      <c r="K375" s="46"/>
      <c r="L375" s="46"/>
      <c r="M375" s="46">
        <f t="shared" ca="1" si="10"/>
        <v>10.172646048109968</v>
      </c>
      <c r="N375" s="46">
        <f t="shared" si="11"/>
        <v>190</v>
      </c>
      <c r="O375" s="46"/>
      <c r="P375" s="46"/>
      <c r="Q375" s="46"/>
      <c r="R375" s="46"/>
      <c r="S375" s="46"/>
    </row>
    <row r="376" spans="1:19" x14ac:dyDescent="0.2">
      <c r="A376" s="61">
        <v>45612.541666666664</v>
      </c>
      <c r="B376" s="62">
        <v>5.56</v>
      </c>
      <c r="K376" s="46"/>
      <c r="L376" s="46"/>
      <c r="M376" s="46">
        <f t="shared" ca="1" si="10"/>
        <v>10.172646048109968</v>
      </c>
      <c r="N376" s="46">
        <f t="shared" si="11"/>
        <v>190</v>
      </c>
      <c r="O376" s="46"/>
      <c r="P376" s="46"/>
      <c r="Q376" s="46"/>
      <c r="R376" s="46"/>
      <c r="S376" s="46"/>
    </row>
    <row r="377" spans="1:19" x14ac:dyDescent="0.2">
      <c r="A377" s="61">
        <v>45612.583333333336</v>
      </c>
      <c r="B377" s="62">
        <v>5.34</v>
      </c>
      <c r="K377" s="46"/>
      <c r="L377" s="46"/>
      <c r="M377" s="46">
        <f t="shared" ca="1" si="10"/>
        <v>10.172646048109968</v>
      </c>
      <c r="N377" s="46">
        <f t="shared" si="11"/>
        <v>190</v>
      </c>
      <c r="O377" s="46"/>
      <c r="P377" s="46"/>
      <c r="Q377" s="46"/>
      <c r="R377" s="46"/>
      <c r="S377" s="46"/>
    </row>
    <row r="378" spans="1:19" x14ac:dyDescent="0.2">
      <c r="A378" s="61">
        <v>45612.625</v>
      </c>
      <c r="B378" s="62">
        <v>3.67</v>
      </c>
      <c r="K378" s="46"/>
      <c r="L378" s="46"/>
      <c r="M378" s="46">
        <f t="shared" ca="1" si="10"/>
        <v>10.172646048109968</v>
      </c>
      <c r="N378" s="46">
        <f t="shared" si="11"/>
        <v>190</v>
      </c>
      <c r="O378" s="46"/>
      <c r="P378" s="46"/>
      <c r="Q378" s="46"/>
      <c r="R378" s="46"/>
      <c r="S378" s="46"/>
    </row>
    <row r="379" spans="1:19" x14ac:dyDescent="0.2">
      <c r="A379" s="61">
        <v>45612.666666666664</v>
      </c>
      <c r="B379" s="62">
        <v>3.7</v>
      </c>
      <c r="K379" s="46"/>
      <c r="L379" s="46"/>
      <c r="M379" s="46">
        <f t="shared" ca="1" si="10"/>
        <v>10.172646048109968</v>
      </c>
      <c r="N379" s="46">
        <f t="shared" si="11"/>
        <v>190</v>
      </c>
      <c r="O379" s="46"/>
      <c r="P379" s="46"/>
      <c r="Q379" s="46"/>
      <c r="R379" s="46"/>
      <c r="S379" s="46"/>
    </row>
    <row r="380" spans="1:19" x14ac:dyDescent="0.2">
      <c r="A380" s="61">
        <v>45612.708333333336</v>
      </c>
      <c r="B380" s="62">
        <v>8.9600000000000009</v>
      </c>
      <c r="K380" s="46"/>
      <c r="L380" s="46"/>
      <c r="M380" s="46">
        <f t="shared" ca="1" si="10"/>
        <v>10.172646048109968</v>
      </c>
      <c r="N380" s="46">
        <f t="shared" si="11"/>
        <v>190</v>
      </c>
      <c r="O380" s="46"/>
      <c r="P380" s="46"/>
      <c r="Q380" s="46"/>
      <c r="R380" s="46"/>
      <c r="S380" s="46"/>
    </row>
    <row r="381" spans="1:19" x14ac:dyDescent="0.2">
      <c r="A381" s="61">
        <v>45612.75</v>
      </c>
      <c r="B381" s="62">
        <v>13.3</v>
      </c>
      <c r="K381" s="46"/>
      <c r="L381" s="46"/>
      <c r="M381" s="46">
        <f t="shared" ca="1" si="10"/>
        <v>10.172646048109968</v>
      </c>
      <c r="N381" s="46">
        <f t="shared" si="11"/>
        <v>190</v>
      </c>
      <c r="O381" s="46"/>
      <c r="P381" s="46"/>
      <c r="Q381" s="46"/>
      <c r="R381" s="46"/>
      <c r="S381" s="46"/>
    </row>
    <row r="382" spans="1:19" x14ac:dyDescent="0.2">
      <c r="A382" s="61">
        <v>45612.791666666664</v>
      </c>
      <c r="B382" s="62">
        <v>16.260000000000002</v>
      </c>
      <c r="K382" s="46"/>
      <c r="L382" s="46"/>
      <c r="M382" s="46">
        <f t="shared" ca="1" si="10"/>
        <v>10.172646048109968</v>
      </c>
      <c r="N382" s="46">
        <f t="shared" si="11"/>
        <v>190</v>
      </c>
      <c r="O382" s="46"/>
      <c r="P382" s="46"/>
      <c r="Q382" s="46"/>
      <c r="R382" s="46"/>
      <c r="S382" s="46"/>
    </row>
    <row r="383" spans="1:19" x14ac:dyDescent="0.2">
      <c r="A383" s="61">
        <v>45612.833333333336</v>
      </c>
      <c r="B383" s="62">
        <v>14.87</v>
      </c>
      <c r="K383" s="46"/>
      <c r="L383" s="46"/>
      <c r="M383" s="46">
        <f t="shared" ca="1" si="10"/>
        <v>10.172646048109968</v>
      </c>
      <c r="N383" s="46">
        <f t="shared" si="11"/>
        <v>190</v>
      </c>
      <c r="O383" s="46"/>
      <c r="P383" s="46"/>
      <c r="Q383" s="46"/>
      <c r="R383" s="46"/>
      <c r="S383" s="46"/>
    </row>
    <row r="384" spans="1:19" x14ac:dyDescent="0.2">
      <c r="A384" s="61">
        <v>45612.875</v>
      </c>
      <c r="B384" s="62">
        <v>13.27</v>
      </c>
      <c r="K384" s="46"/>
      <c r="L384" s="46"/>
      <c r="M384" s="46">
        <f t="shared" ca="1" si="10"/>
        <v>10.172646048109968</v>
      </c>
      <c r="N384" s="46">
        <f t="shared" si="11"/>
        <v>190</v>
      </c>
      <c r="O384" s="46"/>
      <c r="P384" s="46"/>
      <c r="Q384" s="46"/>
      <c r="R384" s="46"/>
      <c r="S384" s="46"/>
    </row>
    <row r="385" spans="1:19" x14ac:dyDescent="0.2">
      <c r="A385" s="61">
        <v>45612.916666666664</v>
      </c>
      <c r="B385" s="62">
        <v>10.5</v>
      </c>
      <c r="K385" s="46"/>
      <c r="L385" s="46"/>
      <c r="M385" s="46">
        <f t="shared" ca="1" si="10"/>
        <v>10.172646048109968</v>
      </c>
      <c r="N385" s="46">
        <f t="shared" si="11"/>
        <v>190</v>
      </c>
      <c r="O385" s="46"/>
      <c r="P385" s="46"/>
      <c r="Q385" s="46"/>
      <c r="R385" s="46"/>
      <c r="S385" s="46"/>
    </row>
    <row r="386" spans="1:19" x14ac:dyDescent="0.2">
      <c r="A386" s="61">
        <v>45612.958333333336</v>
      </c>
      <c r="B386" s="62">
        <v>9.8800000000000008</v>
      </c>
      <c r="K386" s="46"/>
      <c r="L386" s="46"/>
      <c r="M386" s="46">
        <f t="shared" ca="1" si="10"/>
        <v>10.172646048109968</v>
      </c>
      <c r="N386" s="46">
        <f t="shared" si="11"/>
        <v>190</v>
      </c>
      <c r="O386" s="46"/>
      <c r="P386" s="46"/>
      <c r="Q386" s="46"/>
      <c r="R386" s="46"/>
      <c r="S386" s="46"/>
    </row>
    <row r="387" spans="1:19" x14ac:dyDescent="0.2">
      <c r="A387" s="61">
        <v>45613</v>
      </c>
      <c r="B387" s="62">
        <v>8.6999999999999993</v>
      </c>
      <c r="K387" s="46"/>
      <c r="L387" s="46"/>
      <c r="M387" s="46">
        <f t="shared" ca="1" si="10"/>
        <v>10.172646048109968</v>
      </c>
      <c r="N387" s="46">
        <f t="shared" si="11"/>
        <v>190</v>
      </c>
      <c r="O387" s="46"/>
      <c r="P387" s="46"/>
      <c r="Q387" s="46"/>
      <c r="R387" s="46"/>
      <c r="S387" s="46"/>
    </row>
    <row r="388" spans="1:19" x14ac:dyDescent="0.2">
      <c r="A388" s="61">
        <v>45613.041666666664</v>
      </c>
      <c r="B388" s="62">
        <v>7.08</v>
      </c>
      <c r="K388" s="46"/>
      <c r="L388" s="46"/>
      <c r="M388" s="46">
        <f t="shared" ca="1" si="10"/>
        <v>10.172646048109968</v>
      </c>
      <c r="N388" s="46">
        <f t="shared" si="11"/>
        <v>190</v>
      </c>
      <c r="O388" s="46"/>
      <c r="P388" s="46"/>
      <c r="Q388" s="46"/>
      <c r="R388" s="46"/>
      <c r="S388" s="46"/>
    </row>
    <row r="389" spans="1:19" x14ac:dyDescent="0.2">
      <c r="A389" s="61">
        <v>45613.083333333336</v>
      </c>
      <c r="B389" s="62">
        <v>5.25</v>
      </c>
      <c r="K389" s="46"/>
      <c r="L389" s="46"/>
      <c r="M389" s="46">
        <f t="shared" ref="M389:M452" ca="1" si="12">+IF(A388="","",Q$6)</f>
        <v>10.172646048109968</v>
      </c>
      <c r="N389" s="46">
        <f t="shared" ref="N389:N452" si="13">+IF(A388="","",190)</f>
        <v>190</v>
      </c>
      <c r="O389" s="46"/>
      <c r="P389" s="46"/>
      <c r="Q389" s="46"/>
      <c r="R389" s="46"/>
      <c r="S389" s="46"/>
    </row>
    <row r="390" spans="1:19" x14ac:dyDescent="0.2">
      <c r="A390" s="61">
        <v>45613.125</v>
      </c>
      <c r="B390" s="62">
        <v>5.92</v>
      </c>
      <c r="K390" s="46"/>
      <c r="L390" s="46"/>
      <c r="M390" s="46">
        <f t="shared" ca="1" si="12"/>
        <v>10.172646048109968</v>
      </c>
      <c r="N390" s="46">
        <f t="shared" si="13"/>
        <v>190</v>
      </c>
      <c r="O390" s="46"/>
      <c r="P390" s="46"/>
      <c r="Q390" s="46"/>
      <c r="R390" s="46"/>
      <c r="S390" s="46"/>
    </row>
    <row r="391" spans="1:19" x14ac:dyDescent="0.2">
      <c r="A391" s="61">
        <v>45613.166666666664</v>
      </c>
      <c r="B391" s="62">
        <v>5.85</v>
      </c>
      <c r="K391" s="46"/>
      <c r="L391" s="46"/>
      <c r="M391" s="46">
        <f t="shared" ca="1" si="12"/>
        <v>10.172646048109968</v>
      </c>
      <c r="N391" s="46">
        <f t="shared" si="13"/>
        <v>190</v>
      </c>
      <c r="O391" s="46"/>
      <c r="P391" s="46"/>
      <c r="Q391" s="46"/>
      <c r="R391" s="46"/>
      <c r="S391" s="46"/>
    </row>
    <row r="392" spans="1:19" x14ac:dyDescent="0.2">
      <c r="A392" s="61">
        <v>45613.208333333336</v>
      </c>
      <c r="B392" s="62">
        <v>5.15</v>
      </c>
      <c r="K392" s="46"/>
      <c r="L392" s="46"/>
      <c r="M392" s="46">
        <f t="shared" ca="1" si="12"/>
        <v>10.172646048109968</v>
      </c>
      <c r="N392" s="46">
        <f t="shared" si="13"/>
        <v>190</v>
      </c>
      <c r="O392" s="46"/>
      <c r="P392" s="46"/>
      <c r="Q392" s="46"/>
      <c r="R392" s="46"/>
      <c r="S392" s="46"/>
    </row>
    <row r="393" spans="1:19" x14ac:dyDescent="0.2">
      <c r="A393" s="61">
        <v>45613.25</v>
      </c>
      <c r="B393" s="62">
        <v>4.2300000000000004</v>
      </c>
      <c r="K393" s="46"/>
      <c r="L393" s="46"/>
      <c r="M393" s="46">
        <f t="shared" ca="1" si="12"/>
        <v>10.172646048109968</v>
      </c>
      <c r="N393" s="46">
        <f t="shared" si="13"/>
        <v>190</v>
      </c>
      <c r="O393" s="46"/>
      <c r="P393" s="46"/>
      <c r="Q393" s="46"/>
      <c r="R393" s="46"/>
      <c r="S393" s="46"/>
    </row>
    <row r="394" spans="1:19" x14ac:dyDescent="0.2">
      <c r="A394" s="61">
        <v>45613.291666666664</v>
      </c>
      <c r="B394" s="62">
        <v>4.62</v>
      </c>
      <c r="K394" s="46"/>
      <c r="L394" s="46"/>
      <c r="M394" s="46">
        <f t="shared" ca="1" si="12"/>
        <v>10.172646048109968</v>
      </c>
      <c r="N394" s="46">
        <f t="shared" si="13"/>
        <v>190</v>
      </c>
      <c r="O394" s="46"/>
      <c r="P394" s="46"/>
      <c r="Q394" s="46"/>
      <c r="R394" s="46"/>
      <c r="S394" s="46"/>
    </row>
    <row r="395" spans="1:19" x14ac:dyDescent="0.2">
      <c r="A395" s="61">
        <v>45613.333333333336</v>
      </c>
      <c r="B395" s="62">
        <v>5.42</v>
      </c>
      <c r="K395" s="46"/>
      <c r="L395" s="46"/>
      <c r="M395" s="46">
        <f t="shared" ca="1" si="12"/>
        <v>10.172646048109968</v>
      </c>
      <c r="N395" s="46">
        <f t="shared" si="13"/>
        <v>190</v>
      </c>
      <c r="O395" s="46"/>
      <c r="P395" s="46"/>
      <c r="Q395" s="46"/>
      <c r="R395" s="46"/>
      <c r="S395" s="46"/>
    </row>
    <row r="396" spans="1:19" x14ac:dyDescent="0.2">
      <c r="A396" s="61">
        <v>45613.375</v>
      </c>
      <c r="B396" s="62">
        <v>5.68</v>
      </c>
      <c r="K396" s="46"/>
      <c r="L396" s="46"/>
      <c r="M396" s="46">
        <f t="shared" ca="1" si="12"/>
        <v>10.172646048109968</v>
      </c>
      <c r="N396" s="46">
        <f t="shared" si="13"/>
        <v>190</v>
      </c>
      <c r="O396" s="46"/>
      <c r="P396" s="46"/>
      <c r="Q396" s="46"/>
      <c r="R396" s="46"/>
      <c r="S396" s="46"/>
    </row>
    <row r="397" spans="1:19" x14ac:dyDescent="0.2">
      <c r="A397" s="61">
        <v>45613.416666666664</v>
      </c>
      <c r="B397" s="62">
        <v>5.14</v>
      </c>
      <c r="K397" s="46"/>
      <c r="L397" s="46"/>
      <c r="M397" s="46">
        <f t="shared" ca="1" si="12"/>
        <v>10.172646048109968</v>
      </c>
      <c r="N397" s="46">
        <f t="shared" si="13"/>
        <v>190</v>
      </c>
      <c r="O397" s="46"/>
      <c r="P397" s="46"/>
      <c r="Q397" s="46"/>
      <c r="R397" s="46"/>
      <c r="S397" s="46"/>
    </row>
    <row r="398" spans="1:19" x14ac:dyDescent="0.2">
      <c r="A398" s="61">
        <v>45613.458333333336</v>
      </c>
      <c r="B398" s="62">
        <v>5.56</v>
      </c>
      <c r="K398" s="46"/>
      <c r="L398" s="46"/>
      <c r="M398" s="46">
        <f t="shared" ca="1" si="12"/>
        <v>10.172646048109968</v>
      </c>
      <c r="N398" s="46">
        <f t="shared" si="13"/>
        <v>190</v>
      </c>
      <c r="O398" s="46"/>
      <c r="P398" s="46"/>
      <c r="Q398" s="46"/>
      <c r="R398" s="46"/>
      <c r="S398" s="46"/>
    </row>
    <row r="399" spans="1:19" x14ac:dyDescent="0.2">
      <c r="A399" s="61">
        <v>45613.5</v>
      </c>
      <c r="B399" s="62">
        <v>5.69</v>
      </c>
      <c r="K399" s="46"/>
      <c r="L399" s="46"/>
      <c r="M399" s="46">
        <f t="shared" ca="1" si="12"/>
        <v>10.172646048109968</v>
      </c>
      <c r="N399" s="46">
        <f t="shared" si="13"/>
        <v>190</v>
      </c>
      <c r="O399" s="46"/>
      <c r="P399" s="46"/>
      <c r="Q399" s="46"/>
      <c r="R399" s="46"/>
      <c r="S399" s="46"/>
    </row>
    <row r="400" spans="1:19" x14ac:dyDescent="0.2">
      <c r="A400" s="61">
        <v>45613.541666666664</v>
      </c>
      <c r="B400" s="62">
        <v>6.06</v>
      </c>
      <c r="K400" s="46"/>
      <c r="L400" s="46"/>
      <c r="M400" s="46">
        <f t="shared" ca="1" si="12"/>
        <v>10.172646048109968</v>
      </c>
      <c r="N400" s="46">
        <f t="shared" si="13"/>
        <v>190</v>
      </c>
      <c r="O400" s="46"/>
      <c r="P400" s="46"/>
      <c r="Q400" s="46"/>
      <c r="R400" s="46"/>
      <c r="S400" s="46"/>
    </row>
    <row r="401" spans="1:19" x14ac:dyDescent="0.2">
      <c r="A401" s="61">
        <v>45613.583333333336</v>
      </c>
      <c r="B401" s="62">
        <v>6.59</v>
      </c>
      <c r="K401" s="46"/>
      <c r="L401" s="46"/>
      <c r="M401" s="46">
        <f t="shared" ca="1" si="12"/>
        <v>10.172646048109968</v>
      </c>
      <c r="N401" s="46">
        <f t="shared" si="13"/>
        <v>190</v>
      </c>
      <c r="O401" s="46"/>
      <c r="P401" s="46"/>
      <c r="Q401" s="46"/>
      <c r="R401" s="46"/>
      <c r="S401" s="46"/>
    </row>
    <row r="402" spans="1:19" x14ac:dyDescent="0.2">
      <c r="A402" s="61">
        <v>45613.625</v>
      </c>
      <c r="B402" s="62">
        <v>4.3499999999999996</v>
      </c>
      <c r="K402" s="46"/>
      <c r="L402" s="46"/>
      <c r="M402" s="46">
        <f t="shared" ca="1" si="12"/>
        <v>10.172646048109968</v>
      </c>
      <c r="N402" s="46">
        <f t="shared" si="13"/>
        <v>190</v>
      </c>
      <c r="O402" s="46"/>
      <c r="P402" s="46"/>
      <c r="Q402" s="46"/>
      <c r="R402" s="46"/>
      <c r="S402" s="46"/>
    </row>
    <row r="403" spans="1:19" x14ac:dyDescent="0.2">
      <c r="A403" s="61">
        <v>45613.666666666664</v>
      </c>
      <c r="B403" s="62">
        <v>4.33</v>
      </c>
      <c r="K403" s="46"/>
      <c r="L403" s="46"/>
      <c r="M403" s="46">
        <f t="shared" ca="1" si="12"/>
        <v>10.172646048109968</v>
      </c>
      <c r="N403" s="46">
        <f t="shared" si="13"/>
        <v>190</v>
      </c>
      <c r="O403" s="46"/>
      <c r="P403" s="46"/>
      <c r="Q403" s="46"/>
      <c r="R403" s="46"/>
      <c r="S403" s="46"/>
    </row>
    <row r="404" spans="1:19" x14ac:dyDescent="0.2">
      <c r="A404" s="61">
        <v>45613.708333333336</v>
      </c>
      <c r="B404" s="62">
        <v>4.03</v>
      </c>
      <c r="K404" s="46"/>
      <c r="L404" s="46"/>
      <c r="M404" s="46">
        <f t="shared" ca="1" si="12"/>
        <v>10.172646048109968</v>
      </c>
      <c r="N404" s="46">
        <f t="shared" si="13"/>
        <v>190</v>
      </c>
      <c r="O404" s="46"/>
      <c r="P404" s="46"/>
      <c r="Q404" s="46"/>
      <c r="R404" s="46"/>
      <c r="S404" s="46"/>
    </row>
    <row r="405" spans="1:19" x14ac:dyDescent="0.2">
      <c r="A405" s="61">
        <v>45613.75</v>
      </c>
      <c r="B405" s="62">
        <v>2.95</v>
      </c>
      <c r="K405" s="46"/>
      <c r="L405" s="46"/>
      <c r="M405" s="46">
        <f t="shared" ca="1" si="12"/>
        <v>10.172646048109968</v>
      </c>
      <c r="N405" s="46">
        <f t="shared" si="13"/>
        <v>190</v>
      </c>
      <c r="O405" s="46"/>
      <c r="P405" s="46"/>
      <c r="Q405" s="46"/>
      <c r="R405" s="46"/>
      <c r="S405" s="46"/>
    </row>
    <row r="406" spans="1:19" x14ac:dyDescent="0.2">
      <c r="A406" s="61">
        <v>45613.791666666664</v>
      </c>
      <c r="B406" s="62">
        <v>2.94</v>
      </c>
      <c r="K406" s="46"/>
      <c r="L406" s="46"/>
      <c r="M406" s="46">
        <f t="shared" ca="1" si="12"/>
        <v>10.172646048109968</v>
      </c>
      <c r="N406" s="46">
        <f t="shared" si="13"/>
        <v>190</v>
      </c>
      <c r="O406" s="46"/>
      <c r="P406" s="46"/>
      <c r="Q406" s="46"/>
      <c r="R406" s="46"/>
      <c r="S406" s="46"/>
    </row>
    <row r="407" spans="1:19" x14ac:dyDescent="0.2">
      <c r="A407" s="61">
        <v>45613.833333333336</v>
      </c>
      <c r="B407" s="62">
        <v>3.08</v>
      </c>
      <c r="K407" s="46"/>
      <c r="L407" s="46"/>
      <c r="M407" s="46">
        <f t="shared" ca="1" si="12"/>
        <v>10.172646048109968</v>
      </c>
      <c r="N407" s="46">
        <f t="shared" si="13"/>
        <v>190</v>
      </c>
      <c r="O407" s="46"/>
      <c r="P407" s="46"/>
      <c r="Q407" s="46"/>
      <c r="R407" s="46"/>
      <c r="S407" s="46"/>
    </row>
    <row r="408" spans="1:19" x14ac:dyDescent="0.2">
      <c r="A408" s="61">
        <v>45613.875</v>
      </c>
      <c r="B408" s="62">
        <v>4.46</v>
      </c>
      <c r="K408" s="46"/>
      <c r="L408" s="46"/>
      <c r="M408" s="46">
        <f t="shared" ca="1" si="12"/>
        <v>10.172646048109968</v>
      </c>
      <c r="N408" s="46">
        <f t="shared" si="13"/>
        <v>190</v>
      </c>
      <c r="O408" s="46"/>
      <c r="P408" s="46"/>
      <c r="Q408" s="46"/>
      <c r="R408" s="46"/>
      <c r="S408" s="46"/>
    </row>
    <row r="409" spans="1:19" x14ac:dyDescent="0.2">
      <c r="A409" s="61">
        <v>45613.916666666664</v>
      </c>
      <c r="B409" s="62">
        <v>4.26</v>
      </c>
      <c r="K409" s="46"/>
      <c r="L409" s="46"/>
      <c r="M409" s="46">
        <f t="shared" ca="1" si="12"/>
        <v>10.172646048109968</v>
      </c>
      <c r="N409" s="46">
        <f t="shared" si="13"/>
        <v>190</v>
      </c>
      <c r="O409" s="46"/>
      <c r="P409" s="46"/>
      <c r="Q409" s="46"/>
      <c r="R409" s="46"/>
      <c r="S409" s="46"/>
    </row>
    <row r="410" spans="1:19" x14ac:dyDescent="0.2">
      <c r="A410" s="61">
        <v>45613.958333333336</v>
      </c>
      <c r="B410" s="62">
        <v>4.21</v>
      </c>
      <c r="K410" s="46"/>
      <c r="L410" s="46"/>
      <c r="M410" s="46">
        <f t="shared" ca="1" si="12"/>
        <v>10.172646048109968</v>
      </c>
      <c r="N410" s="46">
        <f t="shared" si="13"/>
        <v>190</v>
      </c>
      <c r="O410" s="46"/>
      <c r="P410" s="46"/>
      <c r="Q410" s="46"/>
      <c r="R410" s="46"/>
      <c r="S410" s="46"/>
    </row>
    <row r="411" spans="1:19" x14ac:dyDescent="0.2">
      <c r="A411" s="61">
        <v>45614</v>
      </c>
      <c r="B411" s="62">
        <v>4.22</v>
      </c>
      <c r="K411" s="46"/>
      <c r="L411" s="46"/>
      <c r="M411" s="46">
        <f t="shared" ca="1" si="12"/>
        <v>10.172646048109968</v>
      </c>
      <c r="N411" s="46">
        <f t="shared" si="13"/>
        <v>190</v>
      </c>
      <c r="O411" s="46"/>
      <c r="P411" s="46"/>
      <c r="Q411" s="46"/>
      <c r="R411" s="46"/>
      <c r="S411" s="46"/>
    </row>
    <row r="412" spans="1:19" x14ac:dyDescent="0.2">
      <c r="A412" s="61">
        <v>45614.041666666664</v>
      </c>
      <c r="B412" s="62">
        <v>2.52</v>
      </c>
      <c r="K412" s="46"/>
      <c r="L412" s="46"/>
      <c r="M412" s="46">
        <f t="shared" ca="1" si="12"/>
        <v>10.172646048109968</v>
      </c>
      <c r="N412" s="46">
        <f t="shared" si="13"/>
        <v>190</v>
      </c>
      <c r="O412" s="46"/>
      <c r="P412" s="46"/>
      <c r="Q412" s="46"/>
      <c r="R412" s="46"/>
      <c r="S412" s="46"/>
    </row>
    <row r="413" spans="1:19" x14ac:dyDescent="0.2">
      <c r="A413" s="61">
        <v>45614.083333333336</v>
      </c>
      <c r="B413" s="62">
        <v>2.94</v>
      </c>
      <c r="K413" s="46"/>
      <c r="L413" s="46"/>
      <c r="M413" s="46">
        <f t="shared" ca="1" si="12"/>
        <v>10.172646048109968</v>
      </c>
      <c r="N413" s="46">
        <f t="shared" si="13"/>
        <v>190</v>
      </c>
      <c r="O413" s="46"/>
      <c r="P413" s="46"/>
      <c r="Q413" s="46"/>
      <c r="R413" s="46"/>
      <c r="S413" s="46"/>
    </row>
    <row r="414" spans="1:19" x14ac:dyDescent="0.2">
      <c r="A414" s="61">
        <v>45614.125</v>
      </c>
      <c r="B414" s="62">
        <v>2.2999999999999998</v>
      </c>
      <c r="K414" s="46"/>
      <c r="L414" s="46"/>
      <c r="M414" s="46">
        <f t="shared" ca="1" si="12"/>
        <v>10.172646048109968</v>
      </c>
      <c r="N414" s="46">
        <f t="shared" si="13"/>
        <v>190</v>
      </c>
      <c r="O414" s="46"/>
      <c r="P414" s="46"/>
      <c r="Q414" s="46"/>
      <c r="R414" s="46"/>
      <c r="S414" s="46"/>
    </row>
    <row r="415" spans="1:19" x14ac:dyDescent="0.2">
      <c r="A415" s="61">
        <v>45614.166666666664</v>
      </c>
      <c r="B415" s="62">
        <v>2.87</v>
      </c>
      <c r="K415" s="46"/>
      <c r="L415" s="46"/>
      <c r="M415" s="46">
        <f t="shared" ca="1" si="12"/>
        <v>10.172646048109968</v>
      </c>
      <c r="N415" s="46">
        <f t="shared" si="13"/>
        <v>190</v>
      </c>
      <c r="O415" s="46"/>
      <c r="P415" s="46"/>
      <c r="Q415" s="46"/>
      <c r="R415" s="46"/>
      <c r="S415" s="46"/>
    </row>
    <row r="416" spans="1:19" x14ac:dyDescent="0.2">
      <c r="A416" s="61">
        <v>45614.208333333336</v>
      </c>
      <c r="B416" s="62">
        <v>2.42</v>
      </c>
      <c r="K416" s="46"/>
      <c r="L416" s="46"/>
      <c r="M416" s="46">
        <f t="shared" ca="1" si="12"/>
        <v>10.172646048109968</v>
      </c>
      <c r="N416" s="46">
        <f t="shared" si="13"/>
        <v>190</v>
      </c>
      <c r="O416" s="46"/>
      <c r="P416" s="46"/>
      <c r="Q416" s="46"/>
      <c r="R416" s="46"/>
      <c r="S416" s="46"/>
    </row>
    <row r="417" spans="1:19" x14ac:dyDescent="0.2">
      <c r="A417" s="61">
        <v>45614.25</v>
      </c>
      <c r="B417" s="62">
        <v>2.68</v>
      </c>
      <c r="K417" s="46"/>
      <c r="L417" s="46"/>
      <c r="M417" s="46">
        <f t="shared" ca="1" si="12"/>
        <v>10.172646048109968</v>
      </c>
      <c r="N417" s="46">
        <f t="shared" si="13"/>
        <v>190</v>
      </c>
      <c r="O417" s="46"/>
      <c r="P417" s="46"/>
      <c r="Q417" s="46"/>
      <c r="R417" s="46"/>
      <c r="S417" s="46"/>
    </row>
    <row r="418" spans="1:19" x14ac:dyDescent="0.2">
      <c r="A418" s="61">
        <v>45614.291666666664</v>
      </c>
      <c r="B418" s="62">
        <v>5.32</v>
      </c>
      <c r="K418" s="46"/>
      <c r="L418" s="46"/>
      <c r="M418" s="46">
        <f t="shared" ca="1" si="12"/>
        <v>10.172646048109968</v>
      </c>
      <c r="N418" s="46">
        <f t="shared" si="13"/>
        <v>190</v>
      </c>
      <c r="O418" s="46"/>
      <c r="P418" s="46"/>
      <c r="Q418" s="46"/>
      <c r="R418" s="46"/>
      <c r="S418" s="46"/>
    </row>
    <row r="419" spans="1:19" x14ac:dyDescent="0.2">
      <c r="A419" s="61">
        <v>45614.333333333336</v>
      </c>
      <c r="B419" s="62">
        <v>5.87</v>
      </c>
      <c r="K419" s="46"/>
      <c r="L419" s="46"/>
      <c r="M419" s="46">
        <f t="shared" ca="1" si="12"/>
        <v>10.172646048109968</v>
      </c>
      <c r="N419" s="46">
        <f t="shared" si="13"/>
        <v>190</v>
      </c>
      <c r="O419" s="46"/>
      <c r="P419" s="46"/>
      <c r="Q419" s="46"/>
      <c r="R419" s="46"/>
      <c r="S419" s="46"/>
    </row>
    <row r="420" spans="1:19" x14ac:dyDescent="0.2">
      <c r="A420" s="61">
        <v>45614.375</v>
      </c>
      <c r="B420" s="62">
        <v>7.52</v>
      </c>
      <c r="K420" s="46"/>
      <c r="L420" s="46"/>
      <c r="M420" s="46">
        <f t="shared" ca="1" si="12"/>
        <v>10.172646048109968</v>
      </c>
      <c r="N420" s="46">
        <f t="shared" si="13"/>
        <v>190</v>
      </c>
      <c r="O420" s="46"/>
      <c r="P420" s="46"/>
      <c r="Q420" s="46"/>
      <c r="R420" s="46"/>
      <c r="S420" s="46"/>
    </row>
    <row r="421" spans="1:19" x14ac:dyDescent="0.2">
      <c r="A421" s="61">
        <v>45614.416666666664</v>
      </c>
      <c r="B421" s="62">
        <v>13.43</v>
      </c>
      <c r="K421" s="46"/>
      <c r="L421" s="46"/>
      <c r="M421" s="46">
        <f t="shared" ca="1" si="12"/>
        <v>10.172646048109968</v>
      </c>
      <c r="N421" s="46">
        <f t="shared" si="13"/>
        <v>190</v>
      </c>
      <c r="O421" s="46"/>
      <c r="P421" s="46"/>
      <c r="Q421" s="46"/>
      <c r="R421" s="46"/>
      <c r="S421" s="46"/>
    </row>
    <row r="422" spans="1:19" x14ac:dyDescent="0.2">
      <c r="A422" s="61">
        <v>45614.458333333336</v>
      </c>
      <c r="B422" s="62">
        <v>8.39</v>
      </c>
      <c r="K422" s="46"/>
      <c r="L422" s="46"/>
      <c r="M422" s="46">
        <f t="shared" ca="1" si="12"/>
        <v>10.172646048109968</v>
      </c>
      <c r="N422" s="46">
        <f t="shared" si="13"/>
        <v>190</v>
      </c>
      <c r="O422" s="46"/>
      <c r="P422" s="46"/>
      <c r="Q422" s="46"/>
      <c r="R422" s="46"/>
      <c r="S422" s="46"/>
    </row>
    <row r="423" spans="1:19" x14ac:dyDescent="0.2">
      <c r="A423" s="61">
        <v>45614.5</v>
      </c>
      <c r="B423" s="62">
        <v>11.33</v>
      </c>
      <c r="K423" s="46"/>
      <c r="L423" s="46"/>
      <c r="M423" s="46">
        <f t="shared" ca="1" si="12"/>
        <v>10.172646048109968</v>
      </c>
      <c r="N423" s="46">
        <f t="shared" si="13"/>
        <v>190</v>
      </c>
      <c r="O423" s="46"/>
      <c r="P423" s="46"/>
      <c r="Q423" s="46"/>
      <c r="R423" s="46"/>
      <c r="S423" s="46"/>
    </row>
    <row r="424" spans="1:19" x14ac:dyDescent="0.2">
      <c r="A424" s="61">
        <v>45614.541666666664</v>
      </c>
      <c r="B424" s="62">
        <v>15.45</v>
      </c>
      <c r="K424" s="46"/>
      <c r="L424" s="46"/>
      <c r="M424" s="46">
        <f t="shared" ca="1" si="12"/>
        <v>10.172646048109968</v>
      </c>
      <c r="N424" s="46">
        <f t="shared" si="13"/>
        <v>190</v>
      </c>
      <c r="O424" s="46"/>
      <c r="P424" s="46"/>
      <c r="Q424" s="46"/>
      <c r="R424" s="46"/>
      <c r="S424" s="46"/>
    </row>
    <row r="425" spans="1:19" x14ac:dyDescent="0.2">
      <c r="A425" s="61">
        <v>45614.583333333336</v>
      </c>
      <c r="B425" s="62">
        <v>12.53</v>
      </c>
      <c r="K425" s="46"/>
      <c r="L425" s="46"/>
      <c r="M425" s="46">
        <f t="shared" ca="1" si="12"/>
        <v>10.172646048109968</v>
      </c>
      <c r="N425" s="46">
        <f t="shared" si="13"/>
        <v>190</v>
      </c>
      <c r="O425" s="46"/>
      <c r="P425" s="46"/>
      <c r="Q425" s="46"/>
      <c r="R425" s="46"/>
      <c r="S425" s="46"/>
    </row>
    <row r="426" spans="1:19" x14ac:dyDescent="0.2">
      <c r="A426" s="61">
        <v>45614.625</v>
      </c>
      <c r="B426" s="62">
        <v>10.61</v>
      </c>
      <c r="K426" s="46"/>
      <c r="L426" s="46"/>
      <c r="M426" s="46">
        <f t="shared" ca="1" si="12"/>
        <v>10.172646048109968</v>
      </c>
      <c r="N426" s="46">
        <f t="shared" si="13"/>
        <v>190</v>
      </c>
      <c r="O426" s="46"/>
      <c r="P426" s="46"/>
      <c r="Q426" s="46"/>
      <c r="R426" s="46"/>
      <c r="S426" s="46"/>
    </row>
    <row r="427" spans="1:19" x14ac:dyDescent="0.2">
      <c r="A427" s="61">
        <v>45614.666666666664</v>
      </c>
      <c r="B427" s="62">
        <v>12.1</v>
      </c>
      <c r="K427" s="46"/>
      <c r="L427" s="46"/>
      <c r="M427" s="46">
        <f t="shared" ca="1" si="12"/>
        <v>10.172646048109968</v>
      </c>
      <c r="N427" s="46">
        <f t="shared" si="13"/>
        <v>190</v>
      </c>
      <c r="O427" s="46"/>
      <c r="P427" s="46"/>
      <c r="Q427" s="46"/>
      <c r="R427" s="46"/>
      <c r="S427" s="46"/>
    </row>
    <row r="428" spans="1:19" x14ac:dyDescent="0.2">
      <c r="A428" s="61">
        <v>45614.708333333336</v>
      </c>
      <c r="B428" s="62">
        <v>9.11</v>
      </c>
      <c r="K428" s="46"/>
      <c r="L428" s="46"/>
      <c r="M428" s="46">
        <f t="shared" ca="1" si="12"/>
        <v>10.172646048109968</v>
      </c>
      <c r="N428" s="46">
        <f t="shared" si="13"/>
        <v>190</v>
      </c>
      <c r="O428" s="46"/>
      <c r="P428" s="46"/>
      <c r="Q428" s="46"/>
      <c r="R428" s="46"/>
      <c r="S428" s="46"/>
    </row>
    <row r="429" spans="1:19" x14ac:dyDescent="0.2">
      <c r="A429" s="61">
        <v>45614.75</v>
      </c>
      <c r="B429" s="62">
        <v>7.34</v>
      </c>
      <c r="K429" s="46"/>
      <c r="L429" s="46"/>
      <c r="M429" s="46">
        <f t="shared" ca="1" si="12"/>
        <v>10.172646048109968</v>
      </c>
      <c r="N429" s="46">
        <f t="shared" si="13"/>
        <v>190</v>
      </c>
      <c r="O429" s="46"/>
      <c r="P429" s="46"/>
      <c r="Q429" s="46"/>
      <c r="R429" s="46"/>
      <c r="S429" s="46"/>
    </row>
    <row r="430" spans="1:19" x14ac:dyDescent="0.2">
      <c r="A430" s="61">
        <v>45614.791666666664</v>
      </c>
      <c r="B430" s="62">
        <v>5.63</v>
      </c>
      <c r="K430" s="46"/>
      <c r="L430" s="46"/>
      <c r="M430" s="46">
        <f t="shared" ca="1" si="12"/>
        <v>10.172646048109968</v>
      </c>
      <c r="N430" s="46">
        <f t="shared" si="13"/>
        <v>190</v>
      </c>
      <c r="O430" s="46"/>
      <c r="P430" s="46"/>
      <c r="Q430" s="46"/>
      <c r="R430" s="46"/>
      <c r="S430" s="46"/>
    </row>
    <row r="431" spans="1:19" x14ac:dyDescent="0.2">
      <c r="A431" s="61">
        <v>45614.833333333336</v>
      </c>
      <c r="B431" s="62">
        <v>4.17</v>
      </c>
      <c r="K431" s="46"/>
      <c r="L431" s="46"/>
      <c r="M431" s="46">
        <f t="shared" ca="1" si="12"/>
        <v>10.172646048109968</v>
      </c>
      <c r="N431" s="46">
        <f t="shared" si="13"/>
        <v>190</v>
      </c>
      <c r="O431" s="46"/>
      <c r="P431" s="46"/>
      <c r="Q431" s="46"/>
      <c r="R431" s="46"/>
      <c r="S431" s="46"/>
    </row>
    <row r="432" spans="1:19" x14ac:dyDescent="0.2">
      <c r="A432" s="61">
        <v>45614.875</v>
      </c>
      <c r="B432" s="62">
        <v>3.74</v>
      </c>
      <c r="K432" s="46"/>
      <c r="L432" s="46"/>
      <c r="M432" s="46">
        <f t="shared" ca="1" si="12"/>
        <v>10.172646048109968</v>
      </c>
      <c r="N432" s="46">
        <f t="shared" si="13"/>
        <v>190</v>
      </c>
      <c r="O432" s="46"/>
      <c r="P432" s="46"/>
      <c r="Q432" s="46"/>
      <c r="R432" s="46"/>
      <c r="S432" s="46"/>
    </row>
    <row r="433" spans="1:19" x14ac:dyDescent="0.2">
      <c r="A433" s="61">
        <v>45614.916666666664</v>
      </c>
      <c r="B433" s="62">
        <v>2.23</v>
      </c>
      <c r="K433" s="46"/>
      <c r="L433" s="46"/>
      <c r="M433" s="46">
        <f t="shared" ca="1" si="12"/>
        <v>10.172646048109968</v>
      </c>
      <c r="N433" s="46">
        <f t="shared" si="13"/>
        <v>190</v>
      </c>
      <c r="O433" s="46"/>
      <c r="P433" s="46"/>
      <c r="Q433" s="46"/>
      <c r="R433" s="46"/>
      <c r="S433" s="46"/>
    </row>
    <row r="434" spans="1:19" x14ac:dyDescent="0.2">
      <c r="A434" s="61">
        <v>45614.958333333336</v>
      </c>
      <c r="B434" s="62">
        <v>1.31</v>
      </c>
      <c r="K434" s="46"/>
      <c r="L434" s="46"/>
      <c r="M434" s="46">
        <f t="shared" ca="1" si="12"/>
        <v>10.172646048109968</v>
      </c>
      <c r="N434" s="46">
        <f t="shared" si="13"/>
        <v>190</v>
      </c>
      <c r="O434" s="46"/>
      <c r="P434" s="46"/>
      <c r="Q434" s="46"/>
      <c r="R434" s="46"/>
      <c r="S434" s="46"/>
    </row>
    <row r="435" spans="1:19" x14ac:dyDescent="0.2">
      <c r="A435" s="61">
        <v>45615</v>
      </c>
      <c r="B435" s="62">
        <v>3.9</v>
      </c>
      <c r="K435" s="46"/>
      <c r="L435" s="46"/>
      <c r="M435" s="46">
        <f t="shared" ca="1" si="12"/>
        <v>10.172646048109968</v>
      </c>
      <c r="N435" s="46">
        <f t="shared" si="13"/>
        <v>190</v>
      </c>
      <c r="O435" s="46"/>
      <c r="P435" s="46"/>
      <c r="Q435" s="46"/>
      <c r="R435" s="46"/>
      <c r="S435" s="46"/>
    </row>
    <row r="436" spans="1:19" x14ac:dyDescent="0.2">
      <c r="A436" s="61">
        <v>45615.041666666664</v>
      </c>
      <c r="B436" s="62">
        <v>0.52</v>
      </c>
      <c r="K436" s="46"/>
      <c r="L436" s="46"/>
      <c r="M436" s="46">
        <f t="shared" ca="1" si="12"/>
        <v>10.172646048109968</v>
      </c>
      <c r="N436" s="46">
        <f t="shared" si="13"/>
        <v>190</v>
      </c>
      <c r="O436" s="46"/>
      <c r="P436" s="46"/>
      <c r="Q436" s="46"/>
      <c r="R436" s="46"/>
      <c r="S436" s="46"/>
    </row>
    <row r="437" spans="1:19" x14ac:dyDescent="0.2">
      <c r="A437" s="61">
        <v>45615.083333333336</v>
      </c>
      <c r="B437" s="62">
        <v>0.52</v>
      </c>
      <c r="K437" s="46"/>
      <c r="L437" s="46"/>
      <c r="M437" s="46">
        <f t="shared" ca="1" si="12"/>
        <v>10.172646048109968</v>
      </c>
      <c r="N437" s="46">
        <f t="shared" si="13"/>
        <v>190</v>
      </c>
      <c r="O437" s="46"/>
      <c r="P437" s="46"/>
      <c r="Q437" s="46"/>
      <c r="R437" s="46"/>
      <c r="S437" s="46"/>
    </row>
    <row r="438" spans="1:19" x14ac:dyDescent="0.2">
      <c r="A438" s="61">
        <v>45615.125</v>
      </c>
      <c r="B438" s="62">
        <v>0.34</v>
      </c>
      <c r="K438" s="46"/>
      <c r="L438" s="46"/>
      <c r="M438" s="46">
        <f t="shared" ca="1" si="12"/>
        <v>10.172646048109968</v>
      </c>
      <c r="N438" s="46">
        <f t="shared" si="13"/>
        <v>190</v>
      </c>
      <c r="O438" s="46"/>
      <c r="P438" s="46"/>
      <c r="Q438" s="46"/>
      <c r="R438" s="46"/>
      <c r="S438" s="46"/>
    </row>
    <row r="439" spans="1:19" x14ac:dyDescent="0.2">
      <c r="A439" s="61">
        <v>45615.166666666664</v>
      </c>
      <c r="B439" s="62">
        <v>0.49</v>
      </c>
      <c r="K439" s="46"/>
      <c r="L439" s="46"/>
      <c r="M439" s="46">
        <f t="shared" ca="1" si="12"/>
        <v>10.172646048109968</v>
      </c>
      <c r="N439" s="46">
        <f t="shared" si="13"/>
        <v>190</v>
      </c>
      <c r="O439" s="46"/>
      <c r="P439" s="46"/>
      <c r="Q439" s="46"/>
      <c r="R439" s="46"/>
      <c r="S439" s="46"/>
    </row>
    <row r="440" spans="1:19" x14ac:dyDescent="0.2">
      <c r="A440" s="61">
        <v>45615.208333333336</v>
      </c>
      <c r="B440" s="62">
        <v>0.9</v>
      </c>
      <c r="K440" s="46"/>
      <c r="L440" s="46"/>
      <c r="M440" s="46">
        <f t="shared" ca="1" si="12"/>
        <v>10.172646048109968</v>
      </c>
      <c r="N440" s="46">
        <f t="shared" si="13"/>
        <v>190</v>
      </c>
      <c r="O440" s="46"/>
      <c r="P440" s="46"/>
      <c r="Q440" s="46"/>
      <c r="R440" s="46"/>
      <c r="S440" s="46"/>
    </row>
    <row r="441" spans="1:19" x14ac:dyDescent="0.2">
      <c r="A441" s="61">
        <v>45615.25</v>
      </c>
      <c r="B441" s="62">
        <v>1.1599999999999999</v>
      </c>
      <c r="K441" s="46"/>
      <c r="L441" s="46"/>
      <c r="M441" s="46">
        <f t="shared" ca="1" si="12"/>
        <v>10.172646048109968</v>
      </c>
      <c r="N441" s="46">
        <f t="shared" si="13"/>
        <v>190</v>
      </c>
      <c r="O441" s="46"/>
      <c r="P441" s="46"/>
      <c r="Q441" s="46"/>
      <c r="R441" s="46"/>
      <c r="S441" s="46"/>
    </row>
    <row r="442" spans="1:19" x14ac:dyDescent="0.2">
      <c r="A442" s="61">
        <v>45615.291666666664</v>
      </c>
      <c r="B442" s="62">
        <v>1.45</v>
      </c>
      <c r="K442" s="46"/>
      <c r="L442" s="46"/>
      <c r="M442" s="46">
        <f t="shared" ca="1" si="12"/>
        <v>10.172646048109968</v>
      </c>
      <c r="N442" s="46">
        <f t="shared" si="13"/>
        <v>190</v>
      </c>
      <c r="O442" s="46"/>
      <c r="P442" s="46"/>
      <c r="Q442" s="46"/>
      <c r="R442" s="46"/>
      <c r="S442" s="46"/>
    </row>
    <row r="443" spans="1:19" x14ac:dyDescent="0.2">
      <c r="A443" s="61">
        <v>45615.375</v>
      </c>
      <c r="B443" s="62">
        <v>3.54</v>
      </c>
      <c r="K443" s="46"/>
      <c r="L443" s="46"/>
      <c r="M443" s="46">
        <f t="shared" ca="1" si="12"/>
        <v>10.172646048109968</v>
      </c>
      <c r="N443" s="46">
        <f t="shared" si="13"/>
        <v>190</v>
      </c>
      <c r="O443" s="46"/>
      <c r="P443" s="46"/>
      <c r="Q443" s="46"/>
      <c r="R443" s="46"/>
      <c r="S443" s="46"/>
    </row>
    <row r="444" spans="1:19" x14ac:dyDescent="0.2">
      <c r="A444" s="61">
        <v>45615.416666666664</v>
      </c>
      <c r="B444" s="62">
        <v>4.83</v>
      </c>
      <c r="K444" s="46"/>
      <c r="L444" s="46"/>
      <c r="M444" s="46">
        <f t="shared" ca="1" si="12"/>
        <v>10.172646048109968</v>
      </c>
      <c r="N444" s="46">
        <f t="shared" si="13"/>
        <v>190</v>
      </c>
      <c r="O444" s="46"/>
      <c r="P444" s="46"/>
      <c r="Q444" s="46"/>
      <c r="R444" s="46"/>
      <c r="S444" s="46"/>
    </row>
    <row r="445" spans="1:19" x14ac:dyDescent="0.2">
      <c r="A445" s="61">
        <v>45615.458333333336</v>
      </c>
      <c r="B445" s="62">
        <v>56.75</v>
      </c>
      <c r="K445" s="46"/>
      <c r="L445" s="46"/>
      <c r="M445" s="46">
        <f t="shared" ca="1" si="12"/>
        <v>10.172646048109968</v>
      </c>
      <c r="N445" s="46">
        <f t="shared" si="13"/>
        <v>190</v>
      </c>
      <c r="O445" s="46"/>
      <c r="P445" s="46"/>
      <c r="Q445" s="46"/>
      <c r="R445" s="46"/>
      <c r="S445" s="46"/>
    </row>
    <row r="446" spans="1:19" x14ac:dyDescent="0.2">
      <c r="A446" s="61">
        <v>45615.5</v>
      </c>
      <c r="B446" s="62">
        <v>10.62</v>
      </c>
      <c r="K446" s="46"/>
      <c r="L446" s="46"/>
      <c r="M446" s="46">
        <f t="shared" ca="1" si="12"/>
        <v>10.172646048109968</v>
      </c>
      <c r="N446" s="46">
        <f t="shared" si="13"/>
        <v>190</v>
      </c>
      <c r="O446" s="46"/>
      <c r="P446" s="46"/>
      <c r="Q446" s="46"/>
      <c r="R446" s="46"/>
      <c r="S446" s="46"/>
    </row>
    <row r="447" spans="1:19" x14ac:dyDescent="0.2">
      <c r="A447" s="61">
        <v>45615.541666666664</v>
      </c>
      <c r="B447" s="62">
        <v>6.19</v>
      </c>
      <c r="K447" s="46"/>
      <c r="L447" s="46"/>
      <c r="M447" s="46">
        <f t="shared" ca="1" si="12"/>
        <v>10.172646048109968</v>
      </c>
      <c r="N447" s="46">
        <f t="shared" si="13"/>
        <v>190</v>
      </c>
      <c r="O447" s="46"/>
      <c r="P447" s="46"/>
      <c r="Q447" s="46"/>
      <c r="R447" s="46"/>
      <c r="S447" s="46"/>
    </row>
    <row r="448" spans="1:19" x14ac:dyDescent="0.2">
      <c r="A448" s="61">
        <v>45615.583333333336</v>
      </c>
      <c r="B448" s="62">
        <v>7.23</v>
      </c>
      <c r="K448" s="46"/>
      <c r="L448" s="46"/>
      <c r="M448" s="46">
        <f t="shared" ca="1" si="12"/>
        <v>10.172646048109968</v>
      </c>
      <c r="N448" s="46">
        <f t="shared" si="13"/>
        <v>190</v>
      </c>
      <c r="O448" s="46"/>
      <c r="P448" s="46"/>
      <c r="Q448" s="46"/>
      <c r="R448" s="46"/>
      <c r="S448" s="46"/>
    </row>
    <row r="449" spans="1:19" x14ac:dyDescent="0.2">
      <c r="A449" s="61">
        <v>45615.625</v>
      </c>
      <c r="B449" s="62">
        <v>8.0399999999999991</v>
      </c>
      <c r="K449" s="46"/>
      <c r="L449" s="46"/>
      <c r="M449" s="46">
        <f t="shared" ca="1" si="12"/>
        <v>10.172646048109968</v>
      </c>
      <c r="N449" s="46">
        <f t="shared" si="13"/>
        <v>190</v>
      </c>
      <c r="O449" s="46"/>
      <c r="P449" s="46"/>
      <c r="Q449" s="46"/>
      <c r="R449" s="46"/>
      <c r="S449" s="46"/>
    </row>
    <row r="450" spans="1:19" x14ac:dyDescent="0.2">
      <c r="A450" s="61">
        <v>45615.666666666664</v>
      </c>
      <c r="B450" s="62">
        <v>9.14</v>
      </c>
      <c r="K450" s="46"/>
      <c r="L450" s="46"/>
      <c r="M450" s="46">
        <f t="shared" ca="1" si="12"/>
        <v>10.172646048109968</v>
      </c>
      <c r="N450" s="46">
        <f t="shared" si="13"/>
        <v>190</v>
      </c>
      <c r="O450" s="46"/>
      <c r="P450" s="46"/>
      <c r="Q450" s="46"/>
      <c r="R450" s="46"/>
      <c r="S450" s="46"/>
    </row>
    <row r="451" spans="1:19" x14ac:dyDescent="0.2">
      <c r="A451" s="61">
        <v>45615.708333333336</v>
      </c>
      <c r="B451" s="62">
        <v>7.16</v>
      </c>
      <c r="K451" s="46"/>
      <c r="L451" s="46"/>
      <c r="M451" s="46">
        <f t="shared" ca="1" si="12"/>
        <v>10.172646048109968</v>
      </c>
      <c r="N451" s="46">
        <f t="shared" si="13"/>
        <v>190</v>
      </c>
      <c r="O451" s="46"/>
      <c r="P451" s="46"/>
      <c r="Q451" s="46"/>
      <c r="R451" s="46"/>
      <c r="S451" s="46"/>
    </row>
    <row r="452" spans="1:19" x14ac:dyDescent="0.2">
      <c r="A452" s="61">
        <v>45615.75</v>
      </c>
      <c r="B452" s="62">
        <v>6.37</v>
      </c>
      <c r="K452" s="46"/>
      <c r="L452" s="46"/>
      <c r="M452" s="46">
        <f t="shared" ca="1" si="12"/>
        <v>10.172646048109968</v>
      </c>
      <c r="N452" s="46">
        <f t="shared" si="13"/>
        <v>190</v>
      </c>
      <c r="O452" s="46"/>
      <c r="P452" s="46"/>
      <c r="Q452" s="46"/>
      <c r="R452" s="46"/>
      <c r="S452" s="46"/>
    </row>
    <row r="453" spans="1:19" x14ac:dyDescent="0.2">
      <c r="A453" s="61">
        <v>45615.791666666664</v>
      </c>
      <c r="B453" s="62">
        <v>5.94</v>
      </c>
      <c r="K453" s="46"/>
      <c r="L453" s="46"/>
      <c r="M453" s="46">
        <f t="shared" ref="M453:M516" ca="1" si="14">+IF(A452="","",Q$6)</f>
        <v>10.172646048109968</v>
      </c>
      <c r="N453" s="46">
        <f t="shared" ref="N453:N516" si="15">+IF(A452="","",190)</f>
        <v>190</v>
      </c>
      <c r="O453" s="46"/>
      <c r="P453" s="46"/>
      <c r="Q453" s="46"/>
      <c r="R453" s="46"/>
      <c r="S453" s="46"/>
    </row>
    <row r="454" spans="1:19" x14ac:dyDescent="0.2">
      <c r="A454" s="61">
        <v>45615.833333333336</v>
      </c>
      <c r="B454" s="62">
        <v>5.67</v>
      </c>
      <c r="K454" s="46"/>
      <c r="L454" s="46"/>
      <c r="M454" s="46">
        <f t="shared" ca="1" si="14"/>
        <v>10.172646048109968</v>
      </c>
      <c r="N454" s="46">
        <f t="shared" si="15"/>
        <v>190</v>
      </c>
      <c r="O454" s="46"/>
      <c r="P454" s="46"/>
      <c r="Q454" s="46"/>
      <c r="R454" s="46"/>
      <c r="S454" s="46"/>
    </row>
    <row r="455" spans="1:19" x14ac:dyDescent="0.2">
      <c r="A455" s="61">
        <v>45615.875</v>
      </c>
      <c r="B455" s="62">
        <v>5.0199999999999996</v>
      </c>
      <c r="K455" s="46"/>
      <c r="L455" s="46"/>
      <c r="M455" s="46">
        <f t="shared" ca="1" si="14"/>
        <v>10.172646048109968</v>
      </c>
      <c r="N455" s="46">
        <f t="shared" si="15"/>
        <v>190</v>
      </c>
      <c r="O455" s="46"/>
      <c r="P455" s="46"/>
      <c r="Q455" s="46"/>
      <c r="R455" s="46"/>
      <c r="S455" s="46"/>
    </row>
    <row r="456" spans="1:19" x14ac:dyDescent="0.2">
      <c r="A456" s="61">
        <v>45615.916666666664</v>
      </c>
      <c r="B456" s="62">
        <v>4.5199999999999996</v>
      </c>
      <c r="K456" s="46"/>
      <c r="L456" s="46"/>
      <c r="M456" s="46">
        <f t="shared" ca="1" si="14"/>
        <v>10.172646048109968</v>
      </c>
      <c r="N456" s="46">
        <f t="shared" si="15"/>
        <v>190</v>
      </c>
      <c r="O456" s="46"/>
      <c r="P456" s="46"/>
      <c r="Q456" s="46"/>
      <c r="R456" s="46"/>
      <c r="S456" s="46"/>
    </row>
    <row r="457" spans="1:19" x14ac:dyDescent="0.2">
      <c r="A457" s="61">
        <v>45615.958333333336</v>
      </c>
      <c r="B457" s="62">
        <v>4.82</v>
      </c>
      <c r="K457" s="46"/>
      <c r="L457" s="46"/>
      <c r="M457" s="46">
        <f t="shared" ca="1" si="14"/>
        <v>10.172646048109968</v>
      </c>
      <c r="N457" s="46">
        <f t="shared" si="15"/>
        <v>190</v>
      </c>
      <c r="O457" s="46"/>
      <c r="P457" s="46"/>
      <c r="Q457" s="46"/>
      <c r="R457" s="46"/>
      <c r="S457" s="46"/>
    </row>
    <row r="458" spans="1:19" x14ac:dyDescent="0.2">
      <c r="A458" s="61">
        <v>45616</v>
      </c>
      <c r="B458" s="62">
        <v>5</v>
      </c>
      <c r="K458" s="46"/>
      <c r="L458" s="46"/>
      <c r="M458" s="46">
        <f t="shared" ca="1" si="14"/>
        <v>10.172646048109968</v>
      </c>
      <c r="N458" s="46">
        <f t="shared" si="15"/>
        <v>190</v>
      </c>
      <c r="O458" s="46"/>
      <c r="P458" s="46"/>
      <c r="Q458" s="46"/>
      <c r="R458" s="46"/>
      <c r="S458" s="46"/>
    </row>
    <row r="459" spans="1:19" x14ac:dyDescent="0.2">
      <c r="A459" s="61">
        <v>45616.041666666664</v>
      </c>
      <c r="B459" s="62">
        <v>4.38</v>
      </c>
      <c r="K459" s="46"/>
      <c r="L459" s="46"/>
      <c r="M459" s="46">
        <f t="shared" ca="1" si="14"/>
        <v>10.172646048109968</v>
      </c>
      <c r="N459" s="46">
        <f t="shared" si="15"/>
        <v>190</v>
      </c>
      <c r="O459" s="46"/>
      <c r="P459" s="46"/>
      <c r="Q459" s="46"/>
      <c r="R459" s="46"/>
      <c r="S459" s="46"/>
    </row>
    <row r="460" spans="1:19" x14ac:dyDescent="0.2">
      <c r="A460" s="61">
        <v>45616.083333333336</v>
      </c>
      <c r="B460" s="62">
        <v>5.26</v>
      </c>
      <c r="K460" s="46"/>
      <c r="L460" s="46"/>
      <c r="M460" s="46">
        <f t="shared" ca="1" si="14"/>
        <v>10.172646048109968</v>
      </c>
      <c r="N460" s="46">
        <f t="shared" si="15"/>
        <v>190</v>
      </c>
      <c r="O460" s="46"/>
      <c r="P460" s="46"/>
      <c r="Q460" s="46"/>
      <c r="R460" s="46"/>
      <c r="S460" s="46"/>
    </row>
    <row r="461" spans="1:19" x14ac:dyDescent="0.2">
      <c r="A461" s="61">
        <v>45616.125</v>
      </c>
      <c r="B461" s="62">
        <v>5.31</v>
      </c>
      <c r="K461" s="46"/>
      <c r="L461" s="46"/>
      <c r="M461" s="46">
        <f t="shared" ca="1" si="14"/>
        <v>10.172646048109968</v>
      </c>
      <c r="N461" s="46">
        <f t="shared" si="15"/>
        <v>190</v>
      </c>
      <c r="O461" s="46"/>
      <c r="P461" s="46"/>
      <c r="Q461" s="46"/>
      <c r="R461" s="46"/>
      <c r="S461" s="46"/>
    </row>
    <row r="462" spans="1:19" x14ac:dyDescent="0.2">
      <c r="A462" s="61">
        <v>45616.166666666664</v>
      </c>
      <c r="B462" s="62">
        <v>4.34</v>
      </c>
      <c r="K462" s="46"/>
      <c r="L462" s="46"/>
      <c r="M462" s="46">
        <f t="shared" ca="1" si="14"/>
        <v>10.172646048109968</v>
      </c>
      <c r="N462" s="46">
        <f t="shared" si="15"/>
        <v>190</v>
      </c>
      <c r="O462" s="46"/>
      <c r="P462" s="46"/>
      <c r="Q462" s="46"/>
      <c r="R462" s="46"/>
      <c r="S462" s="46"/>
    </row>
    <row r="463" spans="1:19" x14ac:dyDescent="0.2">
      <c r="A463" s="61">
        <v>45616.208333333336</v>
      </c>
      <c r="B463" s="62">
        <v>2.41</v>
      </c>
      <c r="K463" s="46"/>
      <c r="L463" s="46"/>
      <c r="M463" s="46">
        <f t="shared" ca="1" si="14"/>
        <v>10.172646048109968</v>
      </c>
      <c r="N463" s="46">
        <f t="shared" si="15"/>
        <v>190</v>
      </c>
      <c r="O463" s="46"/>
      <c r="P463" s="46"/>
      <c r="Q463" s="46"/>
      <c r="R463" s="46"/>
      <c r="S463" s="46"/>
    </row>
    <row r="464" spans="1:19" x14ac:dyDescent="0.2">
      <c r="A464" s="61">
        <v>45616.25</v>
      </c>
      <c r="B464" s="62">
        <v>1.25</v>
      </c>
      <c r="K464" s="46"/>
      <c r="L464" s="46"/>
      <c r="M464" s="46">
        <f t="shared" ca="1" si="14"/>
        <v>10.172646048109968</v>
      </c>
      <c r="N464" s="46">
        <f t="shared" si="15"/>
        <v>190</v>
      </c>
      <c r="O464" s="46"/>
      <c r="P464" s="46"/>
      <c r="Q464" s="46"/>
      <c r="R464" s="46"/>
      <c r="S464" s="46"/>
    </row>
    <row r="465" spans="1:19" x14ac:dyDescent="0.2">
      <c r="A465" s="61">
        <v>45616.291666666664</v>
      </c>
      <c r="B465" s="62">
        <v>1.1499999999999999</v>
      </c>
      <c r="K465" s="46"/>
      <c r="L465" s="46"/>
      <c r="M465" s="46">
        <f t="shared" ca="1" si="14"/>
        <v>10.172646048109968</v>
      </c>
      <c r="N465" s="46">
        <f t="shared" si="15"/>
        <v>190</v>
      </c>
      <c r="O465" s="46"/>
      <c r="P465" s="46"/>
      <c r="Q465" s="46"/>
      <c r="R465" s="46"/>
      <c r="S465" s="46"/>
    </row>
    <row r="466" spans="1:19" x14ac:dyDescent="0.2">
      <c r="A466" s="61">
        <v>45616.333333333336</v>
      </c>
      <c r="B466" s="62">
        <v>2.1800000000000002</v>
      </c>
      <c r="K466" s="46"/>
      <c r="L466" s="46"/>
      <c r="M466" s="46">
        <f t="shared" ca="1" si="14"/>
        <v>10.172646048109968</v>
      </c>
      <c r="N466" s="46">
        <f t="shared" si="15"/>
        <v>190</v>
      </c>
      <c r="O466" s="46"/>
      <c r="P466" s="46"/>
      <c r="Q466" s="46"/>
      <c r="R466" s="46"/>
      <c r="S466" s="46"/>
    </row>
    <row r="467" spans="1:19" x14ac:dyDescent="0.2">
      <c r="A467" s="61">
        <v>45616.375</v>
      </c>
      <c r="B467" s="62">
        <v>3.11</v>
      </c>
      <c r="K467" s="46"/>
      <c r="L467" s="46"/>
      <c r="M467" s="46">
        <f t="shared" ca="1" si="14"/>
        <v>10.172646048109968</v>
      </c>
      <c r="N467" s="46">
        <f t="shared" si="15"/>
        <v>190</v>
      </c>
      <c r="O467" s="46"/>
      <c r="P467" s="46"/>
      <c r="Q467" s="46"/>
      <c r="R467" s="46"/>
      <c r="S467" s="46"/>
    </row>
    <row r="468" spans="1:19" x14ac:dyDescent="0.2">
      <c r="A468" s="61">
        <v>45616.416666666664</v>
      </c>
      <c r="B468" s="62">
        <v>3.23</v>
      </c>
      <c r="K468" s="46"/>
      <c r="L468" s="46"/>
      <c r="M468" s="46">
        <f t="shared" ca="1" si="14"/>
        <v>10.172646048109968</v>
      </c>
      <c r="N468" s="46">
        <f t="shared" si="15"/>
        <v>190</v>
      </c>
      <c r="O468" s="46"/>
      <c r="P468" s="46"/>
      <c r="Q468" s="46"/>
      <c r="R468" s="46"/>
      <c r="S468" s="46"/>
    </row>
    <row r="469" spans="1:19" x14ac:dyDescent="0.2">
      <c r="A469" s="61">
        <v>45616.458333333336</v>
      </c>
      <c r="B469" s="62">
        <v>4.47</v>
      </c>
      <c r="K469" s="46"/>
      <c r="L469" s="46"/>
      <c r="M469" s="46">
        <f t="shared" ca="1" si="14"/>
        <v>10.172646048109968</v>
      </c>
      <c r="N469" s="46">
        <f t="shared" si="15"/>
        <v>190</v>
      </c>
      <c r="O469" s="46"/>
      <c r="P469" s="46"/>
      <c r="Q469" s="46"/>
      <c r="R469" s="46"/>
      <c r="S469" s="46"/>
    </row>
    <row r="470" spans="1:19" x14ac:dyDescent="0.2">
      <c r="A470" s="61">
        <v>45616.5</v>
      </c>
      <c r="B470" s="62">
        <v>6.23</v>
      </c>
      <c r="K470" s="46"/>
      <c r="L470" s="46"/>
      <c r="M470" s="46">
        <f t="shared" ca="1" si="14"/>
        <v>10.172646048109968</v>
      </c>
      <c r="N470" s="46">
        <f t="shared" si="15"/>
        <v>190</v>
      </c>
      <c r="O470" s="46"/>
      <c r="P470" s="46"/>
      <c r="Q470" s="46"/>
      <c r="R470" s="46"/>
      <c r="S470" s="46"/>
    </row>
    <row r="471" spans="1:19" x14ac:dyDescent="0.2">
      <c r="A471" s="61">
        <v>45616.541666666664</v>
      </c>
      <c r="B471" s="62">
        <v>5.72</v>
      </c>
      <c r="K471" s="46"/>
      <c r="L471" s="46"/>
      <c r="M471" s="46">
        <f t="shared" ca="1" si="14"/>
        <v>10.172646048109968</v>
      </c>
      <c r="N471" s="46">
        <f t="shared" si="15"/>
        <v>190</v>
      </c>
      <c r="O471" s="46"/>
      <c r="P471" s="46"/>
      <c r="Q471" s="46"/>
      <c r="R471" s="46"/>
      <c r="S471" s="46"/>
    </row>
    <row r="472" spans="1:19" x14ac:dyDescent="0.2">
      <c r="A472" s="61">
        <v>45616.583333333336</v>
      </c>
      <c r="B472" s="62">
        <v>4.71</v>
      </c>
      <c r="K472" s="46"/>
      <c r="L472" s="46"/>
      <c r="M472" s="46">
        <f t="shared" ca="1" si="14"/>
        <v>10.172646048109968</v>
      </c>
      <c r="N472" s="46">
        <f t="shared" si="15"/>
        <v>190</v>
      </c>
      <c r="O472" s="46"/>
      <c r="P472" s="46"/>
      <c r="Q472" s="46"/>
      <c r="R472" s="46"/>
      <c r="S472" s="46"/>
    </row>
    <row r="473" spans="1:19" x14ac:dyDescent="0.2">
      <c r="A473" s="61">
        <v>45616.625</v>
      </c>
      <c r="B473" s="62">
        <v>5.07</v>
      </c>
      <c r="K473" s="46"/>
      <c r="L473" s="46"/>
      <c r="M473" s="46">
        <f t="shared" ca="1" si="14"/>
        <v>10.172646048109968</v>
      </c>
      <c r="N473" s="46">
        <f t="shared" si="15"/>
        <v>190</v>
      </c>
      <c r="O473" s="46"/>
      <c r="P473" s="46"/>
      <c r="Q473" s="46"/>
      <c r="R473" s="46"/>
      <c r="S473" s="46"/>
    </row>
    <row r="474" spans="1:19" x14ac:dyDescent="0.2">
      <c r="A474" s="61">
        <v>45616.666666666664</v>
      </c>
      <c r="B474" s="62">
        <v>7.8</v>
      </c>
      <c r="K474" s="46"/>
      <c r="L474" s="46"/>
      <c r="M474" s="46">
        <f t="shared" ca="1" si="14"/>
        <v>10.172646048109968</v>
      </c>
      <c r="N474" s="46">
        <f t="shared" si="15"/>
        <v>190</v>
      </c>
      <c r="O474" s="46"/>
      <c r="P474" s="46"/>
      <c r="Q474" s="46"/>
      <c r="R474" s="46"/>
      <c r="S474" s="46"/>
    </row>
    <row r="475" spans="1:19" x14ac:dyDescent="0.2">
      <c r="A475" s="61">
        <v>45616.708333333336</v>
      </c>
      <c r="B475" s="62">
        <v>6.96</v>
      </c>
      <c r="K475" s="46"/>
      <c r="L475" s="46"/>
      <c r="M475" s="46">
        <f t="shared" ca="1" si="14"/>
        <v>10.172646048109968</v>
      </c>
      <c r="N475" s="46">
        <f t="shared" si="15"/>
        <v>190</v>
      </c>
      <c r="O475" s="46"/>
      <c r="P475" s="46"/>
      <c r="Q475" s="46"/>
      <c r="R475" s="46"/>
      <c r="S475" s="46"/>
    </row>
    <row r="476" spans="1:19" x14ac:dyDescent="0.2">
      <c r="A476" s="61">
        <v>45616.75</v>
      </c>
      <c r="B476" s="62">
        <v>7.4</v>
      </c>
      <c r="K476" s="46"/>
      <c r="L476" s="46"/>
      <c r="M476" s="46">
        <f t="shared" ca="1" si="14"/>
        <v>10.172646048109968</v>
      </c>
      <c r="N476" s="46">
        <f t="shared" si="15"/>
        <v>190</v>
      </c>
      <c r="O476" s="46"/>
      <c r="P476" s="46"/>
      <c r="Q476" s="46"/>
      <c r="R476" s="46"/>
      <c r="S476" s="46"/>
    </row>
    <row r="477" spans="1:19" x14ac:dyDescent="0.2">
      <c r="A477" s="61">
        <v>45616.791666666664</v>
      </c>
      <c r="B477" s="62">
        <v>6.92</v>
      </c>
      <c r="K477" s="46"/>
      <c r="L477" s="46"/>
      <c r="M477" s="46">
        <f t="shared" ca="1" si="14"/>
        <v>10.172646048109968</v>
      </c>
      <c r="N477" s="46">
        <f t="shared" si="15"/>
        <v>190</v>
      </c>
      <c r="O477" s="46"/>
      <c r="P477" s="46"/>
      <c r="Q477" s="46"/>
      <c r="R477" s="46"/>
      <c r="S477" s="46"/>
    </row>
    <row r="478" spans="1:19" x14ac:dyDescent="0.2">
      <c r="A478" s="61">
        <v>45616.833333333336</v>
      </c>
      <c r="B478" s="62">
        <v>5.85</v>
      </c>
      <c r="K478" s="46"/>
      <c r="L478" s="46"/>
      <c r="M478" s="46">
        <f t="shared" ca="1" si="14"/>
        <v>10.172646048109968</v>
      </c>
      <c r="N478" s="46">
        <f t="shared" si="15"/>
        <v>190</v>
      </c>
      <c r="O478" s="46"/>
      <c r="P478" s="46"/>
      <c r="Q478" s="46"/>
      <c r="R478" s="46"/>
      <c r="S478" s="46"/>
    </row>
    <row r="479" spans="1:19" x14ac:dyDescent="0.2">
      <c r="A479" s="61">
        <v>45616.875</v>
      </c>
      <c r="B479" s="62">
        <v>6.01</v>
      </c>
      <c r="K479" s="46"/>
      <c r="L479" s="46"/>
      <c r="M479" s="46">
        <f t="shared" ca="1" si="14"/>
        <v>10.172646048109968</v>
      </c>
      <c r="N479" s="46">
        <f t="shared" si="15"/>
        <v>190</v>
      </c>
      <c r="O479" s="46"/>
      <c r="P479" s="46"/>
      <c r="Q479" s="46"/>
      <c r="R479" s="46"/>
      <c r="S479" s="46"/>
    </row>
    <row r="480" spans="1:19" x14ac:dyDescent="0.2">
      <c r="A480" s="61">
        <v>45616.916666666664</v>
      </c>
      <c r="B480" s="62">
        <v>5.36</v>
      </c>
      <c r="K480" s="46"/>
      <c r="L480" s="46"/>
      <c r="M480" s="46">
        <f t="shared" ca="1" si="14"/>
        <v>10.172646048109968</v>
      </c>
      <c r="N480" s="46">
        <f t="shared" si="15"/>
        <v>190</v>
      </c>
      <c r="O480" s="46"/>
      <c r="P480" s="46"/>
      <c r="Q480" s="46"/>
      <c r="R480" s="46"/>
      <c r="S480" s="46"/>
    </row>
    <row r="481" spans="1:19" x14ac:dyDescent="0.2">
      <c r="A481" s="61">
        <v>45616.958333333336</v>
      </c>
      <c r="B481" s="62">
        <v>4.2699999999999996</v>
      </c>
      <c r="K481" s="46"/>
      <c r="L481" s="46"/>
      <c r="M481" s="46">
        <f t="shared" ca="1" si="14"/>
        <v>10.172646048109968</v>
      </c>
      <c r="N481" s="46">
        <f t="shared" si="15"/>
        <v>190</v>
      </c>
      <c r="O481" s="46"/>
      <c r="P481" s="46"/>
      <c r="Q481" s="46"/>
      <c r="R481" s="46"/>
      <c r="S481" s="46"/>
    </row>
    <row r="482" spans="1:19" x14ac:dyDescent="0.2">
      <c r="A482" s="61">
        <v>45617</v>
      </c>
      <c r="B482" s="62">
        <v>3.55</v>
      </c>
      <c r="K482" s="46"/>
      <c r="L482" s="46"/>
      <c r="M482" s="46">
        <f t="shared" ca="1" si="14"/>
        <v>10.172646048109968</v>
      </c>
      <c r="N482" s="46">
        <f t="shared" si="15"/>
        <v>190</v>
      </c>
      <c r="O482" s="46"/>
      <c r="P482" s="46"/>
      <c r="Q482" s="46"/>
      <c r="R482" s="46"/>
      <c r="S482" s="46"/>
    </row>
    <row r="483" spans="1:19" x14ac:dyDescent="0.2">
      <c r="A483" s="61">
        <v>45617.041666666664</v>
      </c>
      <c r="B483" s="62">
        <v>3.69</v>
      </c>
      <c r="K483" s="46"/>
      <c r="L483" s="46"/>
      <c r="M483" s="46">
        <f t="shared" ca="1" si="14"/>
        <v>10.172646048109968</v>
      </c>
      <c r="N483" s="46">
        <f t="shared" si="15"/>
        <v>190</v>
      </c>
      <c r="O483" s="46"/>
      <c r="P483" s="46"/>
      <c r="Q483" s="46"/>
      <c r="R483" s="46"/>
      <c r="S483" s="46"/>
    </row>
    <row r="484" spans="1:19" x14ac:dyDescent="0.2">
      <c r="A484" s="61">
        <v>45617.083333333336</v>
      </c>
      <c r="B484" s="62">
        <v>3.81</v>
      </c>
      <c r="K484" s="46"/>
      <c r="L484" s="46"/>
      <c r="M484" s="46">
        <f t="shared" ca="1" si="14"/>
        <v>10.172646048109968</v>
      </c>
      <c r="N484" s="46">
        <f t="shared" si="15"/>
        <v>190</v>
      </c>
      <c r="O484" s="46"/>
      <c r="P484" s="46"/>
      <c r="Q484" s="46"/>
      <c r="R484" s="46"/>
      <c r="S484" s="46"/>
    </row>
    <row r="485" spans="1:19" x14ac:dyDescent="0.2">
      <c r="A485" s="61">
        <v>45617.125</v>
      </c>
      <c r="B485" s="62">
        <v>4.1100000000000003</v>
      </c>
      <c r="K485" s="46"/>
      <c r="L485" s="46"/>
      <c r="M485" s="46">
        <f t="shared" ca="1" si="14"/>
        <v>10.172646048109968</v>
      </c>
      <c r="N485" s="46">
        <f t="shared" si="15"/>
        <v>190</v>
      </c>
      <c r="O485" s="46"/>
      <c r="P485" s="46"/>
      <c r="Q485" s="46"/>
      <c r="R485" s="46"/>
      <c r="S485" s="46"/>
    </row>
    <row r="486" spans="1:19" x14ac:dyDescent="0.2">
      <c r="A486" s="61">
        <v>45617.166666666664</v>
      </c>
      <c r="B486" s="62">
        <v>3.06</v>
      </c>
      <c r="K486" s="46"/>
      <c r="L486" s="46"/>
      <c r="M486" s="46">
        <f t="shared" ca="1" si="14"/>
        <v>10.172646048109968</v>
      </c>
      <c r="N486" s="46">
        <f t="shared" si="15"/>
        <v>190</v>
      </c>
      <c r="O486" s="46"/>
      <c r="P486" s="46"/>
      <c r="Q486" s="46"/>
      <c r="R486" s="46"/>
      <c r="S486" s="46"/>
    </row>
    <row r="487" spans="1:19" x14ac:dyDescent="0.2">
      <c r="A487" s="61">
        <v>45617.208333333336</v>
      </c>
      <c r="B487" s="62">
        <v>3.43</v>
      </c>
      <c r="K487" s="46"/>
      <c r="L487" s="46"/>
      <c r="M487" s="46">
        <f t="shared" ca="1" si="14"/>
        <v>10.172646048109968</v>
      </c>
      <c r="N487" s="46">
        <f t="shared" si="15"/>
        <v>190</v>
      </c>
      <c r="O487" s="46"/>
      <c r="P487" s="46"/>
      <c r="Q487" s="46"/>
      <c r="R487" s="46"/>
      <c r="S487" s="46"/>
    </row>
    <row r="488" spans="1:19" x14ac:dyDescent="0.2">
      <c r="A488" s="61">
        <v>45617.25</v>
      </c>
      <c r="B488" s="62">
        <v>3.65</v>
      </c>
      <c r="K488" s="46"/>
      <c r="L488" s="46"/>
      <c r="M488" s="46">
        <f t="shared" ca="1" si="14"/>
        <v>10.172646048109968</v>
      </c>
      <c r="N488" s="46">
        <f t="shared" si="15"/>
        <v>190</v>
      </c>
      <c r="O488" s="46"/>
      <c r="P488" s="46"/>
      <c r="Q488" s="46"/>
      <c r="R488" s="46"/>
      <c r="S488" s="46"/>
    </row>
    <row r="489" spans="1:19" x14ac:dyDescent="0.2">
      <c r="A489" s="61">
        <v>45617.291666666664</v>
      </c>
      <c r="B489" s="62">
        <v>3.94</v>
      </c>
      <c r="K489" s="46"/>
      <c r="L489" s="46"/>
      <c r="M489" s="46">
        <f t="shared" ca="1" si="14"/>
        <v>10.172646048109968</v>
      </c>
      <c r="N489" s="46">
        <f t="shared" si="15"/>
        <v>190</v>
      </c>
      <c r="O489" s="46"/>
      <c r="P489" s="46"/>
      <c r="Q489" s="46"/>
      <c r="R489" s="46"/>
      <c r="S489" s="46"/>
    </row>
    <row r="490" spans="1:19" x14ac:dyDescent="0.2">
      <c r="A490" s="61">
        <v>45617.333333333336</v>
      </c>
      <c r="B490" s="62">
        <v>4.6399999999999997</v>
      </c>
      <c r="K490" s="46"/>
      <c r="L490" s="46"/>
      <c r="M490" s="46">
        <f t="shared" ca="1" si="14"/>
        <v>10.172646048109968</v>
      </c>
      <c r="N490" s="46">
        <f t="shared" si="15"/>
        <v>190</v>
      </c>
      <c r="O490" s="46"/>
      <c r="P490" s="46"/>
      <c r="Q490" s="46"/>
      <c r="R490" s="46"/>
      <c r="S490" s="46"/>
    </row>
    <row r="491" spans="1:19" x14ac:dyDescent="0.2">
      <c r="A491" s="61">
        <v>45617.375</v>
      </c>
      <c r="B491" s="62">
        <v>11.96</v>
      </c>
      <c r="K491" s="46"/>
      <c r="L491" s="46"/>
      <c r="M491" s="46">
        <f t="shared" ca="1" si="14"/>
        <v>10.172646048109968</v>
      </c>
      <c r="N491" s="46">
        <f t="shared" si="15"/>
        <v>190</v>
      </c>
      <c r="O491" s="46"/>
      <c r="P491" s="46"/>
      <c r="Q491" s="46"/>
      <c r="R491" s="46"/>
      <c r="S491" s="46"/>
    </row>
    <row r="492" spans="1:19" x14ac:dyDescent="0.2">
      <c r="A492" s="61">
        <v>45617.416666666664</v>
      </c>
      <c r="B492" s="62">
        <v>26.36</v>
      </c>
      <c r="K492" s="46"/>
      <c r="L492" s="46"/>
      <c r="M492" s="46">
        <f t="shared" ca="1" si="14"/>
        <v>10.172646048109968</v>
      </c>
      <c r="N492" s="46">
        <f t="shared" si="15"/>
        <v>190</v>
      </c>
      <c r="O492" s="46"/>
      <c r="P492" s="46"/>
      <c r="Q492" s="46"/>
      <c r="R492" s="46"/>
      <c r="S492" s="46"/>
    </row>
    <row r="493" spans="1:19" x14ac:dyDescent="0.2">
      <c r="A493" s="61">
        <v>45617.458333333336</v>
      </c>
      <c r="B493" s="62">
        <v>22.05</v>
      </c>
      <c r="K493" s="46"/>
      <c r="L493" s="46"/>
      <c r="M493" s="46">
        <f t="shared" ca="1" si="14"/>
        <v>10.172646048109968</v>
      </c>
      <c r="N493" s="46">
        <f t="shared" si="15"/>
        <v>190</v>
      </c>
      <c r="O493" s="46"/>
      <c r="P493" s="46"/>
      <c r="Q493" s="46"/>
      <c r="R493" s="46"/>
      <c r="S493" s="46"/>
    </row>
    <row r="494" spans="1:19" x14ac:dyDescent="0.2">
      <c r="A494" s="61">
        <v>45617.5</v>
      </c>
      <c r="B494" s="62">
        <v>30.91</v>
      </c>
      <c r="K494" s="46"/>
      <c r="L494" s="46"/>
      <c r="M494" s="46">
        <f t="shared" ca="1" si="14"/>
        <v>10.172646048109968</v>
      </c>
      <c r="N494" s="46">
        <f t="shared" si="15"/>
        <v>190</v>
      </c>
      <c r="O494" s="46"/>
      <c r="P494" s="46"/>
      <c r="Q494" s="46"/>
      <c r="R494" s="46"/>
      <c r="S494" s="46"/>
    </row>
    <row r="495" spans="1:19" x14ac:dyDescent="0.2">
      <c r="A495" s="61">
        <v>45617.541666666664</v>
      </c>
      <c r="B495" s="62">
        <v>18.23</v>
      </c>
      <c r="K495" s="46"/>
      <c r="L495" s="46"/>
      <c r="M495" s="46">
        <f t="shared" ca="1" si="14"/>
        <v>10.172646048109968</v>
      </c>
      <c r="N495" s="46">
        <f t="shared" si="15"/>
        <v>190</v>
      </c>
      <c r="O495" s="46"/>
      <c r="P495" s="46"/>
      <c r="Q495" s="46"/>
      <c r="R495" s="46"/>
      <c r="S495" s="46"/>
    </row>
    <row r="496" spans="1:19" x14ac:dyDescent="0.2">
      <c r="A496" s="61">
        <v>45617.583333333336</v>
      </c>
      <c r="B496" s="62">
        <v>12.46</v>
      </c>
      <c r="K496" s="46"/>
      <c r="L496" s="46"/>
      <c r="M496" s="46">
        <f t="shared" ca="1" si="14"/>
        <v>10.172646048109968</v>
      </c>
      <c r="N496" s="46">
        <f t="shared" si="15"/>
        <v>190</v>
      </c>
      <c r="O496" s="46"/>
      <c r="P496" s="46"/>
      <c r="Q496" s="46"/>
      <c r="R496" s="46"/>
      <c r="S496" s="46"/>
    </row>
    <row r="497" spans="1:19" x14ac:dyDescent="0.2">
      <c r="A497" s="61">
        <v>45617.625</v>
      </c>
      <c r="B497" s="62">
        <v>14.81</v>
      </c>
      <c r="K497" s="46"/>
      <c r="L497" s="46"/>
      <c r="M497" s="46">
        <f t="shared" ca="1" si="14"/>
        <v>10.172646048109968</v>
      </c>
      <c r="N497" s="46">
        <f t="shared" si="15"/>
        <v>190</v>
      </c>
      <c r="O497" s="46"/>
      <c r="P497" s="46"/>
      <c r="Q497" s="46"/>
      <c r="R497" s="46"/>
      <c r="S497" s="46"/>
    </row>
    <row r="498" spans="1:19" x14ac:dyDescent="0.2">
      <c r="A498" s="61">
        <v>45617.666666666664</v>
      </c>
      <c r="B498" s="62">
        <v>12.69</v>
      </c>
      <c r="K498" s="46"/>
      <c r="L498" s="46"/>
      <c r="M498" s="46">
        <f t="shared" ca="1" si="14"/>
        <v>10.172646048109968</v>
      </c>
      <c r="N498" s="46">
        <f t="shared" si="15"/>
        <v>190</v>
      </c>
      <c r="O498" s="46"/>
      <c r="P498" s="46"/>
      <c r="Q498" s="46"/>
      <c r="R498" s="46"/>
      <c r="S498" s="46"/>
    </row>
    <row r="499" spans="1:19" x14ac:dyDescent="0.2">
      <c r="A499" s="61">
        <v>45617.708333333336</v>
      </c>
      <c r="B499" s="62">
        <v>11.48</v>
      </c>
      <c r="K499" s="46"/>
      <c r="L499" s="46"/>
      <c r="M499" s="46">
        <f t="shared" ca="1" si="14"/>
        <v>10.172646048109968</v>
      </c>
      <c r="N499" s="46">
        <f t="shared" si="15"/>
        <v>190</v>
      </c>
      <c r="O499" s="46"/>
      <c r="P499" s="46"/>
      <c r="Q499" s="46"/>
      <c r="R499" s="46"/>
      <c r="S499" s="46"/>
    </row>
    <row r="500" spans="1:19" x14ac:dyDescent="0.2">
      <c r="A500" s="61">
        <v>45617.75</v>
      </c>
      <c r="B500" s="62">
        <v>7.91</v>
      </c>
      <c r="K500" s="46"/>
      <c r="L500" s="46"/>
      <c r="M500" s="46">
        <f t="shared" ca="1" si="14"/>
        <v>10.172646048109968</v>
      </c>
      <c r="N500" s="46">
        <f t="shared" si="15"/>
        <v>190</v>
      </c>
      <c r="O500" s="46"/>
      <c r="P500" s="46"/>
      <c r="Q500" s="46"/>
      <c r="R500" s="46"/>
      <c r="S500" s="46"/>
    </row>
    <row r="501" spans="1:19" x14ac:dyDescent="0.2">
      <c r="A501" s="61">
        <v>45617.791666666664</v>
      </c>
      <c r="B501" s="62">
        <v>7.67</v>
      </c>
      <c r="K501" s="46"/>
      <c r="L501" s="46"/>
      <c r="M501" s="46">
        <f t="shared" ca="1" si="14"/>
        <v>10.172646048109968</v>
      </c>
      <c r="N501" s="46">
        <f t="shared" si="15"/>
        <v>190</v>
      </c>
      <c r="O501" s="46"/>
      <c r="P501" s="46"/>
      <c r="Q501" s="46"/>
      <c r="R501" s="46"/>
      <c r="S501" s="46"/>
    </row>
    <row r="502" spans="1:19" x14ac:dyDescent="0.2">
      <c r="A502" s="61">
        <v>45617.833333333336</v>
      </c>
      <c r="B502" s="62">
        <v>7.43</v>
      </c>
      <c r="K502" s="46"/>
      <c r="L502" s="46"/>
      <c r="M502" s="46">
        <f t="shared" ca="1" si="14"/>
        <v>10.172646048109968</v>
      </c>
      <c r="N502" s="46">
        <f t="shared" si="15"/>
        <v>190</v>
      </c>
      <c r="O502" s="46"/>
      <c r="P502" s="46"/>
      <c r="Q502" s="46"/>
      <c r="R502" s="46"/>
      <c r="S502" s="46"/>
    </row>
    <row r="503" spans="1:19" x14ac:dyDescent="0.2">
      <c r="A503" s="61">
        <v>45617.875</v>
      </c>
      <c r="B503" s="62">
        <v>3.77</v>
      </c>
      <c r="K503" s="46"/>
      <c r="L503" s="46"/>
      <c r="M503" s="46">
        <f t="shared" ca="1" si="14"/>
        <v>10.172646048109968</v>
      </c>
      <c r="N503" s="46">
        <f t="shared" si="15"/>
        <v>190</v>
      </c>
      <c r="O503" s="46"/>
      <c r="P503" s="46"/>
      <c r="Q503" s="46"/>
      <c r="R503" s="46"/>
      <c r="S503" s="46"/>
    </row>
    <row r="504" spans="1:19" x14ac:dyDescent="0.2">
      <c r="A504" s="61">
        <v>45617.916666666664</v>
      </c>
      <c r="B504" s="62">
        <v>3.46</v>
      </c>
      <c r="K504" s="46"/>
      <c r="L504" s="46"/>
      <c r="M504" s="46">
        <f t="shared" ca="1" si="14"/>
        <v>10.172646048109968</v>
      </c>
      <c r="N504" s="46">
        <f t="shared" si="15"/>
        <v>190</v>
      </c>
      <c r="O504" s="46"/>
      <c r="P504" s="46"/>
      <c r="Q504" s="46"/>
      <c r="R504" s="46"/>
      <c r="S504" s="46"/>
    </row>
    <row r="505" spans="1:19" x14ac:dyDescent="0.2">
      <c r="A505" s="61">
        <v>45617.958333333336</v>
      </c>
      <c r="B505" s="62">
        <v>3.82</v>
      </c>
      <c r="K505" s="46"/>
      <c r="L505" s="46"/>
      <c r="M505" s="46">
        <f t="shared" ca="1" si="14"/>
        <v>10.172646048109968</v>
      </c>
      <c r="N505" s="46">
        <f t="shared" si="15"/>
        <v>190</v>
      </c>
      <c r="O505" s="46"/>
      <c r="P505" s="46"/>
      <c r="Q505" s="46"/>
      <c r="R505" s="46"/>
      <c r="S505" s="46"/>
    </row>
    <row r="506" spans="1:19" x14ac:dyDescent="0.2">
      <c r="A506" s="61">
        <v>45618</v>
      </c>
      <c r="B506" s="62">
        <v>5.84</v>
      </c>
      <c r="K506" s="46"/>
      <c r="L506" s="46"/>
      <c r="M506" s="46">
        <f t="shared" ca="1" si="14"/>
        <v>10.172646048109968</v>
      </c>
      <c r="N506" s="46">
        <f t="shared" si="15"/>
        <v>190</v>
      </c>
      <c r="O506" s="46"/>
      <c r="P506" s="46"/>
      <c r="Q506" s="46"/>
      <c r="R506" s="46"/>
      <c r="S506" s="46"/>
    </row>
    <row r="507" spans="1:19" x14ac:dyDescent="0.2">
      <c r="A507" s="61">
        <v>45618.041666666664</v>
      </c>
      <c r="B507" s="62">
        <v>5.26</v>
      </c>
      <c r="K507" s="46"/>
      <c r="L507" s="46"/>
      <c r="M507" s="46">
        <f t="shared" ca="1" si="14"/>
        <v>10.172646048109968</v>
      </c>
      <c r="N507" s="46">
        <f t="shared" si="15"/>
        <v>190</v>
      </c>
      <c r="O507" s="46"/>
      <c r="P507" s="46"/>
      <c r="Q507" s="46"/>
      <c r="R507" s="46"/>
      <c r="S507" s="46"/>
    </row>
    <row r="508" spans="1:19" x14ac:dyDescent="0.2">
      <c r="A508" s="61">
        <v>45618.083333333336</v>
      </c>
      <c r="B508" s="62">
        <v>6.93</v>
      </c>
      <c r="K508" s="46"/>
      <c r="L508" s="46"/>
      <c r="M508" s="46">
        <f t="shared" ca="1" si="14"/>
        <v>10.172646048109968</v>
      </c>
      <c r="N508" s="46">
        <f t="shared" si="15"/>
        <v>190</v>
      </c>
      <c r="O508" s="46"/>
      <c r="P508" s="46"/>
      <c r="Q508" s="46"/>
      <c r="R508" s="46"/>
      <c r="S508" s="46"/>
    </row>
    <row r="509" spans="1:19" x14ac:dyDescent="0.2">
      <c r="A509" s="61">
        <v>45618.125</v>
      </c>
      <c r="B509" s="62">
        <v>7.24</v>
      </c>
      <c r="K509" s="46"/>
      <c r="L509" s="46"/>
      <c r="M509" s="46">
        <f t="shared" ca="1" si="14"/>
        <v>10.172646048109968</v>
      </c>
      <c r="N509" s="46">
        <f t="shared" si="15"/>
        <v>190</v>
      </c>
      <c r="O509" s="46"/>
      <c r="P509" s="46"/>
      <c r="Q509" s="46"/>
      <c r="R509" s="46"/>
      <c r="S509" s="46"/>
    </row>
    <row r="510" spans="1:19" x14ac:dyDescent="0.2">
      <c r="A510" s="61">
        <v>45618.166666666664</v>
      </c>
      <c r="B510" s="62">
        <v>5.54</v>
      </c>
      <c r="K510" s="46"/>
      <c r="L510" s="46"/>
      <c r="M510" s="46">
        <f t="shared" ca="1" si="14"/>
        <v>10.172646048109968</v>
      </c>
      <c r="N510" s="46">
        <f t="shared" si="15"/>
        <v>190</v>
      </c>
      <c r="O510" s="46"/>
      <c r="P510" s="46"/>
      <c r="Q510" s="46"/>
      <c r="R510" s="46"/>
      <c r="S510" s="46"/>
    </row>
    <row r="511" spans="1:19" x14ac:dyDescent="0.2">
      <c r="A511" s="61">
        <v>45618.208333333336</v>
      </c>
      <c r="B511" s="62">
        <v>2.78</v>
      </c>
      <c r="K511" s="46"/>
      <c r="L511" s="46"/>
      <c r="M511" s="46">
        <f t="shared" ca="1" si="14"/>
        <v>10.172646048109968</v>
      </c>
      <c r="N511" s="46">
        <f t="shared" si="15"/>
        <v>190</v>
      </c>
      <c r="O511" s="46"/>
      <c r="P511" s="46"/>
      <c r="Q511" s="46"/>
      <c r="R511" s="46"/>
      <c r="S511" s="46"/>
    </row>
    <row r="512" spans="1:19" x14ac:dyDescent="0.2">
      <c r="A512" s="61">
        <v>45618.25</v>
      </c>
      <c r="B512" s="62">
        <v>3.69</v>
      </c>
      <c r="K512" s="46"/>
      <c r="L512" s="46"/>
      <c r="M512" s="46">
        <f t="shared" ca="1" si="14"/>
        <v>10.172646048109968</v>
      </c>
      <c r="N512" s="46">
        <f t="shared" si="15"/>
        <v>190</v>
      </c>
      <c r="O512" s="46"/>
      <c r="P512" s="46"/>
      <c r="Q512" s="46"/>
      <c r="R512" s="46"/>
      <c r="S512" s="46"/>
    </row>
    <row r="513" spans="1:19" x14ac:dyDescent="0.2">
      <c r="A513" s="61">
        <v>45618.291666666664</v>
      </c>
      <c r="B513" s="62">
        <v>3.16</v>
      </c>
      <c r="K513" s="46"/>
      <c r="L513" s="46"/>
      <c r="M513" s="46">
        <f t="shared" ca="1" si="14"/>
        <v>10.172646048109968</v>
      </c>
      <c r="N513" s="46">
        <f t="shared" si="15"/>
        <v>190</v>
      </c>
      <c r="O513" s="46"/>
      <c r="P513" s="46"/>
      <c r="Q513" s="46"/>
      <c r="R513" s="46"/>
      <c r="S513" s="46"/>
    </row>
    <row r="514" spans="1:19" x14ac:dyDescent="0.2">
      <c r="A514" s="61">
        <v>45618.333333333336</v>
      </c>
      <c r="B514" s="62">
        <v>2.92</v>
      </c>
      <c r="K514" s="46"/>
      <c r="L514" s="46"/>
      <c r="M514" s="46">
        <f t="shared" ca="1" si="14"/>
        <v>10.172646048109968</v>
      </c>
      <c r="N514" s="46">
        <f t="shared" si="15"/>
        <v>190</v>
      </c>
      <c r="O514" s="46"/>
      <c r="P514" s="46"/>
      <c r="Q514" s="46"/>
      <c r="R514" s="46"/>
      <c r="S514" s="46"/>
    </row>
    <row r="515" spans="1:19" x14ac:dyDescent="0.2">
      <c r="A515" s="61">
        <v>45618.375</v>
      </c>
      <c r="B515" s="62">
        <v>4.6100000000000003</v>
      </c>
      <c r="K515" s="46"/>
      <c r="L515" s="46"/>
      <c r="M515" s="46">
        <f t="shared" ca="1" si="14"/>
        <v>10.172646048109968</v>
      </c>
      <c r="N515" s="46">
        <f t="shared" si="15"/>
        <v>190</v>
      </c>
      <c r="O515" s="46"/>
      <c r="P515" s="46"/>
      <c r="Q515" s="46"/>
      <c r="R515" s="46"/>
      <c r="S515" s="46"/>
    </row>
    <row r="516" spans="1:19" x14ac:dyDescent="0.2">
      <c r="A516" s="61">
        <v>45618.416666666664</v>
      </c>
      <c r="B516" s="62">
        <v>3.6</v>
      </c>
      <c r="K516" s="46"/>
      <c r="L516" s="46"/>
      <c r="M516" s="46">
        <f t="shared" ca="1" si="14"/>
        <v>10.172646048109968</v>
      </c>
      <c r="N516" s="46">
        <f t="shared" si="15"/>
        <v>190</v>
      </c>
      <c r="O516" s="46"/>
      <c r="P516" s="46"/>
      <c r="Q516" s="46"/>
      <c r="R516" s="46"/>
      <c r="S516" s="46"/>
    </row>
    <row r="517" spans="1:19" x14ac:dyDescent="0.2">
      <c r="A517" s="61">
        <v>45618.458333333336</v>
      </c>
      <c r="B517" s="62">
        <v>3.37</v>
      </c>
      <c r="K517" s="46"/>
      <c r="L517" s="46"/>
      <c r="M517" s="46">
        <f t="shared" ref="M517:M580" ca="1" si="16">+IF(A516="","",Q$6)</f>
        <v>10.172646048109968</v>
      </c>
      <c r="N517" s="46">
        <f t="shared" ref="N517:N580" si="17">+IF(A516="","",190)</f>
        <v>190</v>
      </c>
      <c r="O517" s="46"/>
      <c r="P517" s="46"/>
      <c r="Q517" s="46"/>
      <c r="R517" s="46"/>
      <c r="S517" s="46"/>
    </row>
    <row r="518" spans="1:19" x14ac:dyDescent="0.2">
      <c r="A518" s="61">
        <v>45618.5</v>
      </c>
      <c r="B518" s="62">
        <v>5.01</v>
      </c>
      <c r="K518" s="46"/>
      <c r="L518" s="46"/>
      <c r="M518" s="46">
        <f t="shared" ca="1" si="16"/>
        <v>10.172646048109968</v>
      </c>
      <c r="N518" s="46">
        <f t="shared" si="17"/>
        <v>190</v>
      </c>
      <c r="O518" s="46"/>
      <c r="P518" s="46"/>
      <c r="Q518" s="46"/>
      <c r="R518" s="46"/>
      <c r="S518" s="46"/>
    </row>
    <row r="519" spans="1:19" x14ac:dyDescent="0.2">
      <c r="A519" s="61">
        <v>45618.541666666664</v>
      </c>
      <c r="B519" s="62">
        <v>4.57</v>
      </c>
      <c r="K519" s="46"/>
      <c r="L519" s="46"/>
      <c r="M519" s="46">
        <f t="shared" ca="1" si="16"/>
        <v>10.172646048109968</v>
      </c>
      <c r="N519" s="46">
        <f t="shared" si="17"/>
        <v>190</v>
      </c>
      <c r="O519" s="46"/>
      <c r="P519" s="46"/>
      <c r="Q519" s="46"/>
      <c r="R519" s="46"/>
      <c r="S519" s="46"/>
    </row>
    <row r="520" spans="1:19" x14ac:dyDescent="0.2">
      <c r="A520" s="61">
        <v>45618.583333333336</v>
      </c>
      <c r="B520" s="62">
        <v>15.61</v>
      </c>
      <c r="K520" s="46"/>
      <c r="L520" s="46"/>
      <c r="M520" s="46">
        <f t="shared" ca="1" si="16"/>
        <v>10.172646048109968</v>
      </c>
      <c r="N520" s="46">
        <f t="shared" si="17"/>
        <v>190</v>
      </c>
      <c r="O520" s="46"/>
      <c r="P520" s="46"/>
      <c r="Q520" s="46"/>
      <c r="R520" s="46"/>
      <c r="S520" s="46"/>
    </row>
    <row r="521" spans="1:19" x14ac:dyDescent="0.2">
      <c r="A521" s="61">
        <v>45618.625</v>
      </c>
      <c r="B521" s="62">
        <v>18.97</v>
      </c>
      <c r="K521" s="46"/>
      <c r="L521" s="46"/>
      <c r="M521" s="46">
        <f t="shared" ca="1" si="16"/>
        <v>10.172646048109968</v>
      </c>
      <c r="N521" s="46">
        <f t="shared" si="17"/>
        <v>190</v>
      </c>
      <c r="O521" s="46"/>
      <c r="P521" s="46"/>
      <c r="Q521" s="46"/>
      <c r="R521" s="46"/>
      <c r="S521" s="46"/>
    </row>
    <row r="522" spans="1:19" x14ac:dyDescent="0.2">
      <c r="A522" s="61">
        <v>45618.666666666664</v>
      </c>
      <c r="B522" s="62">
        <v>7.63</v>
      </c>
      <c r="K522" s="46"/>
      <c r="L522" s="46"/>
      <c r="M522" s="46">
        <f t="shared" ca="1" si="16"/>
        <v>10.172646048109968</v>
      </c>
      <c r="N522" s="46">
        <f t="shared" si="17"/>
        <v>190</v>
      </c>
      <c r="O522" s="46"/>
      <c r="P522" s="46"/>
      <c r="Q522" s="46"/>
      <c r="R522" s="46"/>
      <c r="S522" s="46"/>
    </row>
    <row r="523" spans="1:19" x14ac:dyDescent="0.2">
      <c r="A523" s="61">
        <v>45618.708333333336</v>
      </c>
      <c r="B523" s="62">
        <v>8.4499999999999993</v>
      </c>
      <c r="K523" s="46"/>
      <c r="L523" s="46"/>
      <c r="M523" s="46">
        <f t="shared" ca="1" si="16"/>
        <v>10.172646048109968</v>
      </c>
      <c r="N523" s="46">
        <f t="shared" si="17"/>
        <v>190</v>
      </c>
      <c r="O523" s="46"/>
      <c r="P523" s="46"/>
      <c r="Q523" s="46"/>
      <c r="R523" s="46"/>
      <c r="S523" s="46"/>
    </row>
    <row r="524" spans="1:19" x14ac:dyDescent="0.2">
      <c r="A524" s="61">
        <v>45618.75</v>
      </c>
      <c r="B524" s="62">
        <v>6.67</v>
      </c>
      <c r="K524" s="46"/>
      <c r="L524" s="46"/>
      <c r="M524" s="46">
        <f t="shared" ca="1" si="16"/>
        <v>10.172646048109968</v>
      </c>
      <c r="N524" s="46">
        <f t="shared" si="17"/>
        <v>190</v>
      </c>
      <c r="O524" s="46"/>
      <c r="P524" s="46"/>
      <c r="Q524" s="46"/>
      <c r="R524" s="46"/>
      <c r="S524" s="46"/>
    </row>
    <row r="525" spans="1:19" x14ac:dyDescent="0.2">
      <c r="A525" s="61">
        <v>45618.791666666664</v>
      </c>
      <c r="B525" s="62">
        <v>8.34</v>
      </c>
      <c r="K525" s="46"/>
      <c r="L525" s="46"/>
      <c r="M525" s="46">
        <f t="shared" ca="1" si="16"/>
        <v>10.172646048109968</v>
      </c>
      <c r="N525" s="46">
        <f t="shared" si="17"/>
        <v>190</v>
      </c>
      <c r="O525" s="46"/>
      <c r="P525" s="46"/>
      <c r="Q525" s="46"/>
      <c r="R525" s="46"/>
      <c r="S525" s="46"/>
    </row>
    <row r="526" spans="1:19" x14ac:dyDescent="0.2">
      <c r="A526" s="61">
        <v>45618.833333333336</v>
      </c>
      <c r="B526" s="62">
        <v>10.96</v>
      </c>
      <c r="K526" s="46"/>
      <c r="L526" s="46"/>
      <c r="M526" s="46">
        <f t="shared" ca="1" si="16"/>
        <v>10.172646048109968</v>
      </c>
      <c r="N526" s="46">
        <f t="shared" si="17"/>
        <v>190</v>
      </c>
      <c r="O526" s="46"/>
      <c r="P526" s="46"/>
      <c r="Q526" s="46"/>
      <c r="R526" s="46"/>
      <c r="S526" s="46"/>
    </row>
    <row r="527" spans="1:19" x14ac:dyDescent="0.2">
      <c r="A527" s="61">
        <v>45618.875</v>
      </c>
      <c r="B527" s="62">
        <v>10.53</v>
      </c>
      <c r="K527" s="46"/>
      <c r="L527" s="46"/>
      <c r="M527" s="46">
        <f t="shared" ca="1" si="16"/>
        <v>10.172646048109968</v>
      </c>
      <c r="N527" s="46">
        <f t="shared" si="17"/>
        <v>190</v>
      </c>
      <c r="O527" s="46"/>
      <c r="P527" s="46"/>
      <c r="Q527" s="46"/>
      <c r="R527" s="46"/>
      <c r="S527" s="46"/>
    </row>
    <row r="528" spans="1:19" x14ac:dyDescent="0.2">
      <c r="A528" s="61">
        <v>45618.916666666664</v>
      </c>
      <c r="B528" s="62">
        <v>7.56</v>
      </c>
      <c r="K528" s="46"/>
      <c r="L528" s="46"/>
      <c r="M528" s="46">
        <f t="shared" ca="1" si="16"/>
        <v>10.172646048109968</v>
      </c>
      <c r="N528" s="46">
        <f t="shared" si="17"/>
        <v>190</v>
      </c>
      <c r="O528" s="46"/>
      <c r="P528" s="46"/>
      <c r="Q528" s="46"/>
      <c r="R528" s="46"/>
      <c r="S528" s="46"/>
    </row>
    <row r="529" spans="1:19" x14ac:dyDescent="0.2">
      <c r="A529" s="61">
        <v>45618.958333333336</v>
      </c>
      <c r="B529" s="62">
        <v>7.2</v>
      </c>
      <c r="K529" s="46"/>
      <c r="L529" s="46"/>
      <c r="M529" s="46">
        <f t="shared" ca="1" si="16"/>
        <v>10.172646048109968</v>
      </c>
      <c r="N529" s="46">
        <f t="shared" si="17"/>
        <v>190</v>
      </c>
      <c r="O529" s="46"/>
      <c r="P529" s="46"/>
      <c r="Q529" s="46"/>
      <c r="R529" s="46"/>
      <c r="S529" s="46"/>
    </row>
    <row r="530" spans="1:19" x14ac:dyDescent="0.2">
      <c r="A530" s="61">
        <v>45619</v>
      </c>
      <c r="B530" s="62">
        <v>6.5</v>
      </c>
      <c r="K530" s="46"/>
      <c r="L530" s="46"/>
      <c r="M530" s="46">
        <f t="shared" ca="1" si="16"/>
        <v>10.172646048109968</v>
      </c>
      <c r="N530" s="46">
        <f t="shared" si="17"/>
        <v>190</v>
      </c>
      <c r="O530" s="46"/>
      <c r="P530" s="46"/>
      <c r="Q530" s="46"/>
      <c r="R530" s="46"/>
      <c r="S530" s="46"/>
    </row>
    <row r="531" spans="1:19" x14ac:dyDescent="0.2">
      <c r="A531" s="61">
        <v>45619.041666666664</v>
      </c>
      <c r="B531" s="62">
        <v>7.2</v>
      </c>
      <c r="K531" s="46"/>
      <c r="L531" s="46"/>
      <c r="M531" s="46">
        <f t="shared" ca="1" si="16"/>
        <v>10.172646048109968</v>
      </c>
      <c r="N531" s="46">
        <f t="shared" si="17"/>
        <v>190</v>
      </c>
      <c r="O531" s="46"/>
      <c r="P531" s="46"/>
      <c r="Q531" s="46"/>
      <c r="R531" s="46"/>
      <c r="S531" s="46"/>
    </row>
    <row r="532" spans="1:19" x14ac:dyDescent="0.2">
      <c r="A532" s="61">
        <v>45619.083333333336</v>
      </c>
      <c r="B532" s="62">
        <v>6.97</v>
      </c>
      <c r="K532" s="46"/>
      <c r="L532" s="46"/>
      <c r="M532" s="46">
        <f t="shared" ca="1" si="16"/>
        <v>10.172646048109968</v>
      </c>
      <c r="N532" s="46">
        <f t="shared" si="17"/>
        <v>190</v>
      </c>
      <c r="O532" s="46"/>
      <c r="P532" s="46"/>
      <c r="Q532" s="46"/>
      <c r="R532" s="46"/>
      <c r="S532" s="46"/>
    </row>
    <row r="533" spans="1:19" x14ac:dyDescent="0.2">
      <c r="A533" s="61">
        <v>45619.125</v>
      </c>
      <c r="B533" s="62">
        <v>6.28</v>
      </c>
      <c r="K533" s="46"/>
      <c r="L533" s="46"/>
      <c r="M533" s="46">
        <f t="shared" ca="1" si="16"/>
        <v>10.172646048109968</v>
      </c>
      <c r="N533" s="46">
        <f t="shared" si="17"/>
        <v>190</v>
      </c>
      <c r="O533" s="46"/>
      <c r="P533" s="46"/>
      <c r="Q533" s="46"/>
      <c r="R533" s="46"/>
      <c r="S533" s="46"/>
    </row>
    <row r="534" spans="1:19" x14ac:dyDescent="0.2">
      <c r="A534" s="61">
        <v>45619.166666666664</v>
      </c>
      <c r="B534" s="62">
        <v>5.3</v>
      </c>
      <c r="K534" s="46"/>
      <c r="L534" s="46"/>
      <c r="M534" s="46">
        <f t="shared" ca="1" si="16"/>
        <v>10.172646048109968</v>
      </c>
      <c r="N534" s="46">
        <f t="shared" si="17"/>
        <v>190</v>
      </c>
      <c r="O534" s="46"/>
      <c r="P534" s="46"/>
      <c r="Q534" s="46"/>
      <c r="R534" s="46"/>
      <c r="S534" s="46"/>
    </row>
    <row r="535" spans="1:19" x14ac:dyDescent="0.2">
      <c r="A535" s="61">
        <v>45619.208333333336</v>
      </c>
      <c r="B535" s="62">
        <v>3.44</v>
      </c>
      <c r="K535" s="46"/>
      <c r="L535" s="46"/>
      <c r="M535" s="46">
        <f t="shared" ca="1" si="16"/>
        <v>10.172646048109968</v>
      </c>
      <c r="N535" s="46">
        <f t="shared" si="17"/>
        <v>190</v>
      </c>
      <c r="O535" s="46"/>
      <c r="P535" s="46"/>
      <c r="Q535" s="46"/>
      <c r="R535" s="46"/>
      <c r="S535" s="46"/>
    </row>
    <row r="536" spans="1:19" x14ac:dyDescent="0.2">
      <c r="A536" s="61">
        <v>45619.25</v>
      </c>
      <c r="B536" s="62">
        <v>2.44</v>
      </c>
      <c r="K536" s="46"/>
      <c r="L536" s="46"/>
      <c r="M536" s="46">
        <f t="shared" ca="1" si="16"/>
        <v>10.172646048109968</v>
      </c>
      <c r="N536" s="46">
        <f t="shared" si="17"/>
        <v>190</v>
      </c>
      <c r="O536" s="46"/>
      <c r="P536" s="46"/>
      <c r="Q536" s="46"/>
      <c r="R536" s="46"/>
      <c r="S536" s="46"/>
    </row>
    <row r="537" spans="1:19" x14ac:dyDescent="0.2">
      <c r="A537" s="61">
        <v>45619.291666666664</v>
      </c>
      <c r="B537" s="62">
        <v>2.2200000000000002</v>
      </c>
      <c r="K537" s="46"/>
      <c r="L537" s="46"/>
      <c r="M537" s="46">
        <f t="shared" ca="1" si="16"/>
        <v>10.172646048109968</v>
      </c>
      <c r="N537" s="46">
        <f t="shared" si="17"/>
        <v>190</v>
      </c>
      <c r="O537" s="46"/>
      <c r="P537" s="46"/>
      <c r="Q537" s="46"/>
      <c r="R537" s="46"/>
      <c r="S537" s="46"/>
    </row>
    <row r="538" spans="1:19" x14ac:dyDescent="0.2">
      <c r="A538" s="61">
        <v>45619.333333333336</v>
      </c>
      <c r="B538" s="62">
        <v>2.56</v>
      </c>
      <c r="K538" s="46"/>
      <c r="L538" s="46"/>
      <c r="M538" s="46">
        <f t="shared" ca="1" si="16"/>
        <v>10.172646048109968</v>
      </c>
      <c r="N538" s="46">
        <f t="shared" si="17"/>
        <v>190</v>
      </c>
      <c r="O538" s="46"/>
      <c r="P538" s="46"/>
      <c r="Q538" s="46"/>
      <c r="R538" s="46"/>
      <c r="S538" s="46"/>
    </row>
    <row r="539" spans="1:19" x14ac:dyDescent="0.2">
      <c r="A539" s="61">
        <v>45619.375</v>
      </c>
      <c r="B539" s="62">
        <v>2.71</v>
      </c>
      <c r="K539" s="46"/>
      <c r="L539" s="46"/>
      <c r="M539" s="46">
        <f t="shared" ca="1" si="16"/>
        <v>10.172646048109968</v>
      </c>
      <c r="N539" s="46">
        <f t="shared" si="17"/>
        <v>190</v>
      </c>
      <c r="O539" s="46"/>
      <c r="P539" s="46"/>
      <c r="Q539" s="46"/>
      <c r="R539" s="46"/>
      <c r="S539" s="46"/>
    </row>
    <row r="540" spans="1:19" x14ac:dyDescent="0.2">
      <c r="A540" s="61">
        <v>45619.416666666664</v>
      </c>
      <c r="B540" s="62">
        <v>1.62</v>
      </c>
      <c r="K540" s="46"/>
      <c r="L540" s="46"/>
      <c r="M540" s="46">
        <f t="shared" ca="1" si="16"/>
        <v>10.172646048109968</v>
      </c>
      <c r="N540" s="46">
        <f t="shared" si="17"/>
        <v>190</v>
      </c>
      <c r="O540" s="46"/>
      <c r="P540" s="46"/>
      <c r="Q540" s="46"/>
      <c r="R540" s="46"/>
      <c r="S540" s="46"/>
    </row>
    <row r="541" spans="1:19" x14ac:dyDescent="0.2">
      <c r="A541" s="61">
        <v>45619.458333333336</v>
      </c>
      <c r="B541" s="62">
        <v>2.79</v>
      </c>
      <c r="K541" s="46"/>
      <c r="L541" s="46"/>
      <c r="M541" s="46">
        <f t="shared" ca="1" si="16"/>
        <v>10.172646048109968</v>
      </c>
      <c r="N541" s="46">
        <f t="shared" si="17"/>
        <v>190</v>
      </c>
      <c r="O541" s="46"/>
      <c r="P541" s="46"/>
      <c r="Q541" s="46"/>
      <c r="R541" s="46"/>
      <c r="S541" s="46"/>
    </row>
    <row r="542" spans="1:19" x14ac:dyDescent="0.2">
      <c r="A542" s="61">
        <v>45619.5</v>
      </c>
      <c r="B542" s="62">
        <v>1.66</v>
      </c>
      <c r="K542" s="46"/>
      <c r="L542" s="46"/>
      <c r="M542" s="46">
        <f t="shared" ca="1" si="16"/>
        <v>10.172646048109968</v>
      </c>
      <c r="N542" s="46">
        <f t="shared" si="17"/>
        <v>190</v>
      </c>
      <c r="O542" s="46"/>
      <c r="P542" s="46"/>
      <c r="Q542" s="46"/>
      <c r="R542" s="46"/>
      <c r="S542" s="46"/>
    </row>
    <row r="543" spans="1:19" x14ac:dyDescent="0.2">
      <c r="A543" s="61">
        <v>45619.541666666664</v>
      </c>
      <c r="B543" s="62">
        <v>3.29</v>
      </c>
      <c r="K543" s="46"/>
      <c r="L543" s="46"/>
      <c r="M543" s="46">
        <f t="shared" ca="1" si="16"/>
        <v>10.172646048109968</v>
      </c>
      <c r="N543" s="46">
        <f t="shared" si="17"/>
        <v>190</v>
      </c>
      <c r="O543" s="46"/>
      <c r="P543" s="46"/>
      <c r="Q543" s="46"/>
      <c r="R543" s="46"/>
      <c r="S543" s="46"/>
    </row>
    <row r="544" spans="1:19" x14ac:dyDescent="0.2">
      <c r="A544" s="61">
        <v>45619.583333333336</v>
      </c>
      <c r="B544" s="62">
        <v>3.38</v>
      </c>
      <c r="K544" s="46"/>
      <c r="L544" s="46"/>
      <c r="M544" s="46">
        <f t="shared" ca="1" si="16"/>
        <v>10.172646048109968</v>
      </c>
      <c r="N544" s="46">
        <f t="shared" si="17"/>
        <v>190</v>
      </c>
      <c r="O544" s="46"/>
      <c r="P544" s="46"/>
      <c r="Q544" s="46"/>
      <c r="R544" s="46"/>
      <c r="S544" s="46"/>
    </row>
    <row r="545" spans="1:19" x14ac:dyDescent="0.2">
      <c r="A545" s="61">
        <v>45619.625</v>
      </c>
      <c r="B545" s="62">
        <v>4.46</v>
      </c>
      <c r="K545" s="46"/>
      <c r="L545" s="46"/>
      <c r="M545" s="46">
        <f t="shared" ca="1" si="16"/>
        <v>10.172646048109968</v>
      </c>
      <c r="N545" s="46">
        <f t="shared" si="17"/>
        <v>190</v>
      </c>
      <c r="O545" s="46"/>
      <c r="P545" s="46"/>
      <c r="Q545" s="46"/>
      <c r="R545" s="46"/>
      <c r="S545" s="46"/>
    </row>
    <row r="546" spans="1:19" x14ac:dyDescent="0.2">
      <c r="A546" s="61">
        <v>45619.666666666664</v>
      </c>
      <c r="B546" s="62">
        <v>4.17</v>
      </c>
      <c r="K546" s="46"/>
      <c r="L546" s="46"/>
      <c r="M546" s="46">
        <f t="shared" ca="1" si="16"/>
        <v>10.172646048109968</v>
      </c>
      <c r="N546" s="46">
        <f t="shared" si="17"/>
        <v>190</v>
      </c>
      <c r="O546" s="46"/>
      <c r="P546" s="46"/>
      <c r="Q546" s="46"/>
      <c r="R546" s="46"/>
      <c r="S546" s="46"/>
    </row>
    <row r="547" spans="1:19" x14ac:dyDescent="0.2">
      <c r="A547" s="61">
        <v>45619.708333333336</v>
      </c>
      <c r="B547" s="62">
        <v>2.63</v>
      </c>
      <c r="K547" s="46"/>
      <c r="L547" s="46"/>
      <c r="M547" s="46">
        <f t="shared" ca="1" si="16"/>
        <v>10.172646048109968</v>
      </c>
      <c r="N547" s="46">
        <f t="shared" si="17"/>
        <v>190</v>
      </c>
      <c r="O547" s="46"/>
      <c r="P547" s="46"/>
      <c r="Q547" s="46"/>
      <c r="R547" s="46"/>
      <c r="S547" s="46"/>
    </row>
    <row r="548" spans="1:19" x14ac:dyDescent="0.2">
      <c r="A548" s="61">
        <v>45619.75</v>
      </c>
      <c r="B548" s="62">
        <v>3.46</v>
      </c>
      <c r="K548" s="46"/>
      <c r="L548" s="46"/>
      <c r="M548" s="46">
        <f t="shared" ca="1" si="16"/>
        <v>10.172646048109968</v>
      </c>
      <c r="N548" s="46">
        <f t="shared" si="17"/>
        <v>190</v>
      </c>
      <c r="O548" s="46"/>
      <c r="P548" s="46"/>
      <c r="Q548" s="46"/>
      <c r="R548" s="46"/>
      <c r="S548" s="46"/>
    </row>
    <row r="549" spans="1:19" x14ac:dyDescent="0.2">
      <c r="A549" s="61">
        <v>45619.791666666664</v>
      </c>
      <c r="B549" s="62">
        <v>4</v>
      </c>
      <c r="K549" s="46"/>
      <c r="L549" s="46"/>
      <c r="M549" s="46">
        <f t="shared" ca="1" si="16"/>
        <v>10.172646048109968</v>
      </c>
      <c r="N549" s="46">
        <f t="shared" si="17"/>
        <v>190</v>
      </c>
      <c r="O549" s="46"/>
      <c r="P549" s="46"/>
      <c r="Q549" s="46"/>
      <c r="R549" s="46"/>
      <c r="S549" s="46"/>
    </row>
    <row r="550" spans="1:19" x14ac:dyDescent="0.2">
      <c r="A550" s="61">
        <v>45619.833333333336</v>
      </c>
      <c r="B550" s="62">
        <v>6.81</v>
      </c>
      <c r="K550" s="46"/>
      <c r="L550" s="46"/>
      <c r="M550" s="46">
        <f t="shared" ca="1" si="16"/>
        <v>10.172646048109968</v>
      </c>
      <c r="N550" s="46">
        <f t="shared" si="17"/>
        <v>190</v>
      </c>
      <c r="O550" s="46"/>
      <c r="P550" s="46"/>
      <c r="Q550" s="46"/>
      <c r="R550" s="46"/>
      <c r="S550" s="46"/>
    </row>
    <row r="551" spans="1:19" x14ac:dyDescent="0.2">
      <c r="A551" s="61">
        <v>45619.875</v>
      </c>
      <c r="B551" s="62">
        <v>2.62</v>
      </c>
      <c r="K551" s="46"/>
      <c r="L551" s="46"/>
      <c r="M551" s="46">
        <f t="shared" ca="1" si="16"/>
        <v>10.172646048109968</v>
      </c>
      <c r="N551" s="46">
        <f t="shared" si="17"/>
        <v>190</v>
      </c>
      <c r="O551" s="46"/>
      <c r="P551" s="46"/>
      <c r="Q551" s="46"/>
      <c r="R551" s="46"/>
      <c r="S551" s="46"/>
    </row>
    <row r="552" spans="1:19" x14ac:dyDescent="0.2">
      <c r="A552" s="61">
        <v>45619.916666666664</v>
      </c>
      <c r="B552" s="62">
        <v>3.86</v>
      </c>
      <c r="K552" s="46"/>
      <c r="L552" s="46"/>
      <c r="M552" s="46">
        <f t="shared" ca="1" si="16"/>
        <v>10.172646048109968</v>
      </c>
      <c r="N552" s="46">
        <f t="shared" si="17"/>
        <v>190</v>
      </c>
      <c r="O552" s="46"/>
      <c r="P552" s="46"/>
      <c r="Q552" s="46"/>
      <c r="R552" s="46"/>
      <c r="S552" s="46"/>
    </row>
    <row r="553" spans="1:19" x14ac:dyDescent="0.2">
      <c r="A553" s="61">
        <v>45619.958333333336</v>
      </c>
      <c r="B553" s="62">
        <v>2.61</v>
      </c>
      <c r="K553" s="46"/>
      <c r="L553" s="46"/>
      <c r="M553" s="46">
        <f t="shared" ca="1" si="16"/>
        <v>10.172646048109968</v>
      </c>
      <c r="N553" s="46">
        <f t="shared" si="17"/>
        <v>190</v>
      </c>
      <c r="O553" s="46"/>
      <c r="P553" s="46"/>
      <c r="Q553" s="46"/>
      <c r="R553" s="46"/>
      <c r="S553" s="46"/>
    </row>
    <row r="554" spans="1:19" x14ac:dyDescent="0.2">
      <c r="A554" s="61">
        <v>45620</v>
      </c>
      <c r="B554" s="62">
        <v>2.16</v>
      </c>
      <c r="K554" s="46"/>
      <c r="L554" s="46"/>
      <c r="M554" s="46">
        <f t="shared" ca="1" si="16"/>
        <v>10.172646048109968</v>
      </c>
      <c r="N554" s="46">
        <f t="shared" si="17"/>
        <v>190</v>
      </c>
      <c r="O554" s="46"/>
      <c r="P554" s="46"/>
      <c r="Q554" s="46"/>
      <c r="R554" s="46"/>
      <c r="S554" s="46"/>
    </row>
    <row r="555" spans="1:19" x14ac:dyDescent="0.2">
      <c r="A555" s="61">
        <v>45620.041666666664</v>
      </c>
      <c r="B555" s="62">
        <v>5.08</v>
      </c>
      <c r="K555" s="46"/>
      <c r="L555" s="46"/>
      <c r="M555" s="46">
        <f t="shared" ca="1" si="16"/>
        <v>10.172646048109968</v>
      </c>
      <c r="N555" s="46">
        <f t="shared" si="17"/>
        <v>190</v>
      </c>
      <c r="O555" s="46"/>
      <c r="P555" s="46"/>
      <c r="Q555" s="46"/>
      <c r="R555" s="46"/>
      <c r="S555" s="46"/>
    </row>
    <row r="556" spans="1:19" x14ac:dyDescent="0.2">
      <c r="A556" s="61">
        <v>45620.083333333336</v>
      </c>
      <c r="B556" s="62">
        <v>2.08</v>
      </c>
      <c r="K556" s="46"/>
      <c r="L556" s="46"/>
      <c r="M556" s="46">
        <f t="shared" ca="1" si="16"/>
        <v>10.172646048109968</v>
      </c>
      <c r="N556" s="46">
        <f t="shared" si="17"/>
        <v>190</v>
      </c>
      <c r="O556" s="46"/>
      <c r="P556" s="46"/>
      <c r="Q556" s="46"/>
      <c r="R556" s="46"/>
      <c r="S556" s="46"/>
    </row>
    <row r="557" spans="1:19" x14ac:dyDescent="0.2">
      <c r="A557" s="61">
        <v>45620.125</v>
      </c>
      <c r="B557" s="62">
        <v>1.87</v>
      </c>
      <c r="K557" s="46"/>
      <c r="L557" s="46"/>
      <c r="M557" s="46">
        <f t="shared" ca="1" si="16"/>
        <v>10.172646048109968</v>
      </c>
      <c r="N557" s="46">
        <f t="shared" si="17"/>
        <v>190</v>
      </c>
      <c r="O557" s="46"/>
      <c r="P557" s="46"/>
      <c r="Q557" s="46"/>
      <c r="R557" s="46"/>
      <c r="S557" s="46"/>
    </row>
    <row r="558" spans="1:19" x14ac:dyDescent="0.2">
      <c r="A558" s="61">
        <v>45620.166666666664</v>
      </c>
      <c r="B558" s="62">
        <v>3.52</v>
      </c>
      <c r="K558" s="46"/>
      <c r="L558" s="46"/>
      <c r="M558" s="46">
        <f t="shared" ca="1" si="16"/>
        <v>10.172646048109968</v>
      </c>
      <c r="N558" s="46">
        <f t="shared" si="17"/>
        <v>190</v>
      </c>
      <c r="O558" s="46"/>
      <c r="P558" s="46"/>
      <c r="Q558" s="46"/>
      <c r="R558" s="46"/>
      <c r="S558" s="46"/>
    </row>
    <row r="559" spans="1:19" x14ac:dyDescent="0.2">
      <c r="A559" s="61">
        <v>45620.208333333336</v>
      </c>
      <c r="B559" s="62">
        <v>9.75</v>
      </c>
      <c r="K559" s="46"/>
      <c r="L559" s="46"/>
      <c r="M559" s="46">
        <f t="shared" ca="1" si="16"/>
        <v>10.172646048109968</v>
      </c>
      <c r="N559" s="46">
        <f t="shared" si="17"/>
        <v>190</v>
      </c>
      <c r="O559" s="46"/>
      <c r="P559" s="46"/>
      <c r="Q559" s="46"/>
      <c r="R559" s="46"/>
      <c r="S559" s="46"/>
    </row>
    <row r="560" spans="1:19" x14ac:dyDescent="0.2">
      <c r="A560" s="61">
        <v>45620.25</v>
      </c>
      <c r="B560" s="62">
        <v>9.7100000000000009</v>
      </c>
      <c r="K560" s="46"/>
      <c r="L560" s="46"/>
      <c r="M560" s="46">
        <f t="shared" ca="1" si="16"/>
        <v>10.172646048109968</v>
      </c>
      <c r="N560" s="46">
        <f t="shared" si="17"/>
        <v>190</v>
      </c>
      <c r="O560" s="46"/>
      <c r="P560" s="46"/>
      <c r="Q560" s="46"/>
      <c r="R560" s="46"/>
      <c r="S560" s="46"/>
    </row>
    <row r="561" spans="1:19" x14ac:dyDescent="0.2">
      <c r="A561" s="61">
        <v>45620.291666666664</v>
      </c>
      <c r="B561" s="62">
        <v>12.82</v>
      </c>
      <c r="K561" s="46"/>
      <c r="L561" s="46"/>
      <c r="M561" s="46">
        <f t="shared" ca="1" si="16"/>
        <v>10.172646048109968</v>
      </c>
      <c r="N561" s="46">
        <f t="shared" si="17"/>
        <v>190</v>
      </c>
      <c r="O561" s="46"/>
      <c r="P561" s="46"/>
      <c r="Q561" s="46"/>
      <c r="R561" s="46"/>
      <c r="S561" s="46"/>
    </row>
    <row r="562" spans="1:19" x14ac:dyDescent="0.2">
      <c r="A562" s="61">
        <v>45620.333333333336</v>
      </c>
      <c r="B562" s="62">
        <v>22.03</v>
      </c>
      <c r="K562" s="46"/>
      <c r="L562" s="46"/>
      <c r="M562" s="46">
        <f t="shared" ca="1" si="16"/>
        <v>10.172646048109968</v>
      </c>
      <c r="N562" s="46">
        <f t="shared" si="17"/>
        <v>190</v>
      </c>
      <c r="O562" s="46"/>
      <c r="P562" s="46"/>
      <c r="Q562" s="46"/>
      <c r="R562" s="46"/>
      <c r="S562" s="46"/>
    </row>
    <row r="563" spans="1:19" x14ac:dyDescent="0.2">
      <c r="A563" s="61">
        <v>45620.375</v>
      </c>
      <c r="B563" s="62">
        <v>14.06</v>
      </c>
      <c r="K563" s="46"/>
      <c r="L563" s="46"/>
      <c r="M563" s="46">
        <f t="shared" ca="1" si="16"/>
        <v>10.172646048109968</v>
      </c>
      <c r="N563" s="46">
        <f t="shared" si="17"/>
        <v>190</v>
      </c>
      <c r="O563" s="46"/>
      <c r="P563" s="46"/>
      <c r="Q563" s="46"/>
      <c r="R563" s="46"/>
      <c r="S563" s="46"/>
    </row>
    <row r="564" spans="1:19" x14ac:dyDescent="0.2">
      <c r="A564" s="61">
        <v>45620.416666666664</v>
      </c>
      <c r="B564" s="62">
        <v>5.82</v>
      </c>
      <c r="K564" s="46"/>
      <c r="L564" s="46"/>
      <c r="M564" s="46">
        <f t="shared" ca="1" si="16"/>
        <v>10.172646048109968</v>
      </c>
      <c r="N564" s="46">
        <f t="shared" si="17"/>
        <v>190</v>
      </c>
      <c r="O564" s="46"/>
      <c r="P564" s="46"/>
      <c r="Q564" s="46"/>
      <c r="R564" s="46"/>
      <c r="S564" s="46"/>
    </row>
    <row r="565" spans="1:19" x14ac:dyDescent="0.2">
      <c r="A565" s="61">
        <v>45620.458333333336</v>
      </c>
      <c r="B565" s="62">
        <v>1.99</v>
      </c>
      <c r="K565" s="46"/>
      <c r="L565" s="46"/>
      <c r="M565" s="46">
        <f t="shared" ca="1" si="16"/>
        <v>10.172646048109968</v>
      </c>
      <c r="N565" s="46">
        <f t="shared" si="17"/>
        <v>190</v>
      </c>
      <c r="O565" s="46"/>
      <c r="P565" s="46"/>
      <c r="Q565" s="46"/>
      <c r="R565" s="46"/>
      <c r="S565" s="46"/>
    </row>
    <row r="566" spans="1:19" x14ac:dyDescent="0.2">
      <c r="A566" s="61">
        <v>45620.5</v>
      </c>
      <c r="B566" s="62">
        <v>1.8</v>
      </c>
      <c r="K566" s="46"/>
      <c r="L566" s="46"/>
      <c r="M566" s="46">
        <f t="shared" ca="1" si="16"/>
        <v>10.172646048109968</v>
      </c>
      <c r="N566" s="46">
        <f t="shared" si="17"/>
        <v>190</v>
      </c>
      <c r="O566" s="46"/>
      <c r="P566" s="46"/>
      <c r="Q566" s="46"/>
      <c r="R566" s="46"/>
      <c r="S566" s="46"/>
    </row>
    <row r="567" spans="1:19" x14ac:dyDescent="0.2">
      <c r="A567" s="61">
        <v>45620.541666666664</v>
      </c>
      <c r="B567" s="62">
        <v>2.99</v>
      </c>
      <c r="K567" s="46"/>
      <c r="L567" s="46"/>
      <c r="M567" s="46">
        <f t="shared" ca="1" si="16"/>
        <v>10.172646048109968</v>
      </c>
      <c r="N567" s="46">
        <f t="shared" si="17"/>
        <v>190</v>
      </c>
      <c r="O567" s="46"/>
      <c r="P567" s="46"/>
      <c r="Q567" s="46"/>
      <c r="R567" s="46"/>
      <c r="S567" s="46"/>
    </row>
    <row r="568" spans="1:19" x14ac:dyDescent="0.2">
      <c r="A568" s="61">
        <v>45620.583333333336</v>
      </c>
      <c r="B568" s="62">
        <v>2.33</v>
      </c>
      <c r="K568" s="46"/>
      <c r="L568" s="46"/>
      <c r="M568" s="46">
        <f t="shared" ca="1" si="16"/>
        <v>10.172646048109968</v>
      </c>
      <c r="N568" s="46">
        <f t="shared" si="17"/>
        <v>190</v>
      </c>
      <c r="O568" s="46"/>
      <c r="P568" s="46"/>
      <c r="Q568" s="46"/>
      <c r="R568" s="46"/>
      <c r="S568" s="46"/>
    </row>
    <row r="569" spans="1:19" x14ac:dyDescent="0.2">
      <c r="A569" s="61">
        <v>45620.625</v>
      </c>
      <c r="B569" s="62">
        <v>3.4</v>
      </c>
      <c r="K569" s="46"/>
      <c r="L569" s="46"/>
      <c r="M569" s="46">
        <f t="shared" ca="1" si="16"/>
        <v>10.172646048109968</v>
      </c>
      <c r="N569" s="46">
        <f t="shared" si="17"/>
        <v>190</v>
      </c>
      <c r="O569" s="46"/>
      <c r="P569" s="46"/>
      <c r="Q569" s="46"/>
      <c r="R569" s="46"/>
      <c r="S569" s="46"/>
    </row>
    <row r="570" spans="1:19" x14ac:dyDescent="0.2">
      <c r="A570" s="61">
        <v>45620.666666666664</v>
      </c>
      <c r="B570" s="62">
        <v>2.86</v>
      </c>
      <c r="K570" s="46"/>
      <c r="L570" s="46"/>
      <c r="M570" s="46">
        <f t="shared" ca="1" si="16"/>
        <v>10.172646048109968</v>
      </c>
      <c r="N570" s="46">
        <f t="shared" si="17"/>
        <v>190</v>
      </c>
      <c r="O570" s="46"/>
      <c r="P570" s="46"/>
      <c r="Q570" s="46"/>
      <c r="R570" s="46"/>
      <c r="S570" s="46"/>
    </row>
    <row r="571" spans="1:19" x14ac:dyDescent="0.2">
      <c r="A571" s="61">
        <v>45620.708333333336</v>
      </c>
      <c r="B571" s="62">
        <v>3.91</v>
      </c>
      <c r="K571" s="46"/>
      <c r="L571" s="46"/>
      <c r="M571" s="46">
        <f t="shared" ca="1" si="16"/>
        <v>10.172646048109968</v>
      </c>
      <c r="N571" s="46">
        <f t="shared" si="17"/>
        <v>190</v>
      </c>
      <c r="O571" s="46"/>
      <c r="P571" s="46"/>
      <c r="Q571" s="46"/>
      <c r="R571" s="46"/>
      <c r="S571" s="46"/>
    </row>
    <row r="572" spans="1:19" x14ac:dyDescent="0.2">
      <c r="A572" s="61">
        <v>45620.75</v>
      </c>
      <c r="B572" s="62">
        <v>4.29</v>
      </c>
      <c r="K572" s="46"/>
      <c r="L572" s="46"/>
      <c r="M572" s="46">
        <f t="shared" ca="1" si="16"/>
        <v>10.172646048109968</v>
      </c>
      <c r="N572" s="46">
        <f t="shared" si="17"/>
        <v>190</v>
      </c>
      <c r="O572" s="46"/>
      <c r="P572" s="46"/>
      <c r="Q572" s="46"/>
      <c r="R572" s="46"/>
      <c r="S572" s="46"/>
    </row>
    <row r="573" spans="1:19" x14ac:dyDescent="0.2">
      <c r="A573" s="61">
        <v>45620.791666666664</v>
      </c>
      <c r="B573" s="62">
        <v>4.53</v>
      </c>
      <c r="K573" s="46"/>
      <c r="L573" s="46"/>
      <c r="M573" s="46">
        <f t="shared" ca="1" si="16"/>
        <v>10.172646048109968</v>
      </c>
      <c r="N573" s="46">
        <f t="shared" si="17"/>
        <v>190</v>
      </c>
      <c r="O573" s="46"/>
      <c r="P573" s="46"/>
      <c r="Q573" s="46"/>
      <c r="R573" s="46"/>
      <c r="S573" s="46"/>
    </row>
    <row r="574" spans="1:19" x14ac:dyDescent="0.2">
      <c r="A574" s="61">
        <v>45620.833333333336</v>
      </c>
      <c r="B574" s="62">
        <v>3.12</v>
      </c>
      <c r="K574" s="46"/>
      <c r="L574" s="46"/>
      <c r="M574" s="46">
        <f t="shared" ca="1" si="16"/>
        <v>10.172646048109968</v>
      </c>
      <c r="N574" s="46">
        <f t="shared" si="17"/>
        <v>190</v>
      </c>
      <c r="O574" s="46"/>
      <c r="P574" s="46"/>
      <c r="Q574" s="46"/>
      <c r="R574" s="46"/>
      <c r="S574" s="46"/>
    </row>
    <row r="575" spans="1:19" x14ac:dyDescent="0.2">
      <c r="A575" s="61">
        <v>45620.875</v>
      </c>
      <c r="B575" s="62">
        <v>3.22</v>
      </c>
      <c r="K575" s="46"/>
      <c r="L575" s="46"/>
      <c r="M575" s="46">
        <f t="shared" ca="1" si="16"/>
        <v>10.172646048109968</v>
      </c>
      <c r="N575" s="46">
        <f t="shared" si="17"/>
        <v>190</v>
      </c>
      <c r="O575" s="46"/>
      <c r="P575" s="46"/>
      <c r="Q575" s="46"/>
      <c r="R575" s="46"/>
      <c r="S575" s="46"/>
    </row>
    <row r="576" spans="1:19" x14ac:dyDescent="0.2">
      <c r="A576" s="61">
        <v>45620.916666666664</v>
      </c>
      <c r="B576" s="62">
        <v>3.65</v>
      </c>
      <c r="K576" s="46"/>
      <c r="L576" s="46"/>
      <c r="M576" s="46">
        <f t="shared" ca="1" si="16"/>
        <v>10.172646048109968</v>
      </c>
      <c r="N576" s="46">
        <f t="shared" si="17"/>
        <v>190</v>
      </c>
      <c r="O576" s="46"/>
      <c r="P576" s="46"/>
      <c r="Q576" s="46"/>
      <c r="R576" s="46"/>
      <c r="S576" s="46"/>
    </row>
    <row r="577" spans="1:19" x14ac:dyDescent="0.2">
      <c r="A577" s="61">
        <v>45620.958333333336</v>
      </c>
      <c r="B577" s="62">
        <v>4.2699999999999996</v>
      </c>
      <c r="K577" s="46"/>
      <c r="L577" s="46"/>
      <c r="M577" s="46">
        <f t="shared" ca="1" si="16"/>
        <v>10.172646048109968</v>
      </c>
      <c r="N577" s="46">
        <f t="shared" si="17"/>
        <v>190</v>
      </c>
      <c r="O577" s="46"/>
      <c r="P577" s="46"/>
      <c r="Q577" s="46"/>
      <c r="R577" s="46"/>
      <c r="S577" s="46"/>
    </row>
    <row r="578" spans="1:19" x14ac:dyDescent="0.2">
      <c r="A578" s="61">
        <v>45621</v>
      </c>
      <c r="B578" s="62">
        <v>5.75</v>
      </c>
      <c r="K578" s="46"/>
      <c r="L578" s="46"/>
      <c r="M578" s="46">
        <f t="shared" ca="1" si="16"/>
        <v>10.172646048109968</v>
      </c>
      <c r="N578" s="46">
        <f t="shared" si="17"/>
        <v>190</v>
      </c>
      <c r="O578" s="46"/>
      <c r="P578" s="46"/>
      <c r="Q578" s="46"/>
      <c r="R578" s="46"/>
      <c r="S578" s="46"/>
    </row>
    <row r="579" spans="1:19" x14ac:dyDescent="0.2">
      <c r="A579" s="61">
        <v>45621.041666666664</v>
      </c>
      <c r="B579" s="62">
        <v>6.25</v>
      </c>
      <c r="K579" s="46"/>
      <c r="L579" s="46"/>
      <c r="M579" s="46">
        <f t="shared" ca="1" si="16"/>
        <v>10.172646048109968</v>
      </c>
      <c r="N579" s="46">
        <f t="shared" si="17"/>
        <v>190</v>
      </c>
      <c r="O579" s="46"/>
      <c r="P579" s="46"/>
      <c r="Q579" s="46"/>
      <c r="R579" s="46"/>
      <c r="S579" s="46"/>
    </row>
    <row r="580" spans="1:19" x14ac:dyDescent="0.2">
      <c r="A580" s="61">
        <v>45621.083333333336</v>
      </c>
      <c r="B580" s="62">
        <v>8.2899999999999991</v>
      </c>
      <c r="K580" s="46"/>
      <c r="L580" s="46"/>
      <c r="M580" s="46">
        <f t="shared" ca="1" si="16"/>
        <v>10.172646048109968</v>
      </c>
      <c r="N580" s="46">
        <f t="shared" si="17"/>
        <v>190</v>
      </c>
      <c r="O580" s="46"/>
      <c r="P580" s="46"/>
      <c r="Q580" s="46"/>
      <c r="R580" s="46"/>
      <c r="S580" s="46"/>
    </row>
    <row r="581" spans="1:19" x14ac:dyDescent="0.2">
      <c r="A581" s="61">
        <v>45621.125</v>
      </c>
      <c r="B581" s="62">
        <v>10.08</v>
      </c>
      <c r="K581" s="46"/>
      <c r="L581" s="46"/>
      <c r="M581" s="46">
        <f t="shared" ref="M581:M601" ca="1" si="18">+IF(A580="","",Q$6)</f>
        <v>10.172646048109968</v>
      </c>
      <c r="N581" s="46">
        <f t="shared" ref="N581:N601" si="19">+IF(A580="","",190)</f>
        <v>190</v>
      </c>
      <c r="O581" s="46"/>
      <c r="P581" s="46"/>
      <c r="Q581" s="46"/>
      <c r="R581" s="46"/>
      <c r="S581" s="46"/>
    </row>
    <row r="582" spans="1:19" x14ac:dyDescent="0.2">
      <c r="A582" s="61">
        <v>45621.166666666664</v>
      </c>
      <c r="B582" s="62">
        <v>10.63</v>
      </c>
      <c r="K582" s="46"/>
      <c r="L582" s="46"/>
      <c r="M582" s="46">
        <f t="shared" ca="1" si="18"/>
        <v>10.172646048109968</v>
      </c>
      <c r="N582" s="46">
        <f t="shared" si="19"/>
        <v>190</v>
      </c>
      <c r="O582" s="46"/>
      <c r="P582" s="46"/>
      <c r="Q582" s="46"/>
      <c r="R582" s="46"/>
      <c r="S582" s="46"/>
    </row>
    <row r="583" spans="1:19" x14ac:dyDescent="0.2">
      <c r="A583" s="61">
        <v>45621.208333333336</v>
      </c>
      <c r="B583" s="62">
        <v>12.58</v>
      </c>
      <c r="K583" s="46"/>
      <c r="L583" s="46"/>
      <c r="M583" s="46">
        <f t="shared" ca="1" si="18"/>
        <v>10.172646048109968</v>
      </c>
      <c r="N583" s="46">
        <f t="shared" si="19"/>
        <v>190</v>
      </c>
      <c r="O583" s="46"/>
      <c r="P583" s="46"/>
      <c r="Q583" s="46"/>
      <c r="R583" s="46"/>
      <c r="S583" s="46"/>
    </row>
    <row r="584" spans="1:19" x14ac:dyDescent="0.2">
      <c r="A584" s="61">
        <v>45621.25</v>
      </c>
      <c r="B584" s="62">
        <v>8.35</v>
      </c>
      <c r="K584" s="46"/>
      <c r="L584" s="46"/>
      <c r="M584" s="46">
        <f t="shared" ca="1" si="18"/>
        <v>10.172646048109968</v>
      </c>
      <c r="N584" s="46">
        <f t="shared" si="19"/>
        <v>190</v>
      </c>
      <c r="O584" s="46"/>
      <c r="P584" s="46"/>
      <c r="Q584" s="46"/>
      <c r="R584" s="46"/>
      <c r="S584" s="46"/>
    </row>
    <row r="585" spans="1:19" x14ac:dyDescent="0.2">
      <c r="A585" s="61">
        <v>45621.291666666664</v>
      </c>
      <c r="B585" s="62">
        <v>8.43</v>
      </c>
      <c r="K585" s="46"/>
      <c r="L585" s="46"/>
      <c r="M585" s="46">
        <f t="shared" ca="1" si="18"/>
        <v>10.172646048109968</v>
      </c>
      <c r="N585" s="46">
        <f t="shared" si="19"/>
        <v>190</v>
      </c>
      <c r="O585" s="46"/>
      <c r="P585" s="46"/>
      <c r="Q585" s="46"/>
      <c r="R585" s="46"/>
      <c r="S585" s="46"/>
    </row>
    <row r="586" spans="1:19" x14ac:dyDescent="0.2">
      <c r="A586" s="61">
        <v>45621.333333333336</v>
      </c>
      <c r="B586" s="62">
        <v>9.6300000000000008</v>
      </c>
      <c r="K586" s="46"/>
      <c r="L586" s="46"/>
      <c r="M586" s="46">
        <f t="shared" ca="1" si="18"/>
        <v>10.172646048109968</v>
      </c>
      <c r="N586" s="46">
        <f t="shared" si="19"/>
        <v>190</v>
      </c>
      <c r="O586" s="46"/>
      <c r="P586" s="46"/>
      <c r="Q586" s="46"/>
      <c r="R586" s="46"/>
      <c r="S586" s="46"/>
    </row>
    <row r="587" spans="1:19" x14ac:dyDescent="0.2">
      <c r="A587" s="61">
        <v>45621.375000057873</v>
      </c>
      <c r="B587" s="62"/>
      <c r="K587" s="46"/>
      <c r="L587" s="46"/>
      <c r="M587" s="46">
        <f t="shared" ca="1" si="18"/>
        <v>10.172646048109968</v>
      </c>
      <c r="N587" s="46">
        <f t="shared" si="19"/>
        <v>190</v>
      </c>
      <c r="O587" s="46"/>
      <c r="P587" s="46"/>
      <c r="Q587" s="46"/>
      <c r="R587" s="46"/>
      <c r="S587" s="46"/>
    </row>
    <row r="588" spans="1:19" x14ac:dyDescent="0.2">
      <c r="A588" s="61">
        <v>45621.41666678241</v>
      </c>
      <c r="K588" s="46"/>
      <c r="L588" s="46"/>
      <c r="M588" s="46">
        <f t="shared" ca="1" si="18"/>
        <v>10.172646048109968</v>
      </c>
      <c r="N588" s="46">
        <f t="shared" si="19"/>
        <v>190</v>
      </c>
      <c r="O588" s="46"/>
      <c r="P588" s="46"/>
      <c r="Q588" s="46"/>
      <c r="R588" s="46"/>
      <c r="S588" s="46"/>
    </row>
    <row r="589" spans="1:19" x14ac:dyDescent="0.2">
      <c r="A589" s="61">
        <v>45621.458333506947</v>
      </c>
      <c r="K589" s="46"/>
      <c r="L589" s="46"/>
      <c r="M589" s="46">
        <f t="shared" ca="1" si="18"/>
        <v>10.172646048109968</v>
      </c>
      <c r="N589" s="46">
        <f t="shared" si="19"/>
        <v>190</v>
      </c>
      <c r="O589" s="46"/>
      <c r="P589" s="46"/>
      <c r="Q589" s="46"/>
      <c r="R589" s="46"/>
      <c r="S589" s="46"/>
    </row>
    <row r="590" spans="1:19" x14ac:dyDescent="0.2">
      <c r="A590" s="61">
        <v>45621.500000231485</v>
      </c>
      <c r="K590" s="46"/>
      <c r="L590" s="46"/>
      <c r="M590" s="46">
        <f t="shared" ca="1" si="18"/>
        <v>10.172646048109968</v>
      </c>
      <c r="N590" s="46">
        <f t="shared" si="19"/>
        <v>190</v>
      </c>
      <c r="O590" s="46"/>
      <c r="P590" s="46"/>
      <c r="Q590" s="46"/>
      <c r="R590" s="46"/>
      <c r="S590" s="46"/>
    </row>
    <row r="591" spans="1:19" x14ac:dyDescent="0.2">
      <c r="A591" s="61">
        <v>45621.541666956022</v>
      </c>
      <c r="K591" s="46"/>
      <c r="L591" s="46"/>
      <c r="M591" s="46">
        <f t="shared" ca="1" si="18"/>
        <v>10.172646048109968</v>
      </c>
      <c r="N591" s="46">
        <f t="shared" si="19"/>
        <v>190</v>
      </c>
      <c r="O591" s="46"/>
      <c r="P591" s="46"/>
      <c r="Q591" s="46"/>
      <c r="R591" s="46"/>
      <c r="S591" s="46"/>
    </row>
    <row r="592" spans="1:19" x14ac:dyDescent="0.2">
      <c r="A592" s="61">
        <v>45621.583333680559</v>
      </c>
      <c r="K592" s="46"/>
      <c r="L592" s="46"/>
      <c r="M592" s="46">
        <f t="shared" ca="1" si="18"/>
        <v>10.172646048109968</v>
      </c>
      <c r="N592" s="46">
        <f t="shared" si="19"/>
        <v>190</v>
      </c>
      <c r="O592" s="46"/>
      <c r="P592" s="46"/>
      <c r="Q592" s="46"/>
      <c r="R592" s="46"/>
      <c r="S592" s="46"/>
    </row>
    <row r="593" spans="1:19" x14ac:dyDescent="0.2">
      <c r="A593" s="61">
        <v>45621.625000405096</v>
      </c>
      <c r="K593" s="46"/>
      <c r="L593" s="46"/>
      <c r="M593" s="46">
        <f t="shared" ca="1" si="18"/>
        <v>10.172646048109968</v>
      </c>
      <c r="N593" s="46">
        <f t="shared" si="19"/>
        <v>190</v>
      </c>
      <c r="O593" s="46"/>
      <c r="P593" s="46"/>
      <c r="Q593" s="46"/>
      <c r="R593" s="46"/>
      <c r="S593" s="46"/>
    </row>
    <row r="594" spans="1:19" x14ac:dyDescent="0.2">
      <c r="A594" s="61">
        <v>45621.666667129626</v>
      </c>
      <c r="K594" s="46"/>
      <c r="L594" s="46"/>
      <c r="M594" s="46">
        <f t="shared" ca="1" si="18"/>
        <v>10.172646048109968</v>
      </c>
      <c r="N594" s="46">
        <f t="shared" si="19"/>
        <v>190</v>
      </c>
      <c r="O594" s="46"/>
      <c r="P594" s="46"/>
      <c r="Q594" s="46"/>
      <c r="R594" s="46"/>
      <c r="S594" s="46"/>
    </row>
    <row r="595" spans="1:19" x14ac:dyDescent="0.2">
      <c r="A595" s="61">
        <v>45621.708333854163</v>
      </c>
      <c r="K595" s="46"/>
      <c r="L595" s="46"/>
      <c r="M595" s="46">
        <f t="shared" ca="1" si="18"/>
        <v>10.172646048109968</v>
      </c>
      <c r="N595" s="46">
        <f t="shared" si="19"/>
        <v>190</v>
      </c>
      <c r="O595" s="46"/>
      <c r="P595" s="46"/>
      <c r="Q595" s="46"/>
      <c r="R595" s="46"/>
      <c r="S595" s="46"/>
    </row>
    <row r="596" spans="1:19" x14ac:dyDescent="0.2">
      <c r="A596" s="61">
        <v>45621.750000578701</v>
      </c>
      <c r="F596" s="62"/>
      <c r="K596" s="46"/>
      <c r="L596" s="46"/>
      <c r="M596" s="46">
        <f t="shared" ca="1" si="18"/>
        <v>10.172646048109968</v>
      </c>
      <c r="N596" s="46">
        <f t="shared" si="19"/>
        <v>190</v>
      </c>
      <c r="O596" s="46"/>
      <c r="P596" s="46"/>
      <c r="Q596" s="46"/>
      <c r="R596" s="46"/>
      <c r="S596" s="46"/>
    </row>
    <row r="597" spans="1:19" x14ac:dyDescent="0.2">
      <c r="A597" s="61">
        <v>45621.791667303238</v>
      </c>
      <c r="F597" s="62"/>
      <c r="K597" s="46"/>
      <c r="L597" s="46"/>
      <c r="M597" s="46">
        <f t="shared" ca="1" si="18"/>
        <v>10.172646048109968</v>
      </c>
      <c r="N597" s="46">
        <f t="shared" si="19"/>
        <v>190</v>
      </c>
      <c r="O597" s="46"/>
      <c r="P597" s="46"/>
      <c r="Q597" s="46"/>
      <c r="R597" s="46"/>
      <c r="S597" s="46"/>
    </row>
    <row r="598" spans="1:19" x14ac:dyDescent="0.2">
      <c r="A598" s="61">
        <v>45621.833334027775</v>
      </c>
      <c r="F598" s="62"/>
      <c r="K598" s="46"/>
      <c r="L598" s="46"/>
      <c r="M598" s="46">
        <f t="shared" ca="1" si="18"/>
        <v>10.172646048109968</v>
      </c>
      <c r="N598" s="46">
        <f t="shared" si="19"/>
        <v>190</v>
      </c>
      <c r="O598" s="46"/>
      <c r="P598" s="46"/>
      <c r="Q598" s="46"/>
      <c r="R598" s="46"/>
      <c r="S598" s="46"/>
    </row>
    <row r="599" spans="1:19" x14ac:dyDescent="0.2">
      <c r="A599" s="61">
        <v>45621.875000752312</v>
      </c>
      <c r="F599" s="62"/>
      <c r="K599" s="46"/>
      <c r="L599" s="46"/>
      <c r="M599" s="46">
        <f t="shared" ca="1" si="18"/>
        <v>10.172646048109968</v>
      </c>
      <c r="N599" s="46">
        <f t="shared" si="19"/>
        <v>190</v>
      </c>
      <c r="O599" s="46"/>
      <c r="P599" s="46"/>
      <c r="Q599" s="46"/>
      <c r="R599" s="46"/>
      <c r="S599" s="46"/>
    </row>
    <row r="600" spans="1:19" x14ac:dyDescent="0.2">
      <c r="A600" s="61">
        <v>45621.916667476849</v>
      </c>
      <c r="F600" s="62"/>
      <c r="K600" s="46"/>
      <c r="L600" s="46"/>
      <c r="M600" s="46">
        <f t="shared" ca="1" si="18"/>
        <v>10.172646048109968</v>
      </c>
      <c r="N600" s="46">
        <f t="shared" si="19"/>
        <v>190</v>
      </c>
      <c r="O600" s="46"/>
      <c r="P600" s="46"/>
      <c r="Q600" s="46"/>
      <c r="R600" s="46"/>
      <c r="S600" s="46"/>
    </row>
    <row r="601" spans="1:19" x14ac:dyDescent="0.2">
      <c r="A601" s="61">
        <v>45621.958334201387</v>
      </c>
      <c r="F601" s="62"/>
      <c r="K601" s="46"/>
      <c r="L601" s="46"/>
      <c r="M601" s="46">
        <f t="shared" ca="1" si="18"/>
        <v>10.172646048109968</v>
      </c>
      <c r="N601" s="46">
        <f t="shared" si="19"/>
        <v>190</v>
      </c>
      <c r="O601" s="46"/>
      <c r="P601" s="46"/>
      <c r="Q601" s="46"/>
      <c r="R601" s="46"/>
      <c r="S601" s="46"/>
    </row>
    <row r="602" spans="1:19" x14ac:dyDescent="0.2">
      <c r="A602" s="61">
        <v>45622</v>
      </c>
      <c r="F602" s="62"/>
      <c r="K602" s="46"/>
      <c r="L602" s="46"/>
      <c r="M602" s="46"/>
      <c r="N602" s="46"/>
      <c r="O602" s="46"/>
      <c r="P602" s="46"/>
      <c r="Q602" s="46"/>
      <c r="R602" s="46"/>
      <c r="S602" s="46"/>
    </row>
    <row r="603" spans="1:19" x14ac:dyDescent="0.2">
      <c r="A603" s="61">
        <v>45622.041666666664</v>
      </c>
      <c r="F603" s="62"/>
      <c r="K603" s="46"/>
      <c r="L603" s="46"/>
      <c r="M603" s="46">
        <f ca="1">+IF(A601="","",Q$6)</f>
        <v>10.172646048109968</v>
      </c>
      <c r="N603" s="46">
        <f>+IF(A601="","",190)</f>
        <v>190</v>
      </c>
      <c r="O603" s="46"/>
      <c r="P603" s="46"/>
      <c r="Q603" s="46"/>
      <c r="R603" s="46"/>
      <c r="S603" s="46"/>
    </row>
    <row r="604" spans="1:19" x14ac:dyDescent="0.2">
      <c r="A604" s="61">
        <v>45622.083333333336</v>
      </c>
      <c r="F604" s="62"/>
      <c r="K604" s="46"/>
      <c r="L604" s="46"/>
      <c r="M604" s="46">
        <f t="shared" ref="M604:M635" ca="1" si="20">+IF(A603="","",Q$6)</f>
        <v>10.172646048109968</v>
      </c>
      <c r="N604" s="46">
        <f t="shared" ref="N604:N635" si="21">+IF(A603="","",190)</f>
        <v>190</v>
      </c>
      <c r="O604" s="46"/>
      <c r="P604" s="46"/>
      <c r="Q604" s="46"/>
      <c r="R604" s="46"/>
      <c r="S604" s="46"/>
    </row>
    <row r="605" spans="1:19" x14ac:dyDescent="0.2">
      <c r="A605" s="61">
        <v>45622.125</v>
      </c>
      <c r="F605" s="62"/>
      <c r="K605" s="46"/>
      <c r="L605" s="46"/>
      <c r="M605" s="46">
        <f t="shared" ca="1" si="20"/>
        <v>10.172646048109968</v>
      </c>
      <c r="N605" s="46">
        <f t="shared" si="21"/>
        <v>190</v>
      </c>
      <c r="O605" s="46"/>
      <c r="P605" s="46"/>
      <c r="Q605" s="46"/>
      <c r="R605" s="46"/>
      <c r="S605" s="46"/>
    </row>
    <row r="606" spans="1:19" x14ac:dyDescent="0.2">
      <c r="A606" s="61">
        <v>45622.166666666664</v>
      </c>
      <c r="F606" s="62"/>
      <c r="K606" s="46"/>
      <c r="L606" s="46"/>
      <c r="M606" s="46">
        <f t="shared" ca="1" si="20"/>
        <v>10.172646048109968</v>
      </c>
      <c r="N606" s="46">
        <f t="shared" si="21"/>
        <v>190</v>
      </c>
      <c r="O606" s="46"/>
      <c r="P606" s="46"/>
      <c r="Q606" s="46"/>
      <c r="R606" s="46"/>
      <c r="S606" s="46"/>
    </row>
    <row r="607" spans="1:19" x14ac:dyDescent="0.2">
      <c r="A607" s="61">
        <v>45622.208333333336</v>
      </c>
      <c r="F607" s="62"/>
      <c r="K607" s="46"/>
      <c r="L607" s="46"/>
      <c r="M607" s="46">
        <f t="shared" ca="1" si="20"/>
        <v>10.172646048109968</v>
      </c>
      <c r="N607" s="46">
        <f t="shared" si="21"/>
        <v>190</v>
      </c>
      <c r="O607" s="46"/>
      <c r="P607" s="46"/>
      <c r="Q607" s="46"/>
      <c r="R607" s="46"/>
      <c r="S607" s="46"/>
    </row>
    <row r="608" spans="1:19" x14ac:dyDescent="0.2">
      <c r="A608" s="61">
        <v>45622.25</v>
      </c>
      <c r="F608" s="62"/>
      <c r="K608" s="46"/>
      <c r="L608" s="46"/>
      <c r="M608" s="46">
        <f t="shared" ca="1" si="20"/>
        <v>10.172646048109968</v>
      </c>
      <c r="N608" s="46">
        <f t="shared" si="21"/>
        <v>190</v>
      </c>
      <c r="O608" s="46"/>
      <c r="P608" s="46"/>
      <c r="Q608" s="46"/>
      <c r="R608" s="46"/>
      <c r="S608" s="46"/>
    </row>
    <row r="609" spans="1:19" x14ac:dyDescent="0.2">
      <c r="A609" s="61">
        <v>45622.291666666664</v>
      </c>
      <c r="F609" s="62"/>
      <c r="K609" s="46"/>
      <c r="L609" s="46"/>
      <c r="M609" s="46">
        <f t="shared" ca="1" si="20"/>
        <v>10.172646048109968</v>
      </c>
      <c r="N609" s="46">
        <f t="shared" si="21"/>
        <v>190</v>
      </c>
      <c r="O609" s="46"/>
      <c r="P609" s="46"/>
      <c r="Q609" s="46"/>
      <c r="R609" s="46"/>
      <c r="S609" s="46"/>
    </row>
    <row r="610" spans="1:19" x14ac:dyDescent="0.2">
      <c r="A610" s="61">
        <v>45622.333333333336</v>
      </c>
      <c r="F610" s="62"/>
      <c r="K610" s="46"/>
      <c r="L610" s="46"/>
      <c r="M610" s="46">
        <f t="shared" ca="1" si="20"/>
        <v>10.172646048109968</v>
      </c>
      <c r="N610" s="46">
        <f t="shared" si="21"/>
        <v>190</v>
      </c>
      <c r="O610" s="46"/>
      <c r="P610" s="46"/>
      <c r="Q610" s="46"/>
      <c r="R610" s="46"/>
      <c r="S610" s="46"/>
    </row>
    <row r="611" spans="1:19" x14ac:dyDescent="0.2">
      <c r="A611" s="61">
        <v>45622.375</v>
      </c>
      <c r="F611" s="62">
        <v>68.819999999999993</v>
      </c>
      <c r="K611" s="46"/>
      <c r="L611" s="46"/>
      <c r="M611" s="46">
        <f t="shared" ca="1" si="20"/>
        <v>10.172646048109968</v>
      </c>
      <c r="N611" s="46">
        <f t="shared" si="21"/>
        <v>190</v>
      </c>
      <c r="O611" s="46"/>
      <c r="P611" s="46"/>
      <c r="Q611" s="46"/>
      <c r="R611" s="46"/>
      <c r="S611" s="46"/>
    </row>
    <row r="612" spans="1:19" x14ac:dyDescent="0.2">
      <c r="A612" s="61">
        <v>45622.416666666664</v>
      </c>
      <c r="F612" s="62">
        <v>63.13</v>
      </c>
      <c r="K612" s="46"/>
      <c r="L612" s="46"/>
      <c r="M612" s="46">
        <f t="shared" ca="1" si="20"/>
        <v>10.172646048109968</v>
      </c>
      <c r="N612" s="46">
        <f t="shared" si="21"/>
        <v>190</v>
      </c>
      <c r="O612" s="46"/>
      <c r="P612" s="46"/>
      <c r="Q612" s="46"/>
      <c r="R612" s="46"/>
      <c r="S612" s="46"/>
    </row>
    <row r="613" spans="1:19" x14ac:dyDescent="0.2">
      <c r="A613" s="61">
        <v>45622.458333333336</v>
      </c>
      <c r="F613" s="62">
        <v>44.26</v>
      </c>
      <c r="K613" s="46"/>
      <c r="L613" s="46"/>
      <c r="M613" s="46">
        <f t="shared" ca="1" si="20"/>
        <v>10.172646048109968</v>
      </c>
      <c r="N613" s="46">
        <f t="shared" si="21"/>
        <v>190</v>
      </c>
      <c r="O613" s="46"/>
      <c r="P613" s="46"/>
      <c r="Q613" s="46"/>
      <c r="R613" s="46"/>
      <c r="S613" s="46"/>
    </row>
    <row r="614" spans="1:19" x14ac:dyDescent="0.2">
      <c r="A614" s="61">
        <v>45622.5</v>
      </c>
      <c r="F614" s="62">
        <v>28.31</v>
      </c>
      <c r="K614" s="46"/>
      <c r="L614" s="46"/>
      <c r="M614" s="46">
        <f t="shared" ca="1" si="20"/>
        <v>10.172646048109968</v>
      </c>
      <c r="N614" s="46">
        <f t="shared" si="21"/>
        <v>190</v>
      </c>
      <c r="O614" s="46"/>
      <c r="P614" s="46"/>
      <c r="Q614" s="46"/>
      <c r="R614" s="46"/>
      <c r="S614" s="46"/>
    </row>
    <row r="615" spans="1:19" x14ac:dyDescent="0.2">
      <c r="A615" s="61">
        <v>45622.541666666664</v>
      </c>
      <c r="F615" s="62">
        <v>25.72</v>
      </c>
      <c r="K615" s="46"/>
      <c r="L615" s="46"/>
      <c r="M615" s="46">
        <f t="shared" ca="1" si="20"/>
        <v>10.172646048109968</v>
      </c>
      <c r="N615" s="46">
        <f t="shared" si="21"/>
        <v>190</v>
      </c>
      <c r="O615" s="46"/>
      <c r="P615" s="46"/>
      <c r="Q615" s="46"/>
      <c r="R615" s="46"/>
      <c r="S615" s="46"/>
    </row>
    <row r="616" spans="1:19" x14ac:dyDescent="0.2">
      <c r="A616" s="61">
        <v>45622.583333333336</v>
      </c>
      <c r="F616" s="62">
        <v>43.42</v>
      </c>
      <c r="K616" s="46"/>
      <c r="L616" s="46"/>
      <c r="M616" s="46">
        <f t="shared" ca="1" si="20"/>
        <v>10.172646048109968</v>
      </c>
      <c r="N616" s="46">
        <f t="shared" si="21"/>
        <v>190</v>
      </c>
      <c r="O616" s="46"/>
      <c r="P616" s="46"/>
      <c r="Q616" s="46"/>
      <c r="R616" s="46"/>
      <c r="S616" s="46"/>
    </row>
    <row r="617" spans="1:19" x14ac:dyDescent="0.2">
      <c r="A617" s="61">
        <v>45622.625</v>
      </c>
      <c r="F617" s="62">
        <v>69.19</v>
      </c>
      <c r="K617" s="46"/>
      <c r="L617" s="46"/>
      <c r="M617" s="46">
        <f t="shared" ca="1" si="20"/>
        <v>10.172646048109968</v>
      </c>
      <c r="N617" s="46">
        <f t="shared" si="21"/>
        <v>190</v>
      </c>
      <c r="O617" s="46"/>
      <c r="P617" s="46"/>
      <c r="Q617" s="46"/>
      <c r="R617" s="46"/>
      <c r="S617" s="46"/>
    </row>
    <row r="618" spans="1:19" x14ac:dyDescent="0.2">
      <c r="A618" s="61">
        <v>45622.666666666664</v>
      </c>
      <c r="F618" s="62">
        <v>94.66</v>
      </c>
      <c r="K618" s="46"/>
      <c r="L618" s="46"/>
      <c r="M618" s="46">
        <f t="shared" ca="1" si="20"/>
        <v>10.172646048109968</v>
      </c>
      <c r="N618" s="46">
        <f t="shared" si="21"/>
        <v>190</v>
      </c>
      <c r="O618" s="46"/>
      <c r="P618" s="46"/>
      <c r="Q618" s="46"/>
      <c r="R618" s="46"/>
      <c r="S618" s="46"/>
    </row>
    <row r="619" spans="1:19" x14ac:dyDescent="0.2">
      <c r="A619" s="61">
        <v>45622.708333333336</v>
      </c>
      <c r="F619" s="62">
        <v>70.77</v>
      </c>
      <c r="K619" s="46"/>
      <c r="L619" s="46"/>
      <c r="M619" s="46">
        <f t="shared" ca="1" si="20"/>
        <v>10.172646048109968</v>
      </c>
      <c r="N619" s="46">
        <f t="shared" si="21"/>
        <v>190</v>
      </c>
      <c r="O619" s="46"/>
      <c r="P619" s="46"/>
      <c r="Q619" s="46"/>
      <c r="R619" s="46"/>
      <c r="S619" s="46"/>
    </row>
    <row r="620" spans="1:19" x14ac:dyDescent="0.2">
      <c r="A620" s="61">
        <v>45622.75</v>
      </c>
      <c r="F620" s="62">
        <v>32.119999999999997</v>
      </c>
      <c r="K620" s="46"/>
      <c r="L620" s="46"/>
      <c r="M620" s="46">
        <f t="shared" ca="1" si="20"/>
        <v>10.172646048109968</v>
      </c>
      <c r="N620" s="46">
        <f t="shared" si="21"/>
        <v>190</v>
      </c>
      <c r="O620" s="46"/>
      <c r="P620" s="46"/>
      <c r="Q620" s="46"/>
      <c r="R620" s="46"/>
      <c r="S620" s="46"/>
    </row>
    <row r="621" spans="1:19" x14ac:dyDescent="0.2">
      <c r="A621" s="61">
        <v>45622.791666666664</v>
      </c>
      <c r="F621" s="62">
        <v>26.9</v>
      </c>
      <c r="K621" s="46"/>
      <c r="L621" s="46"/>
      <c r="M621" s="46">
        <f t="shared" ca="1" si="20"/>
        <v>10.172646048109968</v>
      </c>
      <c r="N621" s="46">
        <f t="shared" si="21"/>
        <v>190</v>
      </c>
      <c r="O621" s="46"/>
      <c r="P621" s="46"/>
      <c r="Q621" s="46"/>
      <c r="R621" s="46"/>
      <c r="S621" s="46"/>
    </row>
    <row r="622" spans="1:19" x14ac:dyDescent="0.2">
      <c r="A622" s="61">
        <v>45622.833333333336</v>
      </c>
      <c r="F622" s="62">
        <v>28.36</v>
      </c>
      <c r="K622" s="46"/>
      <c r="L622" s="46"/>
      <c r="M622" s="46">
        <f t="shared" ca="1" si="20"/>
        <v>10.172646048109968</v>
      </c>
      <c r="N622" s="46">
        <f t="shared" si="21"/>
        <v>190</v>
      </c>
      <c r="O622" s="46"/>
      <c r="P622" s="46"/>
      <c r="Q622" s="46"/>
      <c r="R622" s="46"/>
      <c r="S622" s="46"/>
    </row>
    <row r="623" spans="1:19" x14ac:dyDescent="0.2">
      <c r="A623" s="61">
        <v>45622.875</v>
      </c>
      <c r="F623" s="62">
        <v>25.38</v>
      </c>
      <c r="K623" s="46"/>
      <c r="L623" s="46"/>
      <c r="M623" s="46">
        <f t="shared" ca="1" si="20"/>
        <v>10.172646048109968</v>
      </c>
      <c r="N623" s="46">
        <f t="shared" si="21"/>
        <v>190</v>
      </c>
      <c r="O623" s="46"/>
      <c r="P623" s="46"/>
      <c r="Q623" s="46"/>
      <c r="R623" s="46"/>
      <c r="S623" s="46"/>
    </row>
    <row r="624" spans="1:19" x14ac:dyDescent="0.2">
      <c r="A624" s="61">
        <v>45622.916666666664</v>
      </c>
      <c r="F624" s="62">
        <v>28.96</v>
      </c>
      <c r="K624" s="46"/>
      <c r="L624" s="46"/>
      <c r="M624" s="46">
        <f t="shared" ca="1" si="20"/>
        <v>10.172646048109968</v>
      </c>
      <c r="N624" s="46">
        <f t="shared" si="21"/>
        <v>190</v>
      </c>
      <c r="O624" s="46"/>
      <c r="P624" s="46"/>
      <c r="Q624" s="46"/>
      <c r="R624" s="46"/>
      <c r="S624" s="46"/>
    </row>
    <row r="625" spans="1:19" x14ac:dyDescent="0.2">
      <c r="A625" s="61">
        <v>45622.958333333336</v>
      </c>
      <c r="F625" s="62">
        <v>40.44</v>
      </c>
      <c r="K625" s="46"/>
      <c r="L625" s="46"/>
      <c r="M625" s="46">
        <f t="shared" ca="1" si="20"/>
        <v>10.172646048109968</v>
      </c>
      <c r="N625" s="46">
        <f t="shared" si="21"/>
        <v>190</v>
      </c>
      <c r="O625" s="46"/>
      <c r="P625" s="46"/>
      <c r="Q625" s="46"/>
      <c r="R625" s="46"/>
      <c r="S625" s="46"/>
    </row>
    <row r="626" spans="1:19" x14ac:dyDescent="0.2">
      <c r="A626" s="61">
        <v>45623</v>
      </c>
      <c r="F626" s="62">
        <v>47.24</v>
      </c>
      <c r="K626" s="46"/>
      <c r="L626" s="46"/>
      <c r="M626" s="46">
        <f t="shared" ca="1" si="20"/>
        <v>10.172646048109968</v>
      </c>
      <c r="N626" s="46">
        <f t="shared" si="21"/>
        <v>190</v>
      </c>
      <c r="O626" s="46"/>
      <c r="P626" s="46"/>
      <c r="Q626" s="46"/>
      <c r="R626" s="46"/>
      <c r="S626" s="46"/>
    </row>
    <row r="627" spans="1:19" x14ac:dyDescent="0.2">
      <c r="A627" s="61">
        <v>45623.041666666664</v>
      </c>
      <c r="F627" s="62">
        <v>69.45</v>
      </c>
      <c r="K627" s="46"/>
      <c r="L627" s="46"/>
      <c r="M627" s="46">
        <f t="shared" ca="1" si="20"/>
        <v>10.172646048109968</v>
      </c>
      <c r="N627" s="46">
        <f t="shared" si="21"/>
        <v>190</v>
      </c>
      <c r="O627" s="46"/>
      <c r="P627" s="46"/>
      <c r="Q627" s="46"/>
      <c r="R627" s="46"/>
      <c r="S627" s="46"/>
    </row>
    <row r="628" spans="1:19" x14ac:dyDescent="0.2">
      <c r="A628" s="61">
        <v>45623.083333333336</v>
      </c>
      <c r="F628" s="62">
        <v>81.64</v>
      </c>
      <c r="K628" s="46"/>
      <c r="L628" s="46"/>
      <c r="M628" s="46">
        <f t="shared" ca="1" si="20"/>
        <v>10.172646048109968</v>
      </c>
      <c r="N628" s="46">
        <f t="shared" si="21"/>
        <v>190</v>
      </c>
      <c r="O628" s="46"/>
      <c r="P628" s="46"/>
      <c r="Q628" s="46"/>
      <c r="R628" s="46"/>
      <c r="S628" s="46"/>
    </row>
    <row r="629" spans="1:19" x14ac:dyDescent="0.2">
      <c r="A629" s="61">
        <v>45623.125</v>
      </c>
      <c r="F629" s="62">
        <v>81.45</v>
      </c>
      <c r="K629" s="46"/>
      <c r="L629" s="46"/>
      <c r="M629" s="46">
        <f t="shared" ca="1" si="20"/>
        <v>10.172646048109968</v>
      </c>
      <c r="N629" s="46">
        <f t="shared" si="21"/>
        <v>190</v>
      </c>
      <c r="O629" s="46"/>
      <c r="P629" s="46"/>
      <c r="Q629" s="46"/>
      <c r="R629" s="46"/>
      <c r="S629" s="46"/>
    </row>
    <row r="630" spans="1:19" x14ac:dyDescent="0.2">
      <c r="A630" s="61">
        <v>45623.166666666664</v>
      </c>
      <c r="F630" s="62">
        <v>157.55000000000001</v>
      </c>
      <c r="K630" s="46"/>
      <c r="L630" s="46"/>
      <c r="M630" s="46">
        <f t="shared" ca="1" si="20"/>
        <v>10.172646048109968</v>
      </c>
      <c r="N630" s="46">
        <f t="shared" si="21"/>
        <v>190</v>
      </c>
      <c r="O630" s="46"/>
      <c r="P630" s="46"/>
      <c r="Q630" s="46"/>
      <c r="R630" s="46"/>
      <c r="S630" s="46"/>
    </row>
    <row r="631" spans="1:19" x14ac:dyDescent="0.2">
      <c r="A631" s="61">
        <v>45623.208333333336</v>
      </c>
      <c r="F631" s="62">
        <v>88.23</v>
      </c>
      <c r="K631" s="46"/>
      <c r="L631" s="46"/>
      <c r="M631" s="46">
        <f t="shared" ca="1" si="20"/>
        <v>10.172646048109968</v>
      </c>
      <c r="N631" s="46">
        <f t="shared" si="21"/>
        <v>190</v>
      </c>
      <c r="O631" s="46"/>
      <c r="P631" s="46"/>
      <c r="Q631" s="46"/>
      <c r="R631" s="46"/>
      <c r="S631" s="46"/>
    </row>
    <row r="632" spans="1:19" x14ac:dyDescent="0.2">
      <c r="A632" s="61">
        <v>45623.25</v>
      </c>
      <c r="F632" s="62">
        <v>87.99</v>
      </c>
      <c r="K632" s="46"/>
      <c r="L632" s="46"/>
      <c r="M632" s="46">
        <f t="shared" ca="1" si="20"/>
        <v>10.172646048109968</v>
      </c>
      <c r="N632" s="46">
        <f t="shared" si="21"/>
        <v>190</v>
      </c>
      <c r="O632" s="46"/>
      <c r="P632" s="46"/>
      <c r="Q632" s="46"/>
      <c r="R632" s="46"/>
      <c r="S632" s="46"/>
    </row>
    <row r="633" spans="1:19" x14ac:dyDescent="0.2">
      <c r="A633" s="61">
        <v>45623.291666666664</v>
      </c>
      <c r="F633" s="62">
        <v>83.69</v>
      </c>
      <c r="K633" s="46"/>
      <c r="L633" s="46"/>
      <c r="M633" s="46">
        <f t="shared" ca="1" si="20"/>
        <v>10.172646048109968</v>
      </c>
      <c r="N633" s="46">
        <f t="shared" si="21"/>
        <v>190</v>
      </c>
      <c r="O633" s="46"/>
      <c r="P633" s="46"/>
      <c r="Q633" s="46"/>
      <c r="R633" s="46"/>
      <c r="S633" s="46"/>
    </row>
    <row r="634" spans="1:19" x14ac:dyDescent="0.2">
      <c r="A634" s="61">
        <v>45623.333333333336</v>
      </c>
      <c r="F634" s="62">
        <v>73.2</v>
      </c>
      <c r="K634" s="46"/>
      <c r="L634" s="46"/>
      <c r="M634" s="46">
        <f t="shared" ca="1" si="20"/>
        <v>10.172646048109968</v>
      </c>
      <c r="N634" s="46">
        <f t="shared" si="21"/>
        <v>190</v>
      </c>
      <c r="O634" s="46"/>
      <c r="P634" s="46"/>
      <c r="Q634" s="46"/>
      <c r="R634" s="46"/>
      <c r="S634" s="46"/>
    </row>
    <row r="635" spans="1:19" x14ac:dyDescent="0.2">
      <c r="A635" s="61">
        <v>45623.375</v>
      </c>
      <c r="F635" s="62">
        <v>76.89</v>
      </c>
      <c r="K635" s="46"/>
      <c r="L635" s="46"/>
      <c r="M635" s="46">
        <f t="shared" ca="1" si="20"/>
        <v>10.172646048109968</v>
      </c>
      <c r="N635" s="46">
        <f t="shared" si="21"/>
        <v>190</v>
      </c>
      <c r="O635" s="46"/>
      <c r="P635" s="46"/>
      <c r="Q635" s="46"/>
      <c r="R635" s="46"/>
      <c r="S635" s="46"/>
    </row>
    <row r="636" spans="1:19" x14ac:dyDescent="0.2">
      <c r="A636" s="61">
        <v>45623.416666666664</v>
      </c>
      <c r="F636" s="62">
        <v>113.56</v>
      </c>
      <c r="K636" s="46"/>
      <c r="L636" s="46"/>
      <c r="M636" s="46">
        <f t="shared" ref="M636:M667" ca="1" si="22">+IF(A635="","",Q$6)</f>
        <v>10.172646048109968</v>
      </c>
      <c r="N636" s="46">
        <f t="shared" ref="N636:N667" si="23">+IF(A635="","",190)</f>
        <v>190</v>
      </c>
      <c r="O636" s="46"/>
      <c r="P636" s="46"/>
      <c r="Q636" s="46"/>
      <c r="R636" s="46"/>
      <c r="S636" s="46"/>
    </row>
    <row r="637" spans="1:19" x14ac:dyDescent="0.2">
      <c r="A637" s="61">
        <v>45623.458333333336</v>
      </c>
      <c r="F637" s="62">
        <v>135.33000000000001</v>
      </c>
      <c r="K637" s="46"/>
      <c r="L637" s="46"/>
      <c r="M637" s="46">
        <f t="shared" ca="1" si="22"/>
        <v>10.172646048109968</v>
      </c>
      <c r="N637" s="46">
        <f t="shared" si="23"/>
        <v>190</v>
      </c>
      <c r="O637" s="46"/>
      <c r="P637" s="46"/>
      <c r="Q637" s="46"/>
      <c r="R637" s="46"/>
      <c r="S637" s="46"/>
    </row>
    <row r="638" spans="1:19" x14ac:dyDescent="0.2">
      <c r="A638" s="61">
        <v>45623.5</v>
      </c>
      <c r="F638" s="62">
        <v>134.26</v>
      </c>
      <c r="K638" s="46"/>
      <c r="L638" s="46"/>
      <c r="M638" s="46">
        <f t="shared" ca="1" si="22"/>
        <v>10.172646048109968</v>
      </c>
      <c r="N638" s="46">
        <f t="shared" si="23"/>
        <v>190</v>
      </c>
      <c r="O638" s="46"/>
      <c r="P638" s="46"/>
      <c r="Q638" s="46"/>
      <c r="R638" s="46"/>
      <c r="S638" s="46"/>
    </row>
    <row r="639" spans="1:19" x14ac:dyDescent="0.2">
      <c r="A639" s="61">
        <v>45623.541666666664</v>
      </c>
      <c r="F639" s="62">
        <v>97.48</v>
      </c>
      <c r="K639" s="46"/>
      <c r="L639" s="46"/>
      <c r="M639" s="46">
        <f t="shared" ca="1" si="22"/>
        <v>10.172646048109968</v>
      </c>
      <c r="N639" s="46">
        <f t="shared" si="23"/>
        <v>190</v>
      </c>
      <c r="O639" s="46"/>
      <c r="P639" s="46"/>
      <c r="Q639" s="46"/>
      <c r="R639" s="46"/>
      <c r="S639" s="46"/>
    </row>
    <row r="640" spans="1:19" x14ac:dyDescent="0.2">
      <c r="A640" s="61">
        <v>45623.583333333336</v>
      </c>
      <c r="F640" s="62">
        <v>42.61</v>
      </c>
      <c r="K640" s="46"/>
      <c r="L640" s="46"/>
      <c r="M640" s="46">
        <f t="shared" ca="1" si="22"/>
        <v>10.172646048109968</v>
      </c>
      <c r="N640" s="46">
        <f t="shared" si="23"/>
        <v>190</v>
      </c>
      <c r="O640" s="46"/>
      <c r="P640" s="46"/>
      <c r="Q640" s="46"/>
      <c r="R640" s="46"/>
      <c r="S640" s="46"/>
    </row>
    <row r="641" spans="1:19" x14ac:dyDescent="0.2">
      <c r="A641" s="61">
        <v>45623.625</v>
      </c>
      <c r="F641" s="62">
        <v>23.66</v>
      </c>
      <c r="K641" s="46"/>
      <c r="L641" s="46"/>
      <c r="M641" s="46">
        <f t="shared" ca="1" si="22"/>
        <v>10.172646048109968</v>
      </c>
      <c r="N641" s="46">
        <f t="shared" si="23"/>
        <v>190</v>
      </c>
      <c r="O641" s="46"/>
      <c r="P641" s="46"/>
      <c r="Q641" s="46"/>
      <c r="R641" s="46"/>
      <c r="S641" s="46"/>
    </row>
    <row r="642" spans="1:19" x14ac:dyDescent="0.2">
      <c r="A642" s="61">
        <v>45623.666666666664</v>
      </c>
      <c r="F642" s="62">
        <v>18.86</v>
      </c>
      <c r="K642" s="46"/>
      <c r="L642" s="46"/>
      <c r="M642" s="46">
        <f t="shared" ca="1" si="22"/>
        <v>10.172646048109968</v>
      </c>
      <c r="N642" s="46">
        <f t="shared" si="23"/>
        <v>190</v>
      </c>
      <c r="O642" s="46"/>
      <c r="P642" s="46"/>
      <c r="Q642" s="46"/>
      <c r="R642" s="46"/>
      <c r="S642" s="46"/>
    </row>
    <row r="643" spans="1:19" x14ac:dyDescent="0.2">
      <c r="A643" s="61">
        <v>45623.708333333336</v>
      </c>
      <c r="F643" s="62">
        <v>15.66</v>
      </c>
      <c r="K643" s="46"/>
      <c r="L643" s="46"/>
      <c r="M643" s="46">
        <f t="shared" ca="1" si="22"/>
        <v>10.172646048109968</v>
      </c>
      <c r="N643" s="46">
        <f t="shared" si="23"/>
        <v>190</v>
      </c>
      <c r="O643" s="46"/>
      <c r="P643" s="46"/>
      <c r="Q643" s="46"/>
      <c r="R643" s="46"/>
      <c r="S643" s="46"/>
    </row>
    <row r="644" spans="1:19" x14ac:dyDescent="0.2">
      <c r="A644" s="61">
        <v>45623.75</v>
      </c>
      <c r="F644" s="62">
        <v>20.49</v>
      </c>
      <c r="K644" s="46"/>
      <c r="L644" s="46"/>
      <c r="M644" s="46">
        <f t="shared" ca="1" si="22"/>
        <v>10.172646048109968</v>
      </c>
      <c r="N644" s="46">
        <f t="shared" si="23"/>
        <v>190</v>
      </c>
      <c r="O644" s="46"/>
      <c r="P644" s="46"/>
      <c r="Q644" s="46"/>
      <c r="R644" s="46"/>
      <c r="S644" s="46"/>
    </row>
    <row r="645" spans="1:19" x14ac:dyDescent="0.2">
      <c r="A645" s="61">
        <v>45623.791666666664</v>
      </c>
      <c r="F645" s="62">
        <v>25.24</v>
      </c>
      <c r="K645" s="46"/>
      <c r="L645" s="46"/>
      <c r="M645" s="46">
        <f t="shared" ca="1" si="22"/>
        <v>10.172646048109968</v>
      </c>
      <c r="N645" s="46">
        <f t="shared" si="23"/>
        <v>190</v>
      </c>
      <c r="O645" s="46"/>
      <c r="P645" s="46"/>
      <c r="Q645" s="46"/>
      <c r="R645" s="46"/>
      <c r="S645" s="46"/>
    </row>
    <row r="646" spans="1:19" x14ac:dyDescent="0.2">
      <c r="A646" s="61">
        <v>45623.833333333336</v>
      </c>
      <c r="F646" s="62">
        <v>22.14</v>
      </c>
      <c r="K646" s="46"/>
      <c r="L646" s="46"/>
      <c r="M646" s="46">
        <f t="shared" ca="1" si="22"/>
        <v>10.172646048109968</v>
      </c>
      <c r="N646" s="46">
        <f t="shared" si="23"/>
        <v>190</v>
      </c>
      <c r="O646" s="46"/>
      <c r="P646" s="46"/>
      <c r="Q646" s="46"/>
      <c r="R646" s="46"/>
      <c r="S646" s="46"/>
    </row>
    <row r="647" spans="1:19" x14ac:dyDescent="0.2">
      <c r="A647" s="61">
        <v>45623.875</v>
      </c>
      <c r="F647" s="62">
        <v>23.64</v>
      </c>
      <c r="K647" s="46"/>
      <c r="L647" s="46"/>
      <c r="M647" s="46">
        <f t="shared" ca="1" si="22"/>
        <v>10.172646048109968</v>
      </c>
      <c r="N647" s="46">
        <f t="shared" si="23"/>
        <v>190</v>
      </c>
      <c r="O647" s="46"/>
      <c r="P647" s="46"/>
      <c r="Q647" s="46"/>
      <c r="R647" s="46"/>
      <c r="S647" s="46"/>
    </row>
    <row r="648" spans="1:19" x14ac:dyDescent="0.2">
      <c r="A648" s="61">
        <v>45623.916666666664</v>
      </c>
      <c r="F648" s="62">
        <v>28.51</v>
      </c>
      <c r="K648" s="46"/>
      <c r="L648" s="46"/>
      <c r="M648" s="46">
        <f t="shared" ca="1" si="22"/>
        <v>10.172646048109968</v>
      </c>
      <c r="N648" s="46">
        <f t="shared" si="23"/>
        <v>190</v>
      </c>
      <c r="O648" s="46"/>
      <c r="P648" s="46"/>
      <c r="Q648" s="46"/>
      <c r="R648" s="46"/>
      <c r="S648" s="46"/>
    </row>
    <row r="649" spans="1:19" x14ac:dyDescent="0.2">
      <c r="A649" s="61">
        <v>45623.958333333336</v>
      </c>
      <c r="F649" s="62">
        <v>42.29</v>
      </c>
      <c r="K649" s="46"/>
      <c r="L649" s="46"/>
      <c r="M649" s="46">
        <f t="shared" ca="1" si="22"/>
        <v>10.172646048109968</v>
      </c>
      <c r="N649" s="46">
        <f t="shared" si="23"/>
        <v>190</v>
      </c>
      <c r="O649" s="46"/>
      <c r="P649" s="46"/>
      <c r="Q649" s="46"/>
      <c r="R649" s="46"/>
      <c r="S649" s="46"/>
    </row>
    <row r="650" spans="1:19" x14ac:dyDescent="0.2">
      <c r="A650" s="61">
        <v>45624</v>
      </c>
      <c r="F650" s="62">
        <v>86.7</v>
      </c>
      <c r="K650" s="46"/>
      <c r="L650" s="46"/>
      <c r="M650" s="46">
        <f t="shared" ca="1" si="22"/>
        <v>10.172646048109968</v>
      </c>
      <c r="N650" s="46">
        <f t="shared" si="23"/>
        <v>190</v>
      </c>
      <c r="O650" s="46"/>
      <c r="P650" s="46"/>
      <c r="Q650" s="46"/>
      <c r="R650" s="46"/>
      <c r="S650" s="46"/>
    </row>
    <row r="651" spans="1:19" x14ac:dyDescent="0.2">
      <c r="A651" s="61">
        <v>45624.041666666664</v>
      </c>
      <c r="F651" s="62">
        <v>114.39</v>
      </c>
      <c r="K651" s="46"/>
      <c r="L651" s="46"/>
      <c r="M651" s="46">
        <f t="shared" ca="1" si="22"/>
        <v>10.172646048109968</v>
      </c>
      <c r="N651" s="46">
        <f t="shared" si="23"/>
        <v>190</v>
      </c>
      <c r="O651" s="46"/>
      <c r="P651" s="46"/>
      <c r="Q651" s="46"/>
      <c r="R651" s="46"/>
      <c r="S651" s="46"/>
    </row>
    <row r="652" spans="1:19" x14ac:dyDescent="0.2">
      <c r="A652" s="61">
        <v>45624.083333333336</v>
      </c>
      <c r="F652" s="62">
        <v>128.5</v>
      </c>
      <c r="K652" s="46"/>
      <c r="L652" s="46"/>
      <c r="M652" s="46">
        <f t="shared" ca="1" si="22"/>
        <v>10.172646048109968</v>
      </c>
      <c r="N652" s="46">
        <f t="shared" si="23"/>
        <v>190</v>
      </c>
      <c r="O652" s="46"/>
      <c r="P652" s="46"/>
      <c r="Q652" s="46"/>
      <c r="R652" s="46"/>
      <c r="S652" s="46"/>
    </row>
    <row r="653" spans="1:19" x14ac:dyDescent="0.2">
      <c r="A653" s="61">
        <v>45624.125</v>
      </c>
      <c r="F653" s="62">
        <v>115.5</v>
      </c>
      <c r="K653" s="46"/>
      <c r="L653" s="46"/>
      <c r="M653" s="46">
        <f t="shared" ca="1" si="22"/>
        <v>10.172646048109968</v>
      </c>
      <c r="N653" s="46">
        <f t="shared" si="23"/>
        <v>190</v>
      </c>
      <c r="O653" s="46"/>
      <c r="P653" s="46"/>
      <c r="Q653" s="46"/>
      <c r="R653" s="46"/>
      <c r="S653" s="46"/>
    </row>
    <row r="654" spans="1:19" x14ac:dyDescent="0.2">
      <c r="A654" s="61">
        <v>45624.166666666664</v>
      </c>
      <c r="F654" s="62">
        <v>115.24</v>
      </c>
      <c r="K654" s="46"/>
      <c r="L654" s="46"/>
      <c r="M654" s="46">
        <f t="shared" ca="1" si="22"/>
        <v>10.172646048109968</v>
      </c>
      <c r="N654" s="46">
        <f t="shared" si="23"/>
        <v>190</v>
      </c>
      <c r="O654" s="46"/>
      <c r="P654" s="46"/>
      <c r="Q654" s="46"/>
      <c r="R654" s="46"/>
      <c r="S654" s="46"/>
    </row>
    <row r="655" spans="1:19" x14ac:dyDescent="0.2">
      <c r="A655" s="61">
        <v>45624.208333333336</v>
      </c>
      <c r="F655" s="62">
        <v>106.91</v>
      </c>
      <c r="K655" s="46"/>
      <c r="L655" s="46"/>
      <c r="M655" s="46">
        <f t="shared" ca="1" si="22"/>
        <v>10.172646048109968</v>
      </c>
      <c r="N655" s="46">
        <f t="shared" si="23"/>
        <v>190</v>
      </c>
      <c r="O655" s="46"/>
      <c r="P655" s="46"/>
      <c r="Q655" s="46"/>
      <c r="R655" s="46"/>
      <c r="S655" s="46"/>
    </row>
    <row r="656" spans="1:19" x14ac:dyDescent="0.2">
      <c r="A656" s="61">
        <v>45624.25</v>
      </c>
      <c r="F656" s="62">
        <v>98.2</v>
      </c>
      <c r="K656" s="46"/>
      <c r="L656" s="46"/>
      <c r="M656" s="46">
        <f t="shared" ca="1" si="22"/>
        <v>10.172646048109968</v>
      </c>
      <c r="N656" s="46">
        <f t="shared" si="23"/>
        <v>190</v>
      </c>
      <c r="O656" s="46"/>
      <c r="P656" s="46"/>
      <c r="Q656" s="46"/>
      <c r="R656" s="46"/>
      <c r="S656" s="46"/>
    </row>
    <row r="657" spans="1:19" x14ac:dyDescent="0.2">
      <c r="A657" s="61">
        <v>45624.291666666664</v>
      </c>
      <c r="F657" s="62">
        <v>100.95</v>
      </c>
      <c r="K657" s="46"/>
      <c r="L657" s="46"/>
      <c r="M657" s="46">
        <f t="shared" ca="1" si="22"/>
        <v>10.172646048109968</v>
      </c>
      <c r="N657" s="46">
        <f t="shared" si="23"/>
        <v>190</v>
      </c>
      <c r="O657" s="46"/>
      <c r="P657" s="46"/>
      <c r="Q657" s="46"/>
      <c r="R657" s="46"/>
      <c r="S657" s="46"/>
    </row>
    <row r="658" spans="1:19" x14ac:dyDescent="0.2">
      <c r="A658" s="61">
        <v>45624.333333333336</v>
      </c>
      <c r="F658" s="62">
        <v>96.88</v>
      </c>
      <c r="K658" s="46"/>
      <c r="L658" s="46"/>
      <c r="M658" s="46">
        <f t="shared" ca="1" si="22"/>
        <v>10.172646048109968</v>
      </c>
      <c r="N658" s="46">
        <f t="shared" si="23"/>
        <v>190</v>
      </c>
      <c r="O658" s="46"/>
      <c r="P658" s="46"/>
      <c r="Q658" s="46"/>
      <c r="R658" s="46"/>
      <c r="S658" s="46"/>
    </row>
    <row r="659" spans="1:19" x14ac:dyDescent="0.2">
      <c r="A659" s="61">
        <v>45624.375</v>
      </c>
      <c r="F659" s="62">
        <v>93.92</v>
      </c>
      <c r="K659" s="46"/>
      <c r="L659" s="46"/>
      <c r="M659" s="46">
        <f t="shared" ca="1" si="22"/>
        <v>10.172646048109968</v>
      </c>
      <c r="N659" s="46">
        <f t="shared" si="23"/>
        <v>190</v>
      </c>
      <c r="O659" s="46"/>
      <c r="P659" s="46"/>
      <c r="Q659" s="46"/>
      <c r="R659" s="46"/>
      <c r="S659" s="46"/>
    </row>
    <row r="660" spans="1:19" x14ac:dyDescent="0.2">
      <c r="A660" s="61">
        <v>45624.416666666664</v>
      </c>
      <c r="F660" s="62">
        <v>103.31</v>
      </c>
      <c r="K660" s="46"/>
      <c r="L660" s="46"/>
      <c r="M660" s="46">
        <f t="shared" ca="1" si="22"/>
        <v>10.172646048109968</v>
      </c>
      <c r="N660" s="46">
        <f t="shared" si="23"/>
        <v>190</v>
      </c>
      <c r="O660" s="46"/>
      <c r="P660" s="46"/>
      <c r="Q660" s="46"/>
      <c r="R660" s="46"/>
      <c r="S660" s="46"/>
    </row>
    <row r="661" spans="1:19" x14ac:dyDescent="0.2">
      <c r="A661" s="61">
        <v>45624.458333333336</v>
      </c>
      <c r="F661" s="62">
        <v>110.28</v>
      </c>
      <c r="K661" s="46"/>
      <c r="L661" s="46"/>
      <c r="M661" s="46">
        <f t="shared" ca="1" si="22"/>
        <v>10.172646048109968</v>
      </c>
      <c r="N661" s="46">
        <f t="shared" si="23"/>
        <v>190</v>
      </c>
      <c r="O661" s="46"/>
      <c r="P661" s="46"/>
      <c r="Q661" s="46"/>
      <c r="R661" s="46"/>
      <c r="S661" s="46"/>
    </row>
    <row r="662" spans="1:19" x14ac:dyDescent="0.2">
      <c r="A662" s="61">
        <v>45624.5</v>
      </c>
      <c r="F662" s="62">
        <v>117.92</v>
      </c>
      <c r="K662" s="46"/>
      <c r="L662" s="46"/>
      <c r="M662" s="46">
        <f t="shared" ca="1" si="22"/>
        <v>10.172646048109968</v>
      </c>
      <c r="N662" s="46">
        <f t="shared" si="23"/>
        <v>190</v>
      </c>
      <c r="O662" s="46"/>
      <c r="P662" s="46"/>
      <c r="Q662" s="46"/>
      <c r="R662" s="46"/>
      <c r="S662" s="46"/>
    </row>
    <row r="663" spans="1:19" x14ac:dyDescent="0.2">
      <c r="A663" s="61">
        <v>45624.541666666664</v>
      </c>
      <c r="F663" s="62">
        <v>109.12</v>
      </c>
      <c r="K663" s="46"/>
      <c r="L663" s="46"/>
      <c r="M663" s="46">
        <f t="shared" ca="1" si="22"/>
        <v>10.172646048109968</v>
      </c>
      <c r="N663" s="46">
        <f t="shared" si="23"/>
        <v>190</v>
      </c>
      <c r="O663" s="46"/>
      <c r="P663" s="46"/>
      <c r="Q663" s="46"/>
      <c r="R663" s="46"/>
      <c r="S663" s="46"/>
    </row>
    <row r="664" spans="1:19" x14ac:dyDescent="0.2">
      <c r="A664" s="61">
        <v>45624.583333333336</v>
      </c>
      <c r="F664" s="62">
        <v>168.27</v>
      </c>
      <c r="K664" s="46"/>
      <c r="L664" s="46"/>
      <c r="M664" s="46">
        <f t="shared" ca="1" si="22"/>
        <v>10.172646048109968</v>
      </c>
      <c r="N664" s="46">
        <f t="shared" si="23"/>
        <v>190</v>
      </c>
      <c r="O664" s="46"/>
      <c r="P664" s="46"/>
      <c r="Q664" s="46"/>
      <c r="R664" s="46"/>
      <c r="S664" s="46"/>
    </row>
    <row r="665" spans="1:19" x14ac:dyDescent="0.2">
      <c r="A665" s="61">
        <v>45624.625</v>
      </c>
      <c r="F665" s="62">
        <v>305.06</v>
      </c>
      <c r="K665" s="46"/>
      <c r="L665" s="46"/>
      <c r="M665" s="46">
        <f t="shared" ca="1" si="22"/>
        <v>10.172646048109968</v>
      </c>
      <c r="N665" s="46">
        <f t="shared" si="23"/>
        <v>190</v>
      </c>
      <c r="O665" s="46"/>
      <c r="P665" s="46"/>
      <c r="Q665" s="46"/>
      <c r="R665" s="46"/>
      <c r="S665" s="46"/>
    </row>
    <row r="666" spans="1:19" x14ac:dyDescent="0.2">
      <c r="A666" s="61">
        <v>45624.666666666664</v>
      </c>
      <c r="F666" s="62">
        <v>295.5</v>
      </c>
      <c r="K666" s="46"/>
      <c r="L666" s="46"/>
      <c r="M666" s="46">
        <f t="shared" ca="1" si="22"/>
        <v>10.172646048109968</v>
      </c>
      <c r="N666" s="46">
        <f t="shared" si="23"/>
        <v>190</v>
      </c>
      <c r="O666" s="46"/>
      <c r="P666" s="46"/>
      <c r="Q666" s="46"/>
      <c r="R666" s="46"/>
      <c r="S666" s="46"/>
    </row>
    <row r="667" spans="1:19" x14ac:dyDescent="0.2">
      <c r="A667" s="61">
        <v>45624.708333333336</v>
      </c>
      <c r="F667" s="62">
        <v>385.35</v>
      </c>
      <c r="K667" s="46"/>
      <c r="L667" s="46"/>
      <c r="M667" s="46">
        <f t="shared" ca="1" si="22"/>
        <v>10.172646048109968</v>
      </c>
      <c r="N667" s="46">
        <f t="shared" si="23"/>
        <v>190</v>
      </c>
      <c r="O667" s="46"/>
      <c r="P667" s="46"/>
      <c r="Q667" s="46"/>
      <c r="R667" s="46"/>
      <c r="S667" s="46"/>
    </row>
    <row r="668" spans="1:19" x14ac:dyDescent="0.2">
      <c r="A668" s="61">
        <v>45624.75</v>
      </c>
      <c r="F668" s="62">
        <v>102.35</v>
      </c>
      <c r="K668" s="46"/>
      <c r="L668" s="46"/>
      <c r="M668" s="46">
        <f t="shared" ref="M668:M699" ca="1" si="24">+IF(A667="","",Q$6)</f>
        <v>10.172646048109968</v>
      </c>
      <c r="N668" s="46">
        <f t="shared" ref="N668:N703" si="25">+IF(A667="","",190)</f>
        <v>190</v>
      </c>
      <c r="O668" s="46"/>
      <c r="P668" s="46"/>
      <c r="Q668" s="46"/>
      <c r="R668" s="46"/>
      <c r="S668" s="46"/>
    </row>
    <row r="669" spans="1:19" x14ac:dyDescent="0.2">
      <c r="A669" s="61">
        <v>45624.791666666664</v>
      </c>
      <c r="F669" s="62">
        <v>64.209999999999994</v>
      </c>
      <c r="K669" s="46"/>
      <c r="L669" s="46"/>
      <c r="M669" s="46">
        <f t="shared" ca="1" si="24"/>
        <v>10.172646048109968</v>
      </c>
      <c r="N669" s="46">
        <f t="shared" si="25"/>
        <v>190</v>
      </c>
      <c r="O669" s="46"/>
      <c r="P669" s="46"/>
      <c r="Q669" s="46"/>
      <c r="R669" s="46"/>
      <c r="S669" s="46"/>
    </row>
    <row r="670" spans="1:19" x14ac:dyDescent="0.2">
      <c r="A670" s="61">
        <v>45624.833333333336</v>
      </c>
      <c r="F670" s="62">
        <v>43.66</v>
      </c>
      <c r="K670" s="46"/>
      <c r="L670" s="46"/>
      <c r="M670" s="46">
        <f t="shared" ca="1" si="24"/>
        <v>10.172646048109968</v>
      </c>
      <c r="N670" s="46">
        <f t="shared" si="25"/>
        <v>190</v>
      </c>
      <c r="O670" s="46"/>
      <c r="P670" s="46"/>
      <c r="Q670" s="46"/>
      <c r="R670" s="46"/>
      <c r="S670" s="46"/>
    </row>
    <row r="671" spans="1:19" x14ac:dyDescent="0.2">
      <c r="A671" s="61">
        <v>45624.875</v>
      </c>
      <c r="F671" s="62">
        <v>27.11</v>
      </c>
      <c r="K671" s="46"/>
      <c r="L671" s="46"/>
      <c r="M671" s="46">
        <f t="shared" ca="1" si="24"/>
        <v>10.172646048109968</v>
      </c>
      <c r="N671" s="46">
        <f t="shared" si="25"/>
        <v>190</v>
      </c>
      <c r="O671" s="46"/>
      <c r="P671" s="46"/>
      <c r="Q671" s="46"/>
      <c r="R671" s="46"/>
      <c r="S671" s="46"/>
    </row>
    <row r="672" spans="1:19" x14ac:dyDescent="0.2">
      <c r="A672" s="61">
        <v>45624.916666666664</v>
      </c>
      <c r="F672" s="62">
        <v>27.01</v>
      </c>
      <c r="K672" s="46"/>
      <c r="L672" s="46"/>
      <c r="M672" s="46">
        <f t="shared" ca="1" si="24"/>
        <v>10.172646048109968</v>
      </c>
      <c r="N672" s="46">
        <f t="shared" si="25"/>
        <v>190</v>
      </c>
      <c r="O672" s="46"/>
      <c r="P672" s="46"/>
      <c r="Q672" s="46"/>
      <c r="R672" s="46"/>
      <c r="S672" s="46"/>
    </row>
    <row r="673" spans="1:19" x14ac:dyDescent="0.2">
      <c r="A673" s="61">
        <v>45624.958333333336</v>
      </c>
      <c r="F673" s="62">
        <v>26.03</v>
      </c>
      <c r="K673" s="46"/>
      <c r="L673" s="46"/>
      <c r="M673" s="46">
        <f t="shared" ca="1" si="24"/>
        <v>10.172646048109968</v>
      </c>
      <c r="N673" s="46">
        <f t="shared" si="25"/>
        <v>190</v>
      </c>
      <c r="O673" s="46"/>
      <c r="P673" s="46"/>
      <c r="Q673" s="46"/>
      <c r="R673" s="46"/>
      <c r="S673" s="46"/>
    </row>
    <row r="674" spans="1:19" x14ac:dyDescent="0.2">
      <c r="A674" s="61">
        <v>45625</v>
      </c>
      <c r="F674" s="62">
        <v>43.85</v>
      </c>
      <c r="K674" s="46"/>
      <c r="L674" s="46"/>
      <c r="M674" s="46">
        <f t="shared" ca="1" si="24"/>
        <v>10.172646048109968</v>
      </c>
      <c r="N674" s="46">
        <f t="shared" si="25"/>
        <v>190</v>
      </c>
      <c r="O674" s="46"/>
      <c r="P674" s="46"/>
      <c r="Q674" s="46"/>
      <c r="R674" s="46"/>
      <c r="S674" s="46"/>
    </row>
    <row r="675" spans="1:19" x14ac:dyDescent="0.2">
      <c r="A675" s="61">
        <v>45625.041666666664</v>
      </c>
      <c r="F675" s="62">
        <v>72.98</v>
      </c>
      <c r="K675" s="46"/>
      <c r="L675" s="46"/>
      <c r="M675" s="46">
        <f t="shared" ca="1" si="24"/>
        <v>10.172646048109968</v>
      </c>
      <c r="N675" s="46">
        <f t="shared" si="25"/>
        <v>190</v>
      </c>
      <c r="O675" s="46"/>
      <c r="P675" s="46"/>
      <c r="Q675" s="46"/>
      <c r="R675" s="46"/>
      <c r="S675" s="46"/>
    </row>
    <row r="676" spans="1:19" x14ac:dyDescent="0.2">
      <c r="A676" s="61">
        <v>45625.083333333336</v>
      </c>
      <c r="F676" s="62">
        <v>66.680000000000007</v>
      </c>
      <c r="K676" s="46"/>
      <c r="L676" s="46"/>
      <c r="M676" s="46">
        <f t="shared" ca="1" si="24"/>
        <v>10.172646048109968</v>
      </c>
      <c r="N676" s="46">
        <f t="shared" si="25"/>
        <v>190</v>
      </c>
      <c r="O676" s="46"/>
      <c r="P676" s="46"/>
      <c r="Q676" s="46"/>
      <c r="R676" s="46"/>
      <c r="S676" s="46"/>
    </row>
    <row r="677" spans="1:19" x14ac:dyDescent="0.2">
      <c r="A677" s="61">
        <v>45625.125</v>
      </c>
      <c r="F677" s="62">
        <v>47.48</v>
      </c>
      <c r="K677" s="46"/>
      <c r="L677" s="46"/>
      <c r="M677" s="46">
        <f t="shared" ca="1" si="24"/>
        <v>10.172646048109968</v>
      </c>
      <c r="N677" s="46">
        <f t="shared" si="25"/>
        <v>190</v>
      </c>
      <c r="O677" s="46"/>
      <c r="P677" s="46"/>
      <c r="Q677" s="46"/>
      <c r="R677" s="46"/>
      <c r="S677" s="46"/>
    </row>
    <row r="678" spans="1:19" x14ac:dyDescent="0.2">
      <c r="A678" s="61">
        <v>45625.166666666664</v>
      </c>
      <c r="F678" s="62">
        <v>36.979999999999997</v>
      </c>
      <c r="K678" s="46"/>
      <c r="L678" s="46"/>
      <c r="M678" s="46">
        <f t="shared" ca="1" si="24"/>
        <v>10.172646048109968</v>
      </c>
      <c r="N678" s="46">
        <f t="shared" si="25"/>
        <v>190</v>
      </c>
      <c r="O678" s="46"/>
      <c r="P678" s="46"/>
      <c r="Q678" s="46"/>
      <c r="R678" s="46"/>
      <c r="S678" s="46"/>
    </row>
    <row r="679" spans="1:19" x14ac:dyDescent="0.2">
      <c r="A679" s="61">
        <v>45625.208333333336</v>
      </c>
      <c r="F679" s="62">
        <v>37.840000000000003</v>
      </c>
      <c r="K679" s="46"/>
      <c r="L679" s="46"/>
      <c r="M679" s="46">
        <f t="shared" ca="1" si="24"/>
        <v>10.172646048109968</v>
      </c>
      <c r="N679" s="46">
        <f t="shared" si="25"/>
        <v>190</v>
      </c>
      <c r="O679" s="46"/>
      <c r="P679" s="46"/>
      <c r="Q679" s="46"/>
      <c r="R679" s="46"/>
      <c r="S679" s="46"/>
    </row>
    <row r="680" spans="1:19" x14ac:dyDescent="0.2">
      <c r="A680" s="61">
        <v>45625.25</v>
      </c>
      <c r="F680" s="62">
        <v>36.31</v>
      </c>
      <c r="K680" s="46"/>
      <c r="L680" s="46"/>
      <c r="M680" s="46">
        <f t="shared" ca="1" si="24"/>
        <v>10.172646048109968</v>
      </c>
      <c r="N680" s="46">
        <f t="shared" si="25"/>
        <v>190</v>
      </c>
      <c r="O680" s="46"/>
      <c r="P680" s="46"/>
      <c r="Q680" s="46"/>
      <c r="R680" s="46"/>
      <c r="S680" s="46"/>
    </row>
    <row r="681" spans="1:19" x14ac:dyDescent="0.2">
      <c r="A681" s="61">
        <v>45625.291666666664</v>
      </c>
      <c r="F681" s="62">
        <v>36.32</v>
      </c>
      <c r="K681" s="46"/>
      <c r="L681" s="46"/>
      <c r="M681" s="46">
        <f t="shared" ca="1" si="24"/>
        <v>10.172646048109968</v>
      </c>
      <c r="N681" s="46">
        <f t="shared" si="25"/>
        <v>190</v>
      </c>
      <c r="O681" s="46"/>
      <c r="P681" s="46"/>
      <c r="Q681" s="46"/>
      <c r="R681" s="46"/>
      <c r="S681" s="46"/>
    </row>
    <row r="682" spans="1:19" x14ac:dyDescent="0.2">
      <c r="A682" s="61">
        <v>45625.333333333336</v>
      </c>
      <c r="F682" s="62">
        <v>38.130000000000003</v>
      </c>
      <c r="K682" s="46"/>
      <c r="L682" s="46"/>
      <c r="M682" s="46">
        <f t="shared" ca="1" si="24"/>
        <v>10.172646048109968</v>
      </c>
      <c r="N682" s="46">
        <f t="shared" si="25"/>
        <v>190</v>
      </c>
      <c r="O682" s="46"/>
      <c r="P682" s="46"/>
      <c r="Q682" s="46"/>
      <c r="R682" s="46"/>
      <c r="S682" s="46"/>
    </row>
    <row r="683" spans="1:19" x14ac:dyDescent="0.2">
      <c r="A683" s="61">
        <v>45625.708333333336</v>
      </c>
      <c r="F683" s="62">
        <v>36.909999999999997</v>
      </c>
      <c r="K683" s="46"/>
      <c r="L683" s="46"/>
      <c r="M683" s="46">
        <f t="shared" ca="1" si="24"/>
        <v>10.172646048109968</v>
      </c>
      <c r="N683" s="46">
        <f t="shared" si="25"/>
        <v>190</v>
      </c>
      <c r="O683" s="46"/>
      <c r="P683" s="46"/>
      <c r="Q683" s="46"/>
      <c r="R683" s="46"/>
      <c r="S683" s="46"/>
    </row>
    <row r="684" spans="1:19" x14ac:dyDescent="0.2">
      <c r="A684" s="61">
        <v>45625.75</v>
      </c>
      <c r="F684" s="62">
        <v>43.52</v>
      </c>
      <c r="K684" s="46"/>
      <c r="L684" s="46"/>
      <c r="M684" s="46">
        <f t="shared" ca="1" si="24"/>
        <v>10.172646048109968</v>
      </c>
      <c r="N684" s="46">
        <f t="shared" si="25"/>
        <v>190</v>
      </c>
      <c r="O684" s="46"/>
      <c r="P684" s="46"/>
      <c r="Q684" s="46"/>
      <c r="R684" s="46"/>
      <c r="S684" s="46"/>
    </row>
    <row r="685" spans="1:19" x14ac:dyDescent="0.2">
      <c r="A685" s="61">
        <v>45625.791666666664</v>
      </c>
      <c r="F685" s="62">
        <v>57.36</v>
      </c>
      <c r="K685" s="46"/>
      <c r="L685" s="46"/>
      <c r="M685" s="46">
        <f t="shared" ca="1" si="24"/>
        <v>10.172646048109968</v>
      </c>
      <c r="N685" s="46">
        <f t="shared" si="25"/>
        <v>190</v>
      </c>
      <c r="O685" s="46"/>
      <c r="P685" s="46"/>
      <c r="Q685" s="46"/>
      <c r="R685" s="46"/>
      <c r="S685" s="46"/>
    </row>
    <row r="686" spans="1:19" x14ac:dyDescent="0.2">
      <c r="A686" s="61">
        <v>45625.833333333336</v>
      </c>
      <c r="F686" s="62">
        <v>74.92</v>
      </c>
      <c r="K686" s="46"/>
      <c r="L686" s="46"/>
      <c r="M686" s="46">
        <f t="shared" ca="1" si="24"/>
        <v>10.172646048109968</v>
      </c>
      <c r="N686" s="46">
        <f t="shared" si="25"/>
        <v>190</v>
      </c>
      <c r="O686" s="46"/>
      <c r="P686" s="46"/>
      <c r="Q686" s="46"/>
      <c r="R686" s="46"/>
      <c r="S686" s="46"/>
    </row>
    <row r="687" spans="1:19" x14ac:dyDescent="0.2">
      <c r="A687" s="61">
        <v>45625.875</v>
      </c>
      <c r="F687" s="62">
        <v>104.55</v>
      </c>
      <c r="K687" s="46"/>
      <c r="L687" s="46"/>
      <c r="M687" s="46">
        <f t="shared" ca="1" si="24"/>
        <v>10.172646048109968</v>
      </c>
      <c r="N687" s="46">
        <f t="shared" si="25"/>
        <v>190</v>
      </c>
      <c r="O687" s="46"/>
      <c r="P687" s="46"/>
      <c r="Q687" s="46"/>
      <c r="R687" s="46"/>
      <c r="S687" s="46"/>
    </row>
    <row r="688" spans="1:19" x14ac:dyDescent="0.2">
      <c r="A688" s="61">
        <v>45625.916666666664</v>
      </c>
      <c r="F688" s="62">
        <v>121.16</v>
      </c>
      <c r="K688" s="46"/>
      <c r="L688" s="46"/>
      <c r="M688" s="46">
        <f t="shared" ca="1" si="24"/>
        <v>10.172646048109968</v>
      </c>
      <c r="N688" s="46">
        <f t="shared" si="25"/>
        <v>190</v>
      </c>
      <c r="O688" s="46"/>
      <c r="P688" s="46"/>
      <c r="Q688" s="46"/>
      <c r="R688" s="46"/>
      <c r="S688" s="46"/>
    </row>
    <row r="689" spans="1:19" x14ac:dyDescent="0.2">
      <c r="A689" s="61">
        <v>45625.958333333336</v>
      </c>
      <c r="F689" s="62">
        <v>118.64</v>
      </c>
      <c r="K689" s="46"/>
      <c r="L689" s="46"/>
      <c r="M689" s="46">
        <f t="shared" ca="1" si="24"/>
        <v>10.172646048109968</v>
      </c>
      <c r="N689" s="46">
        <f t="shared" si="25"/>
        <v>190</v>
      </c>
      <c r="O689" s="46"/>
      <c r="P689" s="46"/>
      <c r="Q689" s="46"/>
      <c r="R689" s="46"/>
      <c r="S689" s="46"/>
    </row>
    <row r="690" spans="1:19" x14ac:dyDescent="0.2">
      <c r="A690" s="61">
        <v>45626</v>
      </c>
      <c r="F690" s="62">
        <v>117.62</v>
      </c>
      <c r="K690" s="46"/>
      <c r="L690" s="46"/>
      <c r="M690" s="46">
        <f t="shared" ca="1" si="24"/>
        <v>10.172646048109968</v>
      </c>
      <c r="N690" s="46">
        <f t="shared" si="25"/>
        <v>190</v>
      </c>
      <c r="O690" s="46"/>
      <c r="P690" s="46"/>
      <c r="Q690" s="46"/>
      <c r="R690" s="46"/>
      <c r="S690" s="46"/>
    </row>
    <row r="691" spans="1:19" x14ac:dyDescent="0.2">
      <c r="A691" s="61">
        <v>45626.041666666664</v>
      </c>
      <c r="F691" s="62">
        <v>43.92</v>
      </c>
      <c r="K691" s="46"/>
      <c r="L691" s="46"/>
      <c r="M691" s="46">
        <f t="shared" ca="1" si="24"/>
        <v>10.172646048109968</v>
      </c>
      <c r="N691" s="46">
        <f t="shared" si="25"/>
        <v>190</v>
      </c>
      <c r="O691" s="46"/>
      <c r="P691" s="46"/>
      <c r="Q691" s="46"/>
      <c r="R691" s="46"/>
      <c r="S691" s="46"/>
    </row>
    <row r="692" spans="1:19" x14ac:dyDescent="0.2">
      <c r="A692" s="61">
        <v>45626.083333333336</v>
      </c>
      <c r="F692" s="62">
        <v>45.09</v>
      </c>
      <c r="K692" s="46"/>
      <c r="L692" s="46"/>
      <c r="M692" s="46">
        <f t="shared" ca="1" si="24"/>
        <v>10.172646048109968</v>
      </c>
      <c r="N692" s="46">
        <f t="shared" si="25"/>
        <v>190</v>
      </c>
      <c r="O692" s="46"/>
      <c r="P692" s="46"/>
      <c r="Q692" s="46"/>
      <c r="R692" s="46"/>
      <c r="S692" s="46"/>
    </row>
    <row r="693" spans="1:19" x14ac:dyDescent="0.2">
      <c r="A693" s="61">
        <v>45626.125</v>
      </c>
      <c r="F693" s="62">
        <v>47.38</v>
      </c>
      <c r="K693" s="46"/>
      <c r="L693" s="46"/>
      <c r="M693" s="46">
        <f t="shared" ca="1" si="24"/>
        <v>10.172646048109968</v>
      </c>
      <c r="N693" s="46">
        <f t="shared" si="25"/>
        <v>190</v>
      </c>
      <c r="O693" s="46"/>
      <c r="P693" s="46"/>
      <c r="Q693" s="46"/>
      <c r="R693" s="46"/>
      <c r="S693" s="46"/>
    </row>
    <row r="694" spans="1:19" x14ac:dyDescent="0.2">
      <c r="A694" s="61">
        <v>45626.166666666664</v>
      </c>
      <c r="F694" s="62">
        <v>52.2</v>
      </c>
      <c r="K694" s="46"/>
      <c r="L694" s="46"/>
      <c r="M694" s="46">
        <f t="shared" ca="1" si="24"/>
        <v>10.172646048109968</v>
      </c>
      <c r="N694" s="46">
        <f t="shared" si="25"/>
        <v>190</v>
      </c>
      <c r="O694" s="46"/>
      <c r="P694" s="46"/>
      <c r="Q694" s="46"/>
      <c r="R694" s="46"/>
      <c r="S694" s="46"/>
    </row>
    <row r="695" spans="1:19" x14ac:dyDescent="0.2">
      <c r="A695" s="61">
        <v>45626.208333333336</v>
      </c>
      <c r="F695" s="62">
        <v>55.91</v>
      </c>
      <c r="K695" s="46"/>
      <c r="L695" s="46"/>
      <c r="M695" s="46">
        <f t="shared" ca="1" si="24"/>
        <v>10.172646048109968</v>
      </c>
      <c r="N695" s="46">
        <f t="shared" si="25"/>
        <v>190</v>
      </c>
      <c r="O695" s="46"/>
      <c r="P695" s="46"/>
      <c r="Q695" s="46"/>
      <c r="R695" s="46"/>
      <c r="S695" s="46"/>
    </row>
    <row r="696" spans="1:19" x14ac:dyDescent="0.2">
      <c r="A696" s="61">
        <v>45626.25</v>
      </c>
      <c r="F696" s="62">
        <v>56.67</v>
      </c>
      <c r="K696" s="46"/>
      <c r="L696" s="46"/>
      <c r="M696" s="46">
        <f t="shared" ca="1" si="24"/>
        <v>10.172646048109968</v>
      </c>
      <c r="N696" s="46">
        <f t="shared" si="25"/>
        <v>190</v>
      </c>
      <c r="O696" s="46"/>
      <c r="P696" s="46"/>
      <c r="Q696" s="46"/>
      <c r="R696" s="46"/>
      <c r="S696" s="46"/>
    </row>
    <row r="697" spans="1:19" x14ac:dyDescent="0.2">
      <c r="A697" s="61">
        <v>45626.291666666664</v>
      </c>
      <c r="F697" s="62">
        <v>56.33</v>
      </c>
      <c r="K697" s="46"/>
      <c r="L697" s="46"/>
      <c r="M697" s="46">
        <f t="shared" ca="1" si="24"/>
        <v>10.172646048109968</v>
      </c>
      <c r="N697" s="46">
        <f t="shared" si="25"/>
        <v>190</v>
      </c>
      <c r="O697" s="46"/>
      <c r="P697" s="46"/>
      <c r="Q697" s="46"/>
      <c r="R697" s="46"/>
      <c r="S697" s="46"/>
    </row>
    <row r="698" spans="1:19" x14ac:dyDescent="0.2">
      <c r="A698" s="61">
        <v>45626.333333333336</v>
      </c>
      <c r="F698" s="62">
        <v>60.14</v>
      </c>
      <c r="K698" s="46"/>
      <c r="L698" s="46"/>
      <c r="M698" s="46">
        <f t="shared" ca="1" si="24"/>
        <v>10.172646048109968</v>
      </c>
      <c r="N698" s="46">
        <f t="shared" si="25"/>
        <v>190</v>
      </c>
      <c r="O698" s="46"/>
      <c r="P698" s="46"/>
      <c r="Q698" s="46"/>
      <c r="R698" s="46"/>
      <c r="S698" s="46"/>
    </row>
    <row r="699" spans="1:19" x14ac:dyDescent="0.2">
      <c r="A699" s="61">
        <v>45626.375</v>
      </c>
      <c r="F699" s="62">
        <v>80.2</v>
      </c>
      <c r="K699" s="46"/>
      <c r="L699" s="46"/>
      <c r="M699" s="46">
        <f t="shared" ca="1" si="24"/>
        <v>10.172646048109968</v>
      </c>
      <c r="N699" s="46">
        <f t="shared" si="25"/>
        <v>190</v>
      </c>
      <c r="O699" s="46"/>
      <c r="P699" s="46"/>
      <c r="Q699" s="46"/>
      <c r="R699" s="46"/>
      <c r="S699" s="46"/>
    </row>
    <row r="700" spans="1:19" x14ac:dyDescent="0.2">
      <c r="A700" s="61">
        <v>45626.416666666664</v>
      </c>
      <c r="F700" s="62">
        <v>121.06</v>
      </c>
      <c r="K700" s="46"/>
      <c r="L700" s="46"/>
      <c r="M700" s="46">
        <f t="shared" ref="M700:M707" ca="1" si="26">+IF(A699="","",Q$6)</f>
        <v>10.172646048109968</v>
      </c>
      <c r="N700" s="46">
        <f t="shared" si="25"/>
        <v>190</v>
      </c>
      <c r="O700" s="46"/>
      <c r="P700" s="46"/>
      <c r="Q700" s="46"/>
      <c r="R700" s="46"/>
      <c r="S700" s="46"/>
    </row>
    <row r="701" spans="1:19" x14ac:dyDescent="0.2">
      <c r="A701" s="61">
        <v>45626.458333333336</v>
      </c>
      <c r="F701" s="62">
        <v>223.95</v>
      </c>
      <c r="K701" s="46"/>
      <c r="L701" s="46"/>
      <c r="M701" s="46">
        <f t="shared" ca="1" si="26"/>
        <v>10.172646048109968</v>
      </c>
      <c r="N701" s="46">
        <f t="shared" si="25"/>
        <v>190</v>
      </c>
      <c r="O701" s="46"/>
      <c r="P701" s="46"/>
      <c r="Q701" s="46"/>
      <c r="R701" s="46"/>
      <c r="S701" s="46"/>
    </row>
    <row r="702" spans="1:19" x14ac:dyDescent="0.2">
      <c r="A702" s="61">
        <v>45626.5</v>
      </c>
      <c r="F702" s="62">
        <v>340.17</v>
      </c>
      <c r="K702" s="46"/>
      <c r="L702" s="46"/>
      <c r="M702" s="46">
        <f t="shared" ca="1" si="26"/>
        <v>10.172646048109968</v>
      </c>
      <c r="N702" s="46">
        <f t="shared" si="25"/>
        <v>190</v>
      </c>
      <c r="O702" s="46"/>
      <c r="P702" s="46"/>
      <c r="Q702" s="46"/>
      <c r="R702" s="46"/>
      <c r="S702" s="46"/>
    </row>
    <row r="703" spans="1:19" x14ac:dyDescent="0.2">
      <c r="A703" s="61">
        <v>45626.541666666664</v>
      </c>
      <c r="F703" s="62">
        <v>363.26</v>
      </c>
      <c r="K703" s="46"/>
      <c r="L703" s="46"/>
      <c r="M703" s="46">
        <f t="shared" ca="1" si="26"/>
        <v>10.172646048109968</v>
      </c>
      <c r="N703" s="46">
        <f t="shared" si="25"/>
        <v>190</v>
      </c>
      <c r="O703" s="46"/>
      <c r="P703" s="46"/>
      <c r="Q703" s="46"/>
      <c r="R703" s="46"/>
      <c r="S703" s="46"/>
    </row>
    <row r="704" spans="1:19" x14ac:dyDescent="0.2">
      <c r="A704" s="61">
        <v>45626.583333333336</v>
      </c>
      <c r="F704" s="62">
        <v>319.02</v>
      </c>
      <c r="K704" s="46"/>
      <c r="L704" s="46"/>
      <c r="M704" s="46">
        <f t="shared" ca="1" si="26"/>
        <v>10.172646048109968</v>
      </c>
      <c r="N704" s="46">
        <f t="shared" ref="N704:N735" si="27">+IF(A702="","",190)</f>
        <v>190</v>
      </c>
      <c r="O704" s="46"/>
      <c r="P704" s="46"/>
      <c r="Q704" s="46"/>
      <c r="R704" s="46"/>
      <c r="S704" s="46"/>
    </row>
    <row r="705" spans="1:19" x14ac:dyDescent="0.2">
      <c r="A705" s="61">
        <v>45626.625</v>
      </c>
      <c r="F705" s="62">
        <v>255.4</v>
      </c>
      <c r="K705" s="46"/>
      <c r="L705" s="46"/>
      <c r="M705" s="46">
        <f t="shared" ca="1" si="26"/>
        <v>10.172646048109968</v>
      </c>
      <c r="N705" s="46">
        <f t="shared" si="27"/>
        <v>190</v>
      </c>
      <c r="O705" s="46"/>
      <c r="P705" s="46"/>
      <c r="Q705" s="46"/>
      <c r="R705" s="46"/>
      <c r="S705" s="46"/>
    </row>
    <row r="706" spans="1:19" x14ac:dyDescent="0.2">
      <c r="A706" s="61">
        <v>45626.666666666664</v>
      </c>
      <c r="F706" s="62">
        <v>242.08</v>
      </c>
      <c r="K706" s="46"/>
      <c r="L706" s="46"/>
      <c r="M706" s="46">
        <f t="shared" ca="1" si="26"/>
        <v>10.172646048109968</v>
      </c>
      <c r="N706" s="46">
        <f t="shared" si="27"/>
        <v>190</v>
      </c>
      <c r="O706" s="46"/>
      <c r="P706" s="46"/>
      <c r="Q706" s="46"/>
      <c r="R706" s="46"/>
      <c r="S706" s="46"/>
    </row>
    <row r="707" spans="1:19" x14ac:dyDescent="0.2">
      <c r="A707" s="61">
        <v>45626.708333333336</v>
      </c>
      <c r="F707" s="62">
        <v>210.55</v>
      </c>
      <c r="K707" s="46"/>
      <c r="L707" s="46"/>
      <c r="M707" s="46">
        <f t="shared" ca="1" si="26"/>
        <v>10.172646048109968</v>
      </c>
      <c r="N707" s="46">
        <f t="shared" si="27"/>
        <v>190</v>
      </c>
      <c r="O707" s="46"/>
      <c r="P707" s="46"/>
      <c r="Q707" s="46"/>
      <c r="R707" s="46"/>
      <c r="S707" s="46"/>
    </row>
    <row r="708" spans="1:19" x14ac:dyDescent="0.2">
      <c r="A708" s="61">
        <v>45626.75</v>
      </c>
      <c r="F708" s="62">
        <v>103.07</v>
      </c>
      <c r="K708" s="46"/>
      <c r="L708" s="46"/>
      <c r="M708" s="46">
        <f t="shared" ref="M708:M739" ca="1" si="28">+IF(A706="","",Q$6)</f>
        <v>10.172646048109968</v>
      </c>
      <c r="N708" s="46">
        <f t="shared" si="27"/>
        <v>190</v>
      </c>
      <c r="O708" s="46"/>
      <c r="P708" s="46"/>
      <c r="Q708" s="46"/>
      <c r="R708" s="46"/>
      <c r="S708" s="46"/>
    </row>
    <row r="709" spans="1:19" x14ac:dyDescent="0.2">
      <c r="A709" s="61">
        <v>45626.791666666664</v>
      </c>
      <c r="F709" s="62">
        <v>81.94</v>
      </c>
      <c r="K709" s="46"/>
      <c r="L709" s="46"/>
      <c r="M709" s="46">
        <f t="shared" ca="1" si="28"/>
        <v>10.172646048109968</v>
      </c>
      <c r="N709" s="46">
        <f t="shared" si="27"/>
        <v>190</v>
      </c>
      <c r="O709" s="46"/>
      <c r="P709" s="46"/>
      <c r="Q709" s="46"/>
      <c r="R709" s="46"/>
      <c r="S709" s="46"/>
    </row>
    <row r="710" spans="1:19" x14ac:dyDescent="0.2">
      <c r="A710" s="61">
        <v>45626.833333333336</v>
      </c>
      <c r="F710" s="62">
        <v>90.42</v>
      </c>
      <c r="K710" s="46"/>
      <c r="L710" s="46"/>
      <c r="M710" s="46">
        <f t="shared" ca="1" si="28"/>
        <v>10.172646048109968</v>
      </c>
      <c r="N710" s="46">
        <f t="shared" si="27"/>
        <v>190</v>
      </c>
      <c r="O710" s="46"/>
      <c r="P710" s="46"/>
      <c r="Q710" s="46"/>
      <c r="R710" s="46"/>
      <c r="S710" s="46"/>
    </row>
    <row r="711" spans="1:19" x14ac:dyDescent="0.2">
      <c r="A711" s="61">
        <v>45626.875</v>
      </c>
      <c r="F711" s="62">
        <v>82.78</v>
      </c>
      <c r="K711" s="46"/>
      <c r="L711" s="46"/>
      <c r="M711" s="46">
        <f t="shared" ca="1" si="28"/>
        <v>10.172646048109968</v>
      </c>
      <c r="N711" s="46">
        <f t="shared" si="27"/>
        <v>190</v>
      </c>
      <c r="O711" s="46"/>
      <c r="P711" s="46"/>
      <c r="Q711" s="46"/>
      <c r="R711" s="46"/>
      <c r="S711" s="46"/>
    </row>
    <row r="712" spans="1:19" x14ac:dyDescent="0.2">
      <c r="A712" s="61">
        <v>45626.916666666664</v>
      </c>
      <c r="F712" s="62">
        <v>70.2</v>
      </c>
      <c r="K712" s="46"/>
      <c r="L712" s="46"/>
      <c r="M712" s="46">
        <f t="shared" ca="1" si="28"/>
        <v>10.172646048109968</v>
      </c>
      <c r="N712" s="46">
        <f t="shared" si="27"/>
        <v>190</v>
      </c>
      <c r="O712" s="46"/>
      <c r="P712" s="46"/>
      <c r="Q712" s="46"/>
      <c r="R712" s="46"/>
      <c r="S712" s="46"/>
    </row>
    <row r="713" spans="1:19" x14ac:dyDescent="0.2">
      <c r="A713" s="61">
        <v>45626.958333333336</v>
      </c>
      <c r="F713" s="62">
        <v>100.95</v>
      </c>
      <c r="K713" s="46"/>
      <c r="L713" s="46"/>
      <c r="M713" s="46">
        <f t="shared" ca="1" si="28"/>
        <v>10.172646048109968</v>
      </c>
      <c r="N713" s="46">
        <f t="shared" si="27"/>
        <v>190</v>
      </c>
      <c r="O713" s="46"/>
      <c r="P713" s="46"/>
      <c r="Q713" s="46"/>
      <c r="R713" s="46"/>
      <c r="S713" s="46"/>
    </row>
    <row r="714" spans="1:19" x14ac:dyDescent="0.2">
      <c r="A714" s="61">
        <v>45627</v>
      </c>
      <c r="F714" s="62">
        <v>108.76</v>
      </c>
      <c r="K714" s="46"/>
      <c r="L714" s="46"/>
      <c r="M714" s="46">
        <f t="shared" ca="1" si="28"/>
        <v>10.172646048109968</v>
      </c>
      <c r="N714" s="46">
        <f t="shared" si="27"/>
        <v>190</v>
      </c>
      <c r="O714" s="46"/>
      <c r="P714" s="46"/>
      <c r="Q714" s="46"/>
      <c r="R714" s="46"/>
      <c r="S714" s="46"/>
    </row>
    <row r="715" spans="1:19" x14ac:dyDescent="0.2">
      <c r="A715" s="61"/>
      <c r="F715" s="62">
        <v>131.11000000000001</v>
      </c>
      <c r="K715" s="46"/>
      <c r="L715" s="46"/>
      <c r="M715" s="46">
        <f t="shared" ca="1" si="28"/>
        <v>10.172646048109968</v>
      </c>
      <c r="N715" s="46">
        <f t="shared" si="27"/>
        <v>190</v>
      </c>
      <c r="O715" s="46"/>
      <c r="P715" s="46"/>
      <c r="Q715" s="46"/>
      <c r="R715" s="46"/>
      <c r="S715" s="46"/>
    </row>
    <row r="716" spans="1:19" x14ac:dyDescent="0.2">
      <c r="A716" s="61"/>
      <c r="F716" s="62">
        <v>89.26</v>
      </c>
      <c r="K716" s="46"/>
      <c r="L716" s="46"/>
      <c r="M716" s="46">
        <f t="shared" ca="1" si="28"/>
        <v>10.172646048109968</v>
      </c>
      <c r="N716" s="46">
        <f t="shared" si="27"/>
        <v>190</v>
      </c>
      <c r="O716" s="46"/>
      <c r="P716" s="46"/>
      <c r="Q716" s="46"/>
      <c r="R716" s="46"/>
      <c r="S716" s="46"/>
    </row>
    <row r="717" spans="1:19" x14ac:dyDescent="0.2">
      <c r="A717" s="61"/>
      <c r="F717" s="62">
        <v>67.23</v>
      </c>
      <c r="K717" s="46"/>
      <c r="L717" s="46"/>
      <c r="M717" s="46" t="str">
        <f t="shared" si="28"/>
        <v/>
      </c>
      <c r="N717" s="46" t="str">
        <f t="shared" si="27"/>
        <v/>
      </c>
      <c r="O717" s="46"/>
      <c r="P717" s="46"/>
      <c r="Q717" s="46"/>
      <c r="R717" s="46"/>
      <c r="S717" s="46"/>
    </row>
    <row r="718" spans="1:19" x14ac:dyDescent="0.2">
      <c r="A718" s="61"/>
      <c r="F718" s="62">
        <v>69.709999999999994</v>
      </c>
      <c r="K718" s="46"/>
      <c r="L718" s="46"/>
      <c r="M718" s="46" t="str">
        <f t="shared" si="28"/>
        <v/>
      </c>
      <c r="N718" s="46" t="str">
        <f t="shared" si="27"/>
        <v/>
      </c>
      <c r="O718" s="46"/>
      <c r="P718" s="46"/>
      <c r="Q718" s="46"/>
      <c r="R718" s="46"/>
      <c r="S718" s="46"/>
    </row>
    <row r="719" spans="1:19" x14ac:dyDescent="0.2">
      <c r="A719" s="61"/>
      <c r="F719" s="62">
        <v>83.9</v>
      </c>
      <c r="K719" s="46"/>
      <c r="L719" s="46"/>
      <c r="M719" s="46" t="str">
        <f t="shared" si="28"/>
        <v/>
      </c>
      <c r="N719" s="46" t="str">
        <f t="shared" si="27"/>
        <v/>
      </c>
      <c r="O719" s="46"/>
      <c r="P719" s="46"/>
      <c r="Q719" s="46"/>
      <c r="R719" s="46"/>
      <c r="S719" s="46"/>
    </row>
    <row r="720" spans="1:19" x14ac:dyDescent="0.2">
      <c r="A720" s="61"/>
      <c r="F720" s="62">
        <v>107.93</v>
      </c>
      <c r="K720" s="46"/>
      <c r="L720" s="46"/>
      <c r="M720" s="46" t="str">
        <f t="shared" si="28"/>
        <v/>
      </c>
      <c r="N720" s="46" t="str">
        <f t="shared" si="27"/>
        <v/>
      </c>
      <c r="O720" s="46"/>
      <c r="P720" s="46"/>
      <c r="Q720" s="46"/>
      <c r="R720" s="46"/>
      <c r="S720" s="46"/>
    </row>
    <row r="721" spans="1:19" x14ac:dyDescent="0.2">
      <c r="A721" s="61"/>
      <c r="F721" s="62">
        <v>124.49</v>
      </c>
      <c r="K721" s="46"/>
      <c r="L721" s="46"/>
      <c r="M721" s="46" t="str">
        <f t="shared" si="28"/>
        <v/>
      </c>
      <c r="N721" s="46" t="str">
        <f t="shared" si="27"/>
        <v/>
      </c>
      <c r="O721" s="46"/>
      <c r="P721" s="46"/>
      <c r="Q721" s="46"/>
      <c r="R721" s="46"/>
      <c r="S721" s="46"/>
    </row>
    <row r="722" spans="1:19" x14ac:dyDescent="0.2">
      <c r="A722" s="61"/>
      <c r="F722" s="62">
        <v>108.67</v>
      </c>
      <c r="K722" s="46"/>
      <c r="L722" s="46"/>
      <c r="M722" s="46" t="str">
        <f t="shared" si="28"/>
        <v/>
      </c>
      <c r="N722" s="46" t="str">
        <f t="shared" si="27"/>
        <v/>
      </c>
      <c r="O722" s="46"/>
      <c r="P722" s="46"/>
      <c r="Q722" s="46"/>
      <c r="R722" s="46"/>
      <c r="S722" s="46"/>
    </row>
    <row r="723" spans="1:19" ht="15" x14ac:dyDescent="0.25">
      <c r="A723" s="61"/>
      <c r="B723"/>
      <c r="F723" s="13"/>
      <c r="K723" s="46"/>
      <c r="L723" s="46"/>
      <c r="M723" s="46" t="str">
        <f t="shared" si="28"/>
        <v/>
      </c>
      <c r="N723" s="46" t="str">
        <f t="shared" si="27"/>
        <v/>
      </c>
      <c r="O723" s="46"/>
      <c r="P723" s="46"/>
      <c r="Q723" s="46"/>
      <c r="R723" s="46"/>
      <c r="S723" s="46"/>
    </row>
    <row r="724" spans="1:19" ht="15" x14ac:dyDescent="0.25">
      <c r="A724" s="61"/>
      <c r="B724"/>
      <c r="K724" s="46"/>
      <c r="L724" s="46"/>
      <c r="M724" s="46" t="str">
        <f t="shared" si="28"/>
        <v/>
      </c>
      <c r="N724" s="46" t="str">
        <f t="shared" si="27"/>
        <v/>
      </c>
      <c r="O724" s="46"/>
      <c r="P724" s="46"/>
      <c r="Q724" s="46"/>
      <c r="R724" s="46"/>
      <c r="S724" s="46"/>
    </row>
    <row r="725" spans="1:19" ht="15" x14ac:dyDescent="0.25">
      <c r="A725" s="61"/>
      <c r="B725"/>
      <c r="K725" s="46"/>
      <c r="L725" s="46"/>
      <c r="M725" s="46" t="str">
        <f t="shared" si="28"/>
        <v/>
      </c>
      <c r="N725" s="46" t="str">
        <f t="shared" si="27"/>
        <v/>
      </c>
      <c r="O725" s="46"/>
      <c r="P725" s="46"/>
      <c r="Q725" s="46"/>
      <c r="R725" s="46"/>
      <c r="S725" s="46"/>
    </row>
    <row r="726" spans="1:19" ht="15" x14ac:dyDescent="0.25">
      <c r="A726" s="61"/>
      <c r="B726"/>
      <c r="K726" s="46"/>
      <c r="L726" s="46"/>
      <c r="M726" s="46" t="str">
        <f t="shared" si="28"/>
        <v/>
      </c>
      <c r="N726" s="46" t="str">
        <f t="shared" si="27"/>
        <v/>
      </c>
      <c r="O726" s="46"/>
      <c r="P726" s="46"/>
      <c r="Q726" s="46"/>
      <c r="R726" s="46"/>
      <c r="S726" s="46"/>
    </row>
    <row r="727" spans="1:19" ht="15" x14ac:dyDescent="0.25">
      <c r="A727" s="61"/>
      <c r="B727"/>
      <c r="K727" s="46"/>
      <c r="L727" s="46"/>
      <c r="M727" s="46" t="str">
        <f t="shared" si="28"/>
        <v/>
      </c>
      <c r="N727" s="46" t="str">
        <f t="shared" si="27"/>
        <v/>
      </c>
      <c r="O727" s="46"/>
      <c r="P727" s="46"/>
      <c r="Q727" s="46"/>
      <c r="R727" s="46"/>
      <c r="S727" s="46"/>
    </row>
    <row r="728" spans="1:19" ht="15" x14ac:dyDescent="0.25">
      <c r="A728" s="61"/>
      <c r="B728"/>
      <c r="K728" s="46"/>
      <c r="L728" s="46"/>
      <c r="M728" s="46" t="str">
        <f t="shared" si="28"/>
        <v/>
      </c>
      <c r="N728" s="46" t="str">
        <f t="shared" si="27"/>
        <v/>
      </c>
      <c r="O728" s="46"/>
      <c r="P728" s="46"/>
      <c r="Q728" s="46"/>
      <c r="R728" s="46"/>
      <c r="S728" s="46"/>
    </row>
    <row r="729" spans="1:19" ht="15" x14ac:dyDescent="0.25">
      <c r="A729" s="61"/>
      <c r="B729"/>
      <c r="K729" s="46"/>
      <c r="L729" s="46"/>
      <c r="M729" s="46" t="str">
        <f t="shared" si="28"/>
        <v/>
      </c>
      <c r="N729" s="46" t="str">
        <f t="shared" si="27"/>
        <v/>
      </c>
      <c r="O729" s="46"/>
      <c r="P729" s="46"/>
      <c r="Q729" s="46"/>
      <c r="R729" s="46"/>
      <c r="S729" s="46"/>
    </row>
    <row r="730" spans="1:19" ht="15" x14ac:dyDescent="0.25">
      <c r="A730" s="61"/>
      <c r="B730"/>
      <c r="K730" s="46"/>
      <c r="L730" s="46"/>
      <c r="M730" s="46" t="str">
        <f t="shared" si="28"/>
        <v/>
      </c>
      <c r="N730" s="46" t="str">
        <f t="shared" si="27"/>
        <v/>
      </c>
      <c r="O730" s="46"/>
      <c r="P730" s="46"/>
      <c r="Q730" s="46"/>
      <c r="R730" s="46"/>
      <c r="S730" s="46"/>
    </row>
    <row r="731" spans="1:19" ht="15" x14ac:dyDescent="0.25">
      <c r="A731" s="61"/>
      <c r="B731"/>
      <c r="K731" s="46"/>
      <c r="L731" s="46"/>
      <c r="M731" s="46" t="str">
        <f t="shared" si="28"/>
        <v/>
      </c>
      <c r="N731" s="46" t="str">
        <f t="shared" si="27"/>
        <v/>
      </c>
      <c r="O731" s="46"/>
      <c r="P731" s="46"/>
      <c r="Q731" s="46"/>
      <c r="R731" s="46"/>
      <c r="S731" s="46"/>
    </row>
    <row r="732" spans="1:19" ht="15" x14ac:dyDescent="0.25">
      <c r="A732" s="61"/>
      <c r="B732"/>
      <c r="K732" s="46"/>
      <c r="L732" s="46"/>
      <c r="M732" s="46" t="str">
        <f t="shared" si="28"/>
        <v/>
      </c>
      <c r="N732" s="46" t="str">
        <f t="shared" si="27"/>
        <v/>
      </c>
      <c r="O732" s="46"/>
      <c r="P732" s="46"/>
      <c r="Q732" s="46"/>
      <c r="R732" s="46"/>
      <c r="S732" s="46"/>
    </row>
    <row r="733" spans="1:19" ht="15" x14ac:dyDescent="0.25">
      <c r="A733" s="61"/>
      <c r="B733"/>
      <c r="K733" s="46"/>
      <c r="L733" s="46"/>
      <c r="M733" s="46" t="str">
        <f t="shared" si="28"/>
        <v/>
      </c>
      <c r="N733" s="46" t="str">
        <f t="shared" si="27"/>
        <v/>
      </c>
      <c r="O733" s="46"/>
      <c r="P733" s="46"/>
      <c r="Q733" s="46"/>
      <c r="R733" s="46"/>
      <c r="S733" s="46"/>
    </row>
    <row r="734" spans="1:19" ht="15" x14ac:dyDescent="0.25">
      <c r="A734" s="61"/>
      <c r="B734"/>
      <c r="K734" s="46"/>
      <c r="L734" s="46"/>
      <c r="M734" s="46" t="str">
        <f t="shared" si="28"/>
        <v/>
      </c>
      <c r="N734" s="46" t="str">
        <f t="shared" si="27"/>
        <v/>
      </c>
      <c r="O734" s="46"/>
      <c r="P734" s="46"/>
      <c r="Q734" s="46"/>
      <c r="R734" s="46"/>
      <c r="S734" s="46"/>
    </row>
    <row r="735" spans="1:19" ht="15" x14ac:dyDescent="0.25">
      <c r="A735" s="61"/>
      <c r="B735"/>
      <c r="K735" s="46"/>
      <c r="L735" s="46"/>
      <c r="M735" s="46" t="str">
        <f t="shared" si="28"/>
        <v/>
      </c>
      <c r="N735" s="46" t="str">
        <f t="shared" si="27"/>
        <v/>
      </c>
      <c r="O735" s="46"/>
      <c r="P735" s="46"/>
      <c r="Q735" s="46"/>
      <c r="R735" s="46"/>
      <c r="S735" s="46"/>
    </row>
    <row r="736" spans="1:19" ht="15" x14ac:dyDescent="0.25">
      <c r="A736" s="61"/>
      <c r="B736"/>
      <c r="K736" s="46"/>
      <c r="L736" s="46"/>
      <c r="M736" s="46" t="str">
        <f t="shared" si="28"/>
        <v/>
      </c>
      <c r="N736" s="46" t="str">
        <f t="shared" ref="N736:N767" si="29">+IF(A734="","",190)</f>
        <v/>
      </c>
      <c r="O736" s="46"/>
      <c r="P736" s="46"/>
      <c r="Q736" s="46"/>
      <c r="R736" s="46"/>
      <c r="S736" s="46"/>
    </row>
    <row r="737" spans="1:19" ht="15" x14ac:dyDescent="0.25">
      <c r="A737" s="61"/>
      <c r="B737"/>
      <c r="K737" s="46"/>
      <c r="L737" s="46"/>
      <c r="M737" s="46" t="str">
        <f t="shared" si="28"/>
        <v/>
      </c>
      <c r="N737" s="46" t="str">
        <f t="shared" si="29"/>
        <v/>
      </c>
      <c r="O737" s="46"/>
      <c r="P737" s="46"/>
      <c r="Q737" s="46"/>
      <c r="R737" s="46"/>
      <c r="S737" s="46"/>
    </row>
    <row r="738" spans="1:19" ht="15" x14ac:dyDescent="0.25">
      <c r="A738" s="61"/>
      <c r="B738"/>
      <c r="K738" s="46"/>
      <c r="L738" s="46"/>
      <c r="M738" s="46" t="str">
        <f t="shared" si="28"/>
        <v/>
      </c>
      <c r="N738" s="46" t="str">
        <f t="shared" si="29"/>
        <v/>
      </c>
      <c r="O738" s="46"/>
      <c r="P738" s="46"/>
      <c r="Q738" s="46"/>
      <c r="R738" s="46"/>
      <c r="S738" s="46"/>
    </row>
    <row r="739" spans="1:19" ht="15" x14ac:dyDescent="0.25">
      <c r="A739" s="61"/>
      <c r="B739"/>
      <c r="K739" s="46"/>
      <c r="L739" s="46"/>
      <c r="M739" s="46" t="str">
        <f t="shared" si="28"/>
        <v/>
      </c>
      <c r="N739" s="46" t="str">
        <f t="shared" si="29"/>
        <v/>
      </c>
      <c r="O739" s="46"/>
      <c r="P739" s="46"/>
      <c r="Q739" s="46"/>
      <c r="R739" s="46"/>
      <c r="S739" s="46"/>
    </row>
    <row r="740" spans="1:19" ht="15" x14ac:dyDescent="0.25">
      <c r="A740" s="61"/>
      <c r="B740"/>
      <c r="K740" s="46"/>
      <c r="L740" s="46"/>
      <c r="M740" s="46" t="str">
        <f t="shared" ref="M740:M771" si="30">+IF(A738="","",Q$6)</f>
        <v/>
      </c>
      <c r="N740" s="46" t="str">
        <f t="shared" si="29"/>
        <v/>
      </c>
      <c r="O740" s="46"/>
      <c r="P740" s="46"/>
      <c r="Q740" s="46"/>
      <c r="R740" s="46"/>
      <c r="S740" s="46"/>
    </row>
    <row r="741" spans="1:19" ht="15" x14ac:dyDescent="0.25">
      <c r="A741" s="61"/>
      <c r="B741"/>
      <c r="K741" s="46"/>
      <c r="L741" s="46"/>
      <c r="M741" s="46" t="str">
        <f t="shared" si="30"/>
        <v/>
      </c>
      <c r="N741" s="46" t="str">
        <f t="shared" si="29"/>
        <v/>
      </c>
      <c r="O741" s="46"/>
      <c r="P741" s="46"/>
      <c r="Q741" s="46"/>
      <c r="R741" s="46"/>
      <c r="S741" s="46"/>
    </row>
    <row r="742" spans="1:19" ht="15" x14ac:dyDescent="0.25">
      <c r="A742" s="61"/>
      <c r="B742"/>
      <c r="K742" s="46"/>
      <c r="L742" s="46"/>
      <c r="M742" s="46" t="str">
        <f t="shared" si="30"/>
        <v/>
      </c>
      <c r="N742" s="46" t="str">
        <f t="shared" si="29"/>
        <v/>
      </c>
      <c r="O742" s="46"/>
      <c r="P742" s="46"/>
      <c r="Q742" s="46"/>
      <c r="R742" s="46"/>
      <c r="S742" s="46"/>
    </row>
    <row r="743" spans="1:19" ht="15" x14ac:dyDescent="0.25">
      <c r="A743" s="61"/>
      <c r="B743"/>
      <c r="K743" s="46"/>
      <c r="L743" s="46"/>
      <c r="M743" s="46" t="str">
        <f t="shared" si="30"/>
        <v/>
      </c>
      <c r="N743" s="46" t="str">
        <f t="shared" si="29"/>
        <v/>
      </c>
      <c r="O743" s="46"/>
      <c r="P743" s="46"/>
      <c r="Q743" s="46"/>
      <c r="R743" s="46"/>
      <c r="S743" s="46"/>
    </row>
    <row r="744" spans="1:19" ht="15" x14ac:dyDescent="0.25">
      <c r="A744" s="61"/>
      <c r="B744"/>
      <c r="K744" s="46"/>
      <c r="L744" s="46"/>
      <c r="M744" s="46" t="str">
        <f t="shared" si="30"/>
        <v/>
      </c>
      <c r="N744" s="46" t="str">
        <f t="shared" si="29"/>
        <v/>
      </c>
      <c r="O744" s="46"/>
      <c r="P744" s="46"/>
      <c r="Q744" s="46"/>
      <c r="R744" s="46"/>
      <c r="S744" s="46"/>
    </row>
    <row r="745" spans="1:19" ht="15" x14ac:dyDescent="0.25">
      <c r="A745" s="61"/>
      <c r="B745"/>
      <c r="K745" s="46"/>
      <c r="L745" s="46"/>
      <c r="M745" s="46" t="str">
        <f t="shared" si="30"/>
        <v/>
      </c>
      <c r="N745" s="46" t="str">
        <f t="shared" si="29"/>
        <v/>
      </c>
      <c r="O745" s="46"/>
      <c r="P745" s="46"/>
      <c r="Q745" s="46"/>
      <c r="R745" s="46"/>
      <c r="S745" s="46"/>
    </row>
    <row r="746" spans="1:19" x14ac:dyDescent="0.2">
      <c r="A746" s="61"/>
      <c r="K746" s="46"/>
      <c r="L746" s="46"/>
      <c r="M746" s="46" t="str">
        <f t="shared" si="30"/>
        <v/>
      </c>
      <c r="N746" s="46" t="str">
        <f t="shared" si="29"/>
        <v/>
      </c>
      <c r="O746" s="46"/>
      <c r="P746" s="46"/>
      <c r="Q746" s="46"/>
      <c r="R746" s="46"/>
      <c r="S746" s="46"/>
    </row>
    <row r="747" spans="1:19" x14ac:dyDescent="0.2">
      <c r="A747" s="61"/>
      <c r="K747" s="46"/>
      <c r="L747" s="46"/>
      <c r="M747" s="46" t="str">
        <f t="shared" si="30"/>
        <v/>
      </c>
      <c r="N747" s="46" t="str">
        <f t="shared" si="29"/>
        <v/>
      </c>
      <c r="O747" s="46"/>
      <c r="P747" s="46"/>
      <c r="Q747" s="46"/>
      <c r="R747" s="46"/>
      <c r="S747" s="46"/>
    </row>
    <row r="748" spans="1:19" x14ac:dyDescent="0.2">
      <c r="K748" s="46"/>
      <c r="L748" s="46"/>
      <c r="M748" s="46" t="str">
        <f t="shared" si="30"/>
        <v/>
      </c>
      <c r="N748" s="46" t="str">
        <f t="shared" si="29"/>
        <v/>
      </c>
      <c r="O748" s="46"/>
      <c r="P748" s="46"/>
      <c r="Q748" s="46"/>
      <c r="R748" s="46"/>
      <c r="S748" s="46"/>
    </row>
    <row r="749" spans="1:19" x14ac:dyDescent="0.2">
      <c r="K749" s="46"/>
      <c r="L749" s="46"/>
      <c r="M749" s="46" t="str">
        <f t="shared" si="30"/>
        <v/>
      </c>
      <c r="N749" s="46" t="str">
        <f t="shared" si="29"/>
        <v/>
      </c>
      <c r="O749" s="46"/>
      <c r="P749" s="46"/>
      <c r="Q749" s="46"/>
      <c r="R749" s="46"/>
      <c r="S749" s="46"/>
    </row>
    <row r="750" spans="1:19" x14ac:dyDescent="0.2">
      <c r="K750" s="46"/>
      <c r="L750" s="46"/>
      <c r="M750" s="46" t="str">
        <f t="shared" si="30"/>
        <v/>
      </c>
      <c r="N750" s="46" t="str">
        <f t="shared" si="29"/>
        <v/>
      </c>
      <c r="O750" s="46"/>
      <c r="P750" s="46"/>
      <c r="Q750" s="46"/>
      <c r="R750" s="46"/>
      <c r="S750" s="46"/>
    </row>
    <row r="751" spans="1:19" x14ac:dyDescent="0.2">
      <c r="K751" s="46"/>
      <c r="L751" s="46"/>
      <c r="M751" s="46" t="str">
        <f t="shared" si="30"/>
        <v/>
      </c>
      <c r="N751" s="46" t="str">
        <f t="shared" si="29"/>
        <v/>
      </c>
      <c r="O751" s="46"/>
      <c r="P751" s="46"/>
      <c r="Q751" s="46"/>
      <c r="R751" s="46"/>
      <c r="S751" s="46"/>
    </row>
    <row r="752" spans="1:19" x14ac:dyDescent="0.2">
      <c r="K752" s="46"/>
      <c r="L752" s="46"/>
      <c r="M752" s="46" t="str">
        <f t="shared" si="30"/>
        <v/>
      </c>
      <c r="N752" s="46" t="str">
        <f t="shared" si="29"/>
        <v/>
      </c>
      <c r="O752" s="46"/>
      <c r="P752" s="46"/>
      <c r="Q752" s="46"/>
      <c r="R752" s="46"/>
      <c r="S752" s="46"/>
    </row>
    <row r="753" spans="11:19" x14ac:dyDescent="0.2">
      <c r="K753" s="46"/>
      <c r="L753" s="46"/>
      <c r="M753" s="46" t="str">
        <f t="shared" si="30"/>
        <v/>
      </c>
      <c r="N753" s="46" t="str">
        <f t="shared" si="29"/>
        <v/>
      </c>
      <c r="O753" s="46"/>
      <c r="P753" s="46"/>
      <c r="Q753" s="46"/>
      <c r="R753" s="46"/>
      <c r="S753" s="46"/>
    </row>
    <row r="754" spans="11:19" x14ac:dyDescent="0.2">
      <c r="K754" s="46"/>
      <c r="L754" s="46"/>
      <c r="M754" s="46" t="str">
        <f t="shared" si="30"/>
        <v/>
      </c>
      <c r="N754" s="46" t="str">
        <f t="shared" si="29"/>
        <v/>
      </c>
      <c r="O754" s="46"/>
      <c r="P754" s="46"/>
      <c r="Q754" s="46"/>
      <c r="R754" s="46"/>
      <c r="S754" s="46"/>
    </row>
    <row r="755" spans="11:19" x14ac:dyDescent="0.2">
      <c r="K755" s="46"/>
      <c r="L755" s="46"/>
      <c r="M755" s="46" t="str">
        <f t="shared" si="30"/>
        <v/>
      </c>
      <c r="N755" s="46" t="str">
        <f t="shared" si="29"/>
        <v/>
      </c>
      <c r="O755" s="46"/>
      <c r="P755" s="46"/>
      <c r="Q755" s="46"/>
      <c r="R755" s="46"/>
      <c r="S755" s="46"/>
    </row>
    <row r="756" spans="11:19" x14ac:dyDescent="0.2">
      <c r="K756" s="46"/>
      <c r="L756" s="46"/>
      <c r="M756" s="46" t="str">
        <f t="shared" si="30"/>
        <v/>
      </c>
      <c r="N756" s="46" t="str">
        <f t="shared" si="29"/>
        <v/>
      </c>
      <c r="O756" s="46"/>
      <c r="P756" s="46"/>
      <c r="Q756" s="46"/>
      <c r="R756" s="46"/>
      <c r="S756" s="46"/>
    </row>
    <row r="757" spans="11:19" x14ac:dyDescent="0.2">
      <c r="K757" s="46"/>
      <c r="L757" s="46"/>
      <c r="M757" s="46" t="str">
        <f t="shared" si="30"/>
        <v/>
      </c>
      <c r="N757" s="46" t="str">
        <f t="shared" si="29"/>
        <v/>
      </c>
      <c r="O757" s="46"/>
      <c r="P757" s="46"/>
      <c r="Q757" s="46"/>
      <c r="R757" s="46"/>
      <c r="S757" s="46"/>
    </row>
    <row r="758" spans="11:19" x14ac:dyDescent="0.2">
      <c r="K758" s="46"/>
      <c r="L758" s="46"/>
      <c r="M758" s="46" t="str">
        <f t="shared" si="30"/>
        <v/>
      </c>
      <c r="N758" s="46" t="str">
        <f t="shared" si="29"/>
        <v/>
      </c>
      <c r="O758" s="46"/>
      <c r="P758" s="46"/>
      <c r="Q758" s="46"/>
      <c r="R758" s="46"/>
      <c r="S758" s="46"/>
    </row>
    <row r="759" spans="11:19" x14ac:dyDescent="0.2">
      <c r="K759" s="46"/>
      <c r="L759" s="46"/>
      <c r="M759" s="46" t="str">
        <f t="shared" si="30"/>
        <v/>
      </c>
      <c r="N759" s="46" t="str">
        <f t="shared" si="29"/>
        <v/>
      </c>
      <c r="O759" s="46"/>
      <c r="P759" s="46"/>
      <c r="Q759" s="46"/>
      <c r="R759" s="46"/>
      <c r="S759" s="46"/>
    </row>
    <row r="760" spans="11:19" x14ac:dyDescent="0.2">
      <c r="K760" s="46"/>
      <c r="L760" s="46"/>
      <c r="M760" s="46" t="str">
        <f t="shared" si="30"/>
        <v/>
      </c>
      <c r="N760" s="46" t="str">
        <f t="shared" si="29"/>
        <v/>
      </c>
      <c r="O760" s="46"/>
      <c r="P760" s="46"/>
      <c r="Q760" s="46"/>
      <c r="R760" s="46"/>
      <c r="S760" s="46"/>
    </row>
    <row r="761" spans="11:19" x14ac:dyDescent="0.2">
      <c r="K761" s="46"/>
      <c r="L761" s="46"/>
      <c r="M761" s="46" t="str">
        <f t="shared" si="30"/>
        <v/>
      </c>
      <c r="N761" s="46" t="str">
        <f t="shared" si="29"/>
        <v/>
      </c>
      <c r="O761" s="46"/>
      <c r="P761" s="46"/>
      <c r="Q761" s="46"/>
      <c r="R761" s="46"/>
      <c r="S761" s="46"/>
    </row>
    <row r="762" spans="11:19" x14ac:dyDescent="0.2">
      <c r="K762" s="46"/>
      <c r="L762" s="46"/>
      <c r="M762" s="46" t="str">
        <f t="shared" si="30"/>
        <v/>
      </c>
      <c r="N762" s="46" t="str">
        <f t="shared" si="29"/>
        <v/>
      </c>
      <c r="O762" s="46"/>
      <c r="P762" s="46"/>
      <c r="Q762" s="46"/>
      <c r="R762" s="46"/>
      <c r="S762" s="46"/>
    </row>
    <row r="763" spans="11:19" x14ac:dyDescent="0.2">
      <c r="K763" s="46"/>
      <c r="L763" s="46"/>
      <c r="M763" s="46" t="str">
        <f t="shared" si="30"/>
        <v/>
      </c>
      <c r="N763" s="46" t="str">
        <f t="shared" si="29"/>
        <v/>
      </c>
      <c r="O763" s="46"/>
      <c r="P763" s="46"/>
      <c r="Q763" s="46"/>
      <c r="R763" s="46"/>
      <c r="S763" s="46"/>
    </row>
    <row r="764" spans="11:19" x14ac:dyDescent="0.2">
      <c r="K764" s="46"/>
      <c r="L764" s="46"/>
      <c r="M764" s="46" t="str">
        <f t="shared" si="30"/>
        <v/>
      </c>
      <c r="N764" s="46" t="str">
        <f t="shared" si="29"/>
        <v/>
      </c>
      <c r="O764" s="46"/>
      <c r="P764" s="46"/>
      <c r="Q764" s="46"/>
      <c r="R764" s="46"/>
      <c r="S764" s="46"/>
    </row>
    <row r="765" spans="11:19" x14ac:dyDescent="0.2">
      <c r="K765" s="46"/>
      <c r="L765" s="46"/>
      <c r="M765" s="46" t="str">
        <f t="shared" si="30"/>
        <v/>
      </c>
      <c r="N765" s="46" t="str">
        <f t="shared" si="29"/>
        <v/>
      </c>
      <c r="O765" s="46"/>
      <c r="P765" s="46"/>
      <c r="Q765" s="46"/>
      <c r="R765" s="46"/>
      <c r="S765" s="46"/>
    </row>
    <row r="766" spans="11:19" x14ac:dyDescent="0.2">
      <c r="K766" s="46"/>
      <c r="L766" s="46"/>
      <c r="M766" s="46" t="str">
        <f t="shared" si="30"/>
        <v/>
      </c>
      <c r="N766" s="46" t="str">
        <f t="shared" si="29"/>
        <v/>
      </c>
      <c r="O766" s="46"/>
      <c r="P766" s="46"/>
      <c r="Q766" s="46"/>
      <c r="R766" s="46"/>
      <c r="S766" s="46"/>
    </row>
    <row r="767" spans="11:19" x14ac:dyDescent="0.2">
      <c r="K767" s="46"/>
      <c r="L767" s="46"/>
      <c r="M767" s="46" t="str">
        <f t="shared" si="30"/>
        <v/>
      </c>
      <c r="N767" s="46" t="str">
        <f t="shared" si="29"/>
        <v/>
      </c>
      <c r="O767" s="46"/>
      <c r="P767" s="46"/>
      <c r="Q767" s="46"/>
      <c r="R767" s="46"/>
      <c r="S767" s="46"/>
    </row>
    <row r="768" spans="11:19" x14ac:dyDescent="0.2">
      <c r="K768" s="46"/>
      <c r="L768" s="46"/>
      <c r="M768" s="46" t="str">
        <f t="shared" si="30"/>
        <v/>
      </c>
      <c r="N768" s="46" t="str">
        <f t="shared" ref="N768:N799" si="31">+IF(A766="","",190)</f>
        <v/>
      </c>
      <c r="O768" s="46"/>
      <c r="P768" s="46"/>
      <c r="Q768" s="46"/>
      <c r="R768" s="46"/>
      <c r="S768" s="46"/>
    </row>
    <row r="769" spans="11:19" x14ac:dyDescent="0.2">
      <c r="K769" s="46"/>
      <c r="L769" s="46"/>
      <c r="M769" s="46" t="str">
        <f t="shared" si="30"/>
        <v/>
      </c>
      <c r="N769" s="46" t="str">
        <f t="shared" si="31"/>
        <v/>
      </c>
      <c r="O769" s="46"/>
      <c r="P769" s="46"/>
      <c r="Q769" s="46"/>
      <c r="R769" s="46"/>
      <c r="S769" s="46"/>
    </row>
    <row r="770" spans="11:19" x14ac:dyDescent="0.2">
      <c r="K770" s="46"/>
      <c r="L770" s="46"/>
      <c r="M770" s="46" t="str">
        <f t="shared" si="30"/>
        <v/>
      </c>
      <c r="N770" s="46" t="str">
        <f t="shared" si="31"/>
        <v/>
      </c>
      <c r="O770" s="46"/>
      <c r="P770" s="46"/>
      <c r="Q770" s="46"/>
      <c r="R770" s="46"/>
      <c r="S770" s="46"/>
    </row>
    <row r="771" spans="11:19" x14ac:dyDescent="0.2">
      <c r="K771" s="46"/>
      <c r="L771" s="46"/>
      <c r="M771" s="46" t="str">
        <f t="shared" si="30"/>
        <v/>
      </c>
      <c r="N771" s="46" t="str">
        <f t="shared" si="31"/>
        <v/>
      </c>
      <c r="O771" s="46"/>
      <c r="P771" s="46"/>
      <c r="Q771" s="46"/>
      <c r="R771" s="46"/>
      <c r="S771" s="46"/>
    </row>
    <row r="772" spans="11:19" x14ac:dyDescent="0.2">
      <c r="K772" s="46"/>
      <c r="L772" s="46"/>
      <c r="M772" s="46" t="str">
        <f t="shared" ref="M772:M803" si="32">+IF(A770="","",Q$6)</f>
        <v/>
      </c>
      <c r="N772" s="46" t="str">
        <f t="shared" si="31"/>
        <v/>
      </c>
      <c r="O772" s="46"/>
      <c r="P772" s="46"/>
      <c r="Q772" s="46"/>
      <c r="R772" s="46"/>
      <c r="S772" s="46"/>
    </row>
    <row r="773" spans="11:19" x14ac:dyDescent="0.2">
      <c r="K773" s="46"/>
      <c r="L773" s="46"/>
      <c r="M773" s="46" t="str">
        <f t="shared" si="32"/>
        <v/>
      </c>
      <c r="N773" s="46" t="str">
        <f t="shared" si="31"/>
        <v/>
      </c>
      <c r="O773" s="46"/>
      <c r="P773" s="46"/>
      <c r="Q773" s="46"/>
      <c r="R773" s="46"/>
      <c r="S773" s="46"/>
    </row>
    <row r="774" spans="11:19" x14ac:dyDescent="0.2">
      <c r="K774" s="46"/>
      <c r="L774" s="46"/>
      <c r="M774" s="46" t="str">
        <f t="shared" si="32"/>
        <v/>
      </c>
      <c r="N774" s="46" t="str">
        <f t="shared" si="31"/>
        <v/>
      </c>
      <c r="O774" s="46"/>
      <c r="P774" s="46"/>
      <c r="Q774" s="46"/>
      <c r="R774" s="46"/>
      <c r="S774" s="46"/>
    </row>
    <row r="775" spans="11:19" x14ac:dyDescent="0.2">
      <c r="K775" s="46"/>
      <c r="L775" s="46"/>
      <c r="M775" s="46" t="str">
        <f t="shared" si="32"/>
        <v/>
      </c>
      <c r="N775" s="46" t="str">
        <f t="shared" si="31"/>
        <v/>
      </c>
      <c r="O775" s="46"/>
      <c r="P775" s="46"/>
      <c r="Q775" s="46"/>
      <c r="R775" s="46"/>
      <c r="S775" s="46"/>
    </row>
    <row r="776" spans="11:19" x14ac:dyDescent="0.2">
      <c r="K776" s="46"/>
      <c r="L776" s="46"/>
      <c r="M776" s="46" t="str">
        <f t="shared" si="32"/>
        <v/>
      </c>
      <c r="N776" s="46" t="str">
        <f t="shared" si="31"/>
        <v/>
      </c>
      <c r="O776" s="46"/>
      <c r="P776" s="46"/>
      <c r="Q776" s="46"/>
      <c r="R776" s="46"/>
      <c r="S776" s="46"/>
    </row>
    <row r="777" spans="11:19" x14ac:dyDescent="0.2">
      <c r="K777" s="46"/>
      <c r="L777" s="46"/>
      <c r="M777" s="46" t="str">
        <f t="shared" si="32"/>
        <v/>
      </c>
      <c r="N777" s="46" t="str">
        <f t="shared" si="31"/>
        <v/>
      </c>
      <c r="O777" s="46"/>
      <c r="P777" s="46"/>
      <c r="Q777" s="46"/>
      <c r="R777" s="46"/>
      <c r="S777" s="46"/>
    </row>
    <row r="778" spans="11:19" x14ac:dyDescent="0.2">
      <c r="K778" s="46"/>
      <c r="L778" s="46"/>
      <c r="M778" s="46" t="str">
        <f t="shared" si="32"/>
        <v/>
      </c>
      <c r="N778" s="46" t="str">
        <f t="shared" si="31"/>
        <v/>
      </c>
      <c r="O778" s="46"/>
      <c r="P778" s="46"/>
      <c r="Q778" s="46"/>
      <c r="R778" s="46"/>
      <c r="S778" s="46"/>
    </row>
    <row r="779" spans="11:19" x14ac:dyDescent="0.2">
      <c r="K779" s="46"/>
      <c r="L779" s="46"/>
      <c r="M779" s="46" t="str">
        <f t="shared" si="32"/>
        <v/>
      </c>
      <c r="N779" s="46" t="str">
        <f t="shared" si="31"/>
        <v/>
      </c>
      <c r="O779" s="46"/>
      <c r="P779" s="46"/>
      <c r="Q779" s="46"/>
      <c r="R779" s="46"/>
      <c r="S779" s="46"/>
    </row>
    <row r="780" spans="11:19" x14ac:dyDescent="0.2">
      <c r="K780" s="46"/>
      <c r="L780" s="46"/>
      <c r="M780" s="46" t="str">
        <f t="shared" si="32"/>
        <v/>
      </c>
      <c r="N780" s="46" t="str">
        <f t="shared" si="31"/>
        <v/>
      </c>
      <c r="O780" s="46"/>
      <c r="P780" s="46"/>
      <c r="Q780" s="46"/>
      <c r="R780" s="46"/>
      <c r="S780" s="46"/>
    </row>
    <row r="781" spans="11:19" x14ac:dyDescent="0.2">
      <c r="K781" s="46"/>
      <c r="L781" s="46"/>
      <c r="M781" s="46" t="str">
        <f t="shared" si="32"/>
        <v/>
      </c>
      <c r="N781" s="46" t="str">
        <f t="shared" si="31"/>
        <v/>
      </c>
      <c r="O781" s="46"/>
      <c r="P781" s="46"/>
      <c r="Q781" s="46"/>
      <c r="R781" s="46"/>
      <c r="S781" s="46"/>
    </row>
    <row r="782" spans="11:19" x14ac:dyDescent="0.2">
      <c r="K782" s="46"/>
      <c r="L782" s="46"/>
      <c r="M782" s="46" t="str">
        <f t="shared" si="32"/>
        <v/>
      </c>
      <c r="N782" s="46" t="str">
        <f t="shared" si="31"/>
        <v/>
      </c>
      <c r="O782" s="46"/>
      <c r="P782" s="46"/>
      <c r="Q782" s="46"/>
      <c r="R782" s="46"/>
      <c r="S782" s="46"/>
    </row>
    <row r="783" spans="11:19" x14ac:dyDescent="0.2">
      <c r="K783" s="46"/>
      <c r="L783" s="46"/>
      <c r="M783" s="46" t="str">
        <f t="shared" si="32"/>
        <v/>
      </c>
      <c r="N783" s="46" t="str">
        <f t="shared" si="31"/>
        <v/>
      </c>
      <c r="O783" s="46"/>
      <c r="P783" s="46"/>
      <c r="Q783" s="46"/>
      <c r="R783" s="46"/>
      <c r="S783" s="46"/>
    </row>
    <row r="784" spans="11:19" x14ac:dyDescent="0.2">
      <c r="K784" s="46"/>
      <c r="L784" s="46"/>
      <c r="M784" s="46" t="str">
        <f t="shared" si="32"/>
        <v/>
      </c>
      <c r="N784" s="46" t="str">
        <f t="shared" si="31"/>
        <v/>
      </c>
      <c r="O784" s="46"/>
      <c r="P784" s="46"/>
      <c r="Q784" s="46"/>
      <c r="R784" s="46"/>
      <c r="S784" s="46"/>
    </row>
    <row r="785" spans="11:19" x14ac:dyDescent="0.2">
      <c r="K785" s="46"/>
      <c r="L785" s="46"/>
      <c r="M785" s="46" t="str">
        <f t="shared" si="32"/>
        <v/>
      </c>
      <c r="N785" s="46" t="str">
        <f t="shared" si="31"/>
        <v/>
      </c>
      <c r="O785" s="46"/>
      <c r="P785" s="46"/>
      <c r="Q785" s="46"/>
      <c r="R785" s="46"/>
      <c r="S785" s="46"/>
    </row>
    <row r="786" spans="11:19" x14ac:dyDescent="0.2">
      <c r="K786" s="46"/>
      <c r="L786" s="46"/>
      <c r="M786" s="46" t="str">
        <f t="shared" si="32"/>
        <v/>
      </c>
      <c r="N786" s="46" t="str">
        <f t="shared" si="31"/>
        <v/>
      </c>
      <c r="O786" s="46"/>
      <c r="P786" s="46"/>
      <c r="Q786" s="46"/>
      <c r="R786" s="46"/>
      <c r="S786" s="46"/>
    </row>
    <row r="787" spans="11:19" x14ac:dyDescent="0.2">
      <c r="K787" s="46"/>
      <c r="L787" s="46"/>
      <c r="M787" s="46" t="str">
        <f t="shared" si="32"/>
        <v/>
      </c>
      <c r="N787" s="46" t="str">
        <f t="shared" si="31"/>
        <v/>
      </c>
      <c r="O787" s="46"/>
      <c r="P787" s="46"/>
      <c r="Q787" s="46"/>
      <c r="R787" s="46"/>
      <c r="S787" s="46"/>
    </row>
    <row r="788" spans="11:19" x14ac:dyDescent="0.2">
      <c r="K788" s="46"/>
      <c r="L788" s="46"/>
      <c r="M788" s="46" t="str">
        <f t="shared" si="32"/>
        <v/>
      </c>
      <c r="N788" s="46" t="str">
        <f t="shared" si="31"/>
        <v/>
      </c>
      <c r="O788" s="46"/>
      <c r="P788" s="46"/>
      <c r="Q788" s="46"/>
      <c r="R788" s="46"/>
      <c r="S788" s="46"/>
    </row>
    <row r="789" spans="11:19" x14ac:dyDescent="0.2">
      <c r="K789" s="46"/>
      <c r="L789" s="46"/>
      <c r="M789" s="46" t="str">
        <f t="shared" si="32"/>
        <v/>
      </c>
      <c r="N789" s="46" t="str">
        <f t="shared" si="31"/>
        <v/>
      </c>
      <c r="O789" s="46"/>
      <c r="P789" s="46"/>
      <c r="Q789" s="46"/>
      <c r="R789" s="46"/>
      <c r="S789" s="46"/>
    </row>
    <row r="790" spans="11:19" x14ac:dyDescent="0.2">
      <c r="K790" s="46"/>
      <c r="L790" s="46"/>
      <c r="M790" s="46" t="str">
        <f t="shared" si="32"/>
        <v/>
      </c>
      <c r="N790" s="46" t="str">
        <f t="shared" si="31"/>
        <v/>
      </c>
      <c r="O790" s="46"/>
      <c r="P790" s="46"/>
      <c r="Q790" s="46"/>
      <c r="R790" s="46"/>
      <c r="S790" s="46"/>
    </row>
    <row r="791" spans="11:19" x14ac:dyDescent="0.2">
      <c r="K791" s="46"/>
      <c r="L791" s="46"/>
      <c r="M791" s="46" t="str">
        <f t="shared" si="32"/>
        <v/>
      </c>
      <c r="N791" s="46" t="str">
        <f t="shared" si="31"/>
        <v/>
      </c>
      <c r="O791" s="46"/>
      <c r="P791" s="46"/>
      <c r="Q791" s="46"/>
      <c r="R791" s="46"/>
      <c r="S791" s="46"/>
    </row>
    <row r="792" spans="11:19" x14ac:dyDescent="0.2">
      <c r="K792" s="46"/>
      <c r="L792" s="46"/>
      <c r="M792" s="46" t="str">
        <f t="shared" si="32"/>
        <v/>
      </c>
      <c r="N792" s="46" t="str">
        <f t="shared" si="31"/>
        <v/>
      </c>
      <c r="O792" s="46"/>
      <c r="P792" s="46"/>
      <c r="Q792" s="46"/>
      <c r="R792" s="46"/>
      <c r="S792" s="46"/>
    </row>
    <row r="793" spans="11:19" x14ac:dyDescent="0.2">
      <c r="K793" s="46"/>
      <c r="L793" s="46"/>
      <c r="M793" s="46" t="str">
        <f t="shared" si="32"/>
        <v/>
      </c>
      <c r="N793" s="46" t="str">
        <f t="shared" si="31"/>
        <v/>
      </c>
      <c r="O793" s="46"/>
      <c r="P793" s="46"/>
      <c r="Q793" s="46"/>
      <c r="R793" s="46"/>
      <c r="S793" s="46"/>
    </row>
    <row r="794" spans="11:19" x14ac:dyDescent="0.2">
      <c r="K794" s="46"/>
      <c r="L794" s="46"/>
      <c r="M794" s="46" t="str">
        <f t="shared" si="32"/>
        <v/>
      </c>
      <c r="N794" s="46" t="str">
        <f t="shared" si="31"/>
        <v/>
      </c>
      <c r="O794" s="46"/>
      <c r="P794" s="46"/>
      <c r="Q794" s="46"/>
      <c r="R794" s="46"/>
      <c r="S794" s="46"/>
    </row>
    <row r="795" spans="11:19" x14ac:dyDescent="0.2">
      <c r="K795" s="46"/>
      <c r="L795" s="46"/>
      <c r="M795" s="46" t="str">
        <f t="shared" si="32"/>
        <v/>
      </c>
      <c r="N795" s="46" t="str">
        <f t="shared" si="31"/>
        <v/>
      </c>
      <c r="O795" s="46"/>
      <c r="P795" s="46"/>
      <c r="Q795" s="46"/>
      <c r="R795" s="46"/>
      <c r="S795" s="46"/>
    </row>
    <row r="796" spans="11:19" x14ac:dyDescent="0.2">
      <c r="K796" s="46"/>
      <c r="L796" s="46"/>
      <c r="M796" s="46" t="str">
        <f t="shared" si="32"/>
        <v/>
      </c>
      <c r="N796" s="46" t="str">
        <f t="shared" si="31"/>
        <v/>
      </c>
      <c r="O796" s="46"/>
      <c r="P796" s="46"/>
      <c r="Q796" s="46"/>
      <c r="R796" s="46"/>
      <c r="S796" s="46"/>
    </row>
    <row r="797" spans="11:19" x14ac:dyDescent="0.2">
      <c r="K797" s="46"/>
      <c r="L797" s="46"/>
      <c r="M797" s="46" t="str">
        <f t="shared" si="32"/>
        <v/>
      </c>
      <c r="N797" s="46" t="str">
        <f t="shared" si="31"/>
        <v/>
      </c>
      <c r="O797" s="46"/>
      <c r="P797" s="46"/>
      <c r="Q797" s="46"/>
      <c r="R797" s="46"/>
      <c r="S797" s="46"/>
    </row>
    <row r="798" spans="11:19" x14ac:dyDescent="0.2">
      <c r="K798" s="46"/>
      <c r="L798" s="46"/>
      <c r="M798" s="46" t="str">
        <f t="shared" si="32"/>
        <v/>
      </c>
      <c r="N798" s="46" t="str">
        <f t="shared" si="31"/>
        <v/>
      </c>
      <c r="O798" s="46"/>
      <c r="P798" s="46"/>
      <c r="Q798" s="46"/>
      <c r="R798" s="46"/>
      <c r="S798" s="46"/>
    </row>
    <row r="799" spans="11:19" x14ac:dyDescent="0.2">
      <c r="K799" s="46"/>
      <c r="L799" s="46"/>
      <c r="M799" s="46" t="str">
        <f t="shared" si="32"/>
        <v/>
      </c>
      <c r="N799" s="46" t="str">
        <f t="shared" si="31"/>
        <v/>
      </c>
      <c r="O799" s="46"/>
      <c r="P799" s="46"/>
      <c r="Q799" s="46"/>
      <c r="R799" s="46"/>
      <c r="S799" s="46"/>
    </row>
    <row r="800" spans="11:19" x14ac:dyDescent="0.2">
      <c r="K800" s="46"/>
      <c r="L800" s="46"/>
      <c r="M800" s="46" t="str">
        <f t="shared" si="32"/>
        <v/>
      </c>
      <c r="N800" s="46" t="str">
        <f t="shared" ref="N800:N831" si="33">+IF(A798="","",190)</f>
        <v/>
      </c>
      <c r="O800" s="46"/>
      <c r="P800" s="46"/>
      <c r="Q800" s="46"/>
      <c r="R800" s="46"/>
      <c r="S800" s="46"/>
    </row>
    <row r="801" spans="11:19" x14ac:dyDescent="0.2">
      <c r="K801" s="46"/>
      <c r="L801" s="46"/>
      <c r="M801" s="46" t="str">
        <f t="shared" si="32"/>
        <v/>
      </c>
      <c r="N801" s="46" t="str">
        <f t="shared" si="33"/>
        <v/>
      </c>
      <c r="O801" s="46"/>
      <c r="P801" s="46"/>
      <c r="Q801" s="46"/>
      <c r="R801" s="46"/>
      <c r="S801" s="46"/>
    </row>
    <row r="802" spans="11:19" x14ac:dyDescent="0.2">
      <c r="K802" s="46"/>
      <c r="L802" s="46"/>
      <c r="M802" s="46" t="str">
        <f t="shared" si="32"/>
        <v/>
      </c>
      <c r="N802" s="46" t="str">
        <f t="shared" si="33"/>
        <v/>
      </c>
      <c r="O802" s="46"/>
      <c r="P802" s="46"/>
      <c r="Q802" s="46"/>
      <c r="R802" s="46"/>
      <c r="S802" s="46"/>
    </row>
    <row r="803" spans="11:19" x14ac:dyDescent="0.2">
      <c r="K803" s="46"/>
      <c r="L803" s="46"/>
      <c r="M803" s="46" t="str">
        <f t="shared" si="32"/>
        <v/>
      </c>
      <c r="N803" s="46" t="str">
        <f t="shared" si="33"/>
        <v/>
      </c>
      <c r="O803" s="46"/>
      <c r="P803" s="46"/>
      <c r="Q803" s="46"/>
      <c r="R803" s="46"/>
      <c r="S803" s="46"/>
    </row>
    <row r="804" spans="11:19" x14ac:dyDescent="0.2">
      <c r="K804" s="46"/>
      <c r="L804" s="46"/>
      <c r="M804" s="46" t="str">
        <f t="shared" ref="M804:M835" si="34">+IF(A802="","",Q$6)</f>
        <v/>
      </c>
      <c r="N804" s="46" t="str">
        <f t="shared" si="33"/>
        <v/>
      </c>
      <c r="O804" s="46"/>
      <c r="P804" s="46"/>
      <c r="Q804" s="46"/>
      <c r="R804" s="46"/>
      <c r="S804" s="46"/>
    </row>
    <row r="805" spans="11:19" x14ac:dyDescent="0.2">
      <c r="K805" s="46"/>
      <c r="L805" s="46"/>
      <c r="M805" s="46" t="str">
        <f t="shared" si="34"/>
        <v/>
      </c>
      <c r="N805" s="46" t="str">
        <f t="shared" si="33"/>
        <v/>
      </c>
      <c r="O805" s="46"/>
      <c r="P805" s="46"/>
      <c r="Q805" s="46"/>
      <c r="R805" s="46"/>
      <c r="S805" s="46"/>
    </row>
    <row r="806" spans="11:19" x14ac:dyDescent="0.2">
      <c r="K806" s="46"/>
      <c r="L806" s="46"/>
      <c r="M806" s="46" t="str">
        <f t="shared" si="34"/>
        <v/>
      </c>
      <c r="N806" s="46" t="str">
        <f t="shared" si="33"/>
        <v/>
      </c>
      <c r="O806" s="46"/>
      <c r="P806" s="46"/>
      <c r="Q806" s="46"/>
      <c r="R806" s="46"/>
      <c r="S806" s="46"/>
    </row>
    <row r="807" spans="11:19" x14ac:dyDescent="0.2">
      <c r="K807" s="46"/>
      <c r="L807" s="46"/>
      <c r="M807" s="46" t="str">
        <f t="shared" si="34"/>
        <v/>
      </c>
      <c r="N807" s="46" t="str">
        <f t="shared" si="33"/>
        <v/>
      </c>
      <c r="O807" s="46"/>
      <c r="P807" s="46"/>
      <c r="Q807" s="46"/>
      <c r="R807" s="46"/>
      <c r="S807" s="46"/>
    </row>
    <row r="808" spans="11:19" x14ac:dyDescent="0.2">
      <c r="K808" s="46"/>
      <c r="L808" s="46"/>
      <c r="M808" s="46" t="str">
        <f t="shared" si="34"/>
        <v/>
      </c>
      <c r="N808" s="46" t="str">
        <f t="shared" si="33"/>
        <v/>
      </c>
      <c r="O808" s="46"/>
      <c r="P808" s="46"/>
      <c r="Q808" s="46"/>
      <c r="R808" s="46"/>
      <c r="S808" s="46"/>
    </row>
    <row r="809" spans="11:19" x14ac:dyDescent="0.2">
      <c r="K809" s="46"/>
      <c r="L809" s="46"/>
      <c r="M809" s="46" t="str">
        <f t="shared" si="34"/>
        <v/>
      </c>
      <c r="N809" s="46" t="str">
        <f t="shared" si="33"/>
        <v/>
      </c>
      <c r="O809" s="46"/>
      <c r="P809" s="46"/>
      <c r="Q809" s="46"/>
      <c r="R809" s="46"/>
      <c r="S809" s="46"/>
    </row>
    <row r="810" spans="11:19" x14ac:dyDescent="0.2">
      <c r="K810" s="46"/>
      <c r="L810" s="46"/>
      <c r="M810" s="46" t="str">
        <f t="shared" si="34"/>
        <v/>
      </c>
      <c r="N810" s="46" t="str">
        <f t="shared" si="33"/>
        <v/>
      </c>
      <c r="O810" s="46"/>
      <c r="P810" s="46"/>
      <c r="Q810" s="46"/>
      <c r="R810" s="46"/>
      <c r="S810" s="46"/>
    </row>
    <row r="811" spans="11:19" x14ac:dyDescent="0.2">
      <c r="K811" s="46"/>
      <c r="L811" s="46"/>
      <c r="M811" s="46" t="str">
        <f t="shared" si="34"/>
        <v/>
      </c>
      <c r="N811" s="46" t="str">
        <f t="shared" si="33"/>
        <v/>
      </c>
      <c r="O811" s="46"/>
      <c r="P811" s="46"/>
      <c r="Q811" s="46"/>
      <c r="R811" s="46"/>
      <c r="S811" s="46"/>
    </row>
    <row r="812" spans="11:19" x14ac:dyDescent="0.2">
      <c r="K812" s="46"/>
      <c r="L812" s="46"/>
      <c r="M812" s="46" t="str">
        <f t="shared" si="34"/>
        <v/>
      </c>
      <c r="N812" s="46" t="str">
        <f t="shared" si="33"/>
        <v/>
      </c>
      <c r="O812" s="46"/>
      <c r="P812" s="46"/>
      <c r="Q812" s="46"/>
      <c r="R812" s="46"/>
      <c r="S812" s="46"/>
    </row>
    <row r="813" spans="11:19" x14ac:dyDescent="0.2">
      <c r="K813" s="46"/>
      <c r="L813" s="46"/>
      <c r="M813" s="46" t="str">
        <f t="shared" si="34"/>
        <v/>
      </c>
      <c r="N813" s="46" t="str">
        <f t="shared" si="33"/>
        <v/>
      </c>
      <c r="O813" s="46"/>
      <c r="P813" s="46"/>
      <c r="Q813" s="46"/>
      <c r="R813" s="46"/>
      <c r="S813" s="46"/>
    </row>
    <row r="814" spans="11:19" x14ac:dyDescent="0.2">
      <c r="K814" s="46"/>
      <c r="L814" s="46"/>
      <c r="M814" s="46" t="str">
        <f t="shared" si="34"/>
        <v/>
      </c>
      <c r="N814" s="46" t="str">
        <f t="shared" si="33"/>
        <v/>
      </c>
      <c r="O814" s="46"/>
      <c r="P814" s="46"/>
      <c r="Q814" s="46"/>
      <c r="R814" s="46"/>
      <c r="S814" s="46"/>
    </row>
    <row r="815" spans="11:19" x14ac:dyDescent="0.2">
      <c r="K815" s="46"/>
      <c r="L815" s="46"/>
      <c r="M815" s="46" t="str">
        <f t="shared" si="34"/>
        <v/>
      </c>
      <c r="N815" s="46" t="str">
        <f t="shared" si="33"/>
        <v/>
      </c>
      <c r="O815" s="46"/>
      <c r="P815" s="46"/>
      <c r="Q815" s="46"/>
      <c r="R815" s="46"/>
      <c r="S815" s="46"/>
    </row>
    <row r="816" spans="11:19" x14ac:dyDescent="0.2">
      <c r="K816" s="46"/>
      <c r="L816" s="46"/>
      <c r="M816" s="46" t="str">
        <f t="shared" si="34"/>
        <v/>
      </c>
      <c r="N816" s="46" t="str">
        <f t="shared" si="33"/>
        <v/>
      </c>
      <c r="O816" s="46"/>
      <c r="P816" s="46"/>
      <c r="Q816" s="46"/>
      <c r="R816" s="46"/>
      <c r="S816" s="46"/>
    </row>
    <row r="817" spans="11:19" x14ac:dyDescent="0.2">
      <c r="K817" s="46"/>
      <c r="L817" s="46"/>
      <c r="M817" s="46" t="str">
        <f t="shared" si="34"/>
        <v/>
      </c>
      <c r="N817" s="46" t="str">
        <f t="shared" si="33"/>
        <v/>
      </c>
      <c r="O817" s="46"/>
      <c r="P817" s="46"/>
      <c r="Q817" s="46"/>
      <c r="R817" s="46"/>
      <c r="S817" s="46"/>
    </row>
    <row r="818" spans="11:19" x14ac:dyDescent="0.2">
      <c r="K818" s="46"/>
      <c r="L818" s="46"/>
      <c r="M818" s="46" t="str">
        <f t="shared" si="34"/>
        <v/>
      </c>
      <c r="N818" s="46" t="str">
        <f t="shared" si="33"/>
        <v/>
      </c>
      <c r="O818" s="46"/>
      <c r="P818" s="46"/>
      <c r="Q818" s="46"/>
      <c r="R818" s="46"/>
      <c r="S818" s="46"/>
    </row>
    <row r="819" spans="11:19" x14ac:dyDescent="0.2">
      <c r="K819" s="46"/>
      <c r="L819" s="46"/>
      <c r="M819" s="46" t="str">
        <f t="shared" si="34"/>
        <v/>
      </c>
      <c r="N819" s="46" t="str">
        <f t="shared" si="33"/>
        <v/>
      </c>
      <c r="O819" s="46"/>
      <c r="P819" s="46"/>
      <c r="Q819" s="46"/>
      <c r="R819" s="46"/>
      <c r="S819" s="46"/>
    </row>
    <row r="820" spans="11:19" x14ac:dyDescent="0.2">
      <c r="K820" s="46"/>
      <c r="L820" s="46"/>
      <c r="M820" s="46" t="str">
        <f t="shared" si="34"/>
        <v/>
      </c>
      <c r="N820" s="46" t="str">
        <f t="shared" si="33"/>
        <v/>
      </c>
      <c r="O820" s="46"/>
      <c r="P820" s="46"/>
      <c r="Q820" s="46"/>
      <c r="R820" s="46"/>
      <c r="S820" s="46"/>
    </row>
    <row r="821" spans="11:19" x14ac:dyDescent="0.2">
      <c r="K821" s="46"/>
      <c r="L821" s="46"/>
      <c r="M821" s="46" t="str">
        <f t="shared" si="34"/>
        <v/>
      </c>
      <c r="N821" s="46" t="str">
        <f t="shared" si="33"/>
        <v/>
      </c>
      <c r="O821" s="46"/>
      <c r="P821" s="46"/>
      <c r="Q821" s="46"/>
      <c r="R821" s="46"/>
      <c r="S821" s="46"/>
    </row>
    <row r="822" spans="11:19" x14ac:dyDescent="0.2">
      <c r="K822" s="46"/>
      <c r="L822" s="46"/>
      <c r="M822" s="46" t="str">
        <f t="shared" si="34"/>
        <v/>
      </c>
      <c r="N822" s="46" t="str">
        <f t="shared" si="33"/>
        <v/>
      </c>
      <c r="O822" s="46"/>
      <c r="P822" s="46"/>
      <c r="Q822" s="46"/>
      <c r="R822" s="46"/>
      <c r="S822" s="46"/>
    </row>
    <row r="823" spans="11:19" x14ac:dyDescent="0.2">
      <c r="K823" s="46"/>
      <c r="L823" s="46"/>
      <c r="M823" s="46" t="str">
        <f t="shared" si="34"/>
        <v/>
      </c>
      <c r="N823" s="46" t="str">
        <f t="shared" si="33"/>
        <v/>
      </c>
      <c r="O823" s="46"/>
      <c r="P823" s="46"/>
      <c r="Q823" s="46"/>
      <c r="R823" s="46"/>
      <c r="S823" s="46"/>
    </row>
    <row r="824" spans="11:19" x14ac:dyDescent="0.2">
      <c r="K824" s="46"/>
      <c r="L824" s="46"/>
      <c r="M824" s="46" t="str">
        <f t="shared" si="34"/>
        <v/>
      </c>
      <c r="N824" s="46" t="str">
        <f t="shared" si="33"/>
        <v/>
      </c>
      <c r="O824" s="46"/>
      <c r="P824" s="46"/>
      <c r="Q824" s="46"/>
      <c r="R824" s="46"/>
      <c r="S824" s="46"/>
    </row>
    <row r="825" spans="11:19" x14ac:dyDescent="0.2">
      <c r="K825" s="46"/>
      <c r="L825" s="46"/>
      <c r="M825" s="46" t="str">
        <f t="shared" si="34"/>
        <v/>
      </c>
      <c r="N825" s="46" t="str">
        <f t="shared" si="33"/>
        <v/>
      </c>
      <c r="O825" s="46"/>
      <c r="P825" s="46"/>
      <c r="Q825" s="46"/>
      <c r="R825" s="46"/>
      <c r="S825" s="46"/>
    </row>
    <row r="826" spans="11:19" x14ac:dyDescent="0.2">
      <c r="K826" s="46"/>
      <c r="L826" s="46"/>
      <c r="M826" s="46" t="str">
        <f t="shared" si="34"/>
        <v/>
      </c>
      <c r="N826" s="46" t="str">
        <f t="shared" si="33"/>
        <v/>
      </c>
      <c r="O826" s="46"/>
      <c r="P826" s="46"/>
      <c r="Q826" s="46"/>
      <c r="R826" s="46"/>
      <c r="S826" s="46"/>
    </row>
    <row r="827" spans="11:19" x14ac:dyDescent="0.2">
      <c r="K827" s="46"/>
      <c r="L827" s="46"/>
      <c r="M827" s="46" t="str">
        <f t="shared" si="34"/>
        <v/>
      </c>
      <c r="N827" s="46" t="str">
        <f t="shared" si="33"/>
        <v/>
      </c>
      <c r="O827" s="46"/>
      <c r="P827" s="46"/>
      <c r="Q827" s="46"/>
      <c r="R827" s="46"/>
      <c r="S827" s="46"/>
    </row>
    <row r="828" spans="11:19" x14ac:dyDescent="0.2">
      <c r="M828" s="13" t="str">
        <f t="shared" si="34"/>
        <v/>
      </c>
      <c r="N828" s="13" t="str">
        <f t="shared" si="33"/>
        <v/>
      </c>
    </row>
    <row r="829" spans="11:19" x14ac:dyDescent="0.2">
      <c r="M829" s="13" t="str">
        <f t="shared" si="34"/>
        <v/>
      </c>
      <c r="N829" s="13" t="str">
        <f t="shared" si="33"/>
        <v/>
      </c>
    </row>
    <row r="830" spans="11:19" x14ac:dyDescent="0.2">
      <c r="M830" s="13" t="str">
        <f t="shared" si="34"/>
        <v/>
      </c>
      <c r="N830" s="13" t="str">
        <f t="shared" si="33"/>
        <v/>
      </c>
    </row>
    <row r="831" spans="11:19" x14ac:dyDescent="0.2">
      <c r="M831" s="13" t="str">
        <f t="shared" si="34"/>
        <v/>
      </c>
      <c r="N831" s="13" t="str">
        <f t="shared" si="33"/>
        <v/>
      </c>
    </row>
    <row r="832" spans="11:19" x14ac:dyDescent="0.2">
      <c r="M832" s="13" t="str">
        <f t="shared" si="34"/>
        <v/>
      </c>
      <c r="N832" s="13" t="str">
        <f t="shared" ref="N832:N843" si="35">+IF(A830="","",190)</f>
        <v/>
      </c>
    </row>
    <row r="833" spans="13:14" x14ac:dyDescent="0.2">
      <c r="M833" s="13" t="str">
        <f t="shared" si="34"/>
        <v/>
      </c>
      <c r="N833" s="13" t="str">
        <f t="shared" si="35"/>
        <v/>
      </c>
    </row>
    <row r="834" spans="13:14" x14ac:dyDescent="0.2">
      <c r="M834" s="13" t="str">
        <f t="shared" si="34"/>
        <v/>
      </c>
      <c r="N834" s="13" t="str">
        <f t="shared" si="35"/>
        <v/>
      </c>
    </row>
    <row r="835" spans="13:14" x14ac:dyDescent="0.2">
      <c r="M835" s="13" t="str">
        <f t="shared" si="34"/>
        <v/>
      </c>
      <c r="N835" s="13" t="str">
        <f t="shared" si="35"/>
        <v/>
      </c>
    </row>
    <row r="836" spans="13:14" x14ac:dyDescent="0.2">
      <c r="M836" s="13" t="str">
        <f t="shared" ref="M836:M843" si="36">+IF(A834="","",Q$6)</f>
        <v/>
      </c>
      <c r="N836" s="13" t="str">
        <f t="shared" si="35"/>
        <v/>
      </c>
    </row>
    <row r="837" spans="13:14" x14ac:dyDescent="0.2">
      <c r="M837" s="13" t="str">
        <f t="shared" si="36"/>
        <v/>
      </c>
      <c r="N837" s="13" t="str">
        <f t="shared" si="35"/>
        <v/>
      </c>
    </row>
    <row r="838" spans="13:14" x14ac:dyDescent="0.2">
      <c r="M838" s="13" t="str">
        <f t="shared" si="36"/>
        <v/>
      </c>
      <c r="N838" s="13" t="str">
        <f t="shared" si="35"/>
        <v/>
      </c>
    </row>
    <row r="839" spans="13:14" x14ac:dyDescent="0.2">
      <c r="M839" s="13" t="str">
        <f t="shared" si="36"/>
        <v/>
      </c>
      <c r="N839" s="13" t="str">
        <f t="shared" si="35"/>
        <v/>
      </c>
    </row>
    <row r="840" spans="13:14" x14ac:dyDescent="0.2">
      <c r="M840" s="13" t="str">
        <f t="shared" si="36"/>
        <v/>
      </c>
      <c r="N840" s="13" t="str">
        <f t="shared" si="35"/>
        <v/>
      </c>
    </row>
    <row r="841" spans="13:14" x14ac:dyDescent="0.2">
      <c r="M841" s="13" t="str">
        <f t="shared" si="36"/>
        <v/>
      </c>
      <c r="N841" s="13" t="str">
        <f t="shared" si="35"/>
        <v/>
      </c>
    </row>
    <row r="842" spans="13:14" x14ac:dyDescent="0.2">
      <c r="M842" s="13" t="str">
        <f t="shared" si="36"/>
        <v/>
      </c>
      <c r="N842" s="13" t="str">
        <f t="shared" si="35"/>
        <v/>
      </c>
    </row>
    <row r="843" spans="13:14" x14ac:dyDescent="0.2">
      <c r="M843" s="13" t="str">
        <f t="shared" si="36"/>
        <v/>
      </c>
      <c r="N843" s="13" t="str">
        <f t="shared" si="35"/>
        <v/>
      </c>
    </row>
  </sheetData>
  <conditionalFormatting sqref="B5:B587 F596:F610">
    <cfRule type="cellIs" dxfId="4" priority="2" operator="greaterThanOrEqual">
      <formula>190</formula>
    </cfRule>
  </conditionalFormatting>
  <conditionalFormatting sqref="F611:F722">
    <cfRule type="cellIs" dxfId="3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158A7-170C-43BF-B5B1-28BDC1AE8FF0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32.190048275862097</v>
      </c>
      <c r="D2" s="63" t="s">
        <v>86</v>
      </c>
      <c r="E2" s="63" t="s">
        <v>223</v>
      </c>
      <c r="F2" s="64">
        <v>45597.041666666701</v>
      </c>
      <c r="G2" s="64">
        <v>45627</v>
      </c>
      <c r="H2" s="63">
        <v>9.74</v>
      </c>
      <c r="I2" s="63">
        <v>0</v>
      </c>
      <c r="J2" s="63">
        <v>46.61</v>
      </c>
      <c r="K2" s="63">
        <v>0</v>
      </c>
      <c r="L2" s="63">
        <v>83.06</v>
      </c>
    </row>
    <row r="3" spans="1:12" x14ac:dyDescent="0.25">
      <c r="A3" s="64">
        <v>45597.083333333299</v>
      </c>
      <c r="B3" s="63">
        <v>26.1316101666667</v>
      </c>
    </row>
    <row r="4" spans="1:12" x14ac:dyDescent="0.25">
      <c r="A4" s="64">
        <v>45597.125</v>
      </c>
      <c r="B4" s="63">
        <v>15.9783637931034</v>
      </c>
    </row>
    <row r="5" spans="1:12" x14ac:dyDescent="0.25">
      <c r="A5" s="64">
        <v>45597.166666666701</v>
      </c>
      <c r="B5" s="63">
        <v>13.4712816666667</v>
      </c>
    </row>
    <row r="6" spans="1:12" x14ac:dyDescent="0.25">
      <c r="A6" s="64">
        <v>45597.208333333299</v>
      </c>
      <c r="B6" s="63">
        <v>12.6112036206897</v>
      </c>
    </row>
    <row r="7" spans="1:12" x14ac:dyDescent="0.25">
      <c r="A7" s="64">
        <v>45597.25</v>
      </c>
      <c r="B7" s="63">
        <v>14.005839999999999</v>
      </c>
    </row>
    <row r="8" spans="1:12" x14ac:dyDescent="0.25">
      <c r="A8" s="64">
        <v>45597.291666666701</v>
      </c>
      <c r="B8" s="63">
        <v>12.5223310344828</v>
      </c>
    </row>
    <row r="9" spans="1:12" x14ac:dyDescent="0.25">
      <c r="A9" s="64">
        <v>45597.333333333299</v>
      </c>
      <c r="B9" s="63">
        <v>11.8108481666667</v>
      </c>
    </row>
    <row r="10" spans="1:12" x14ac:dyDescent="0.25">
      <c r="A10" s="64">
        <v>45597.375</v>
      </c>
      <c r="B10" s="63">
        <v>12.4197084482759</v>
      </c>
    </row>
    <row r="11" spans="1:12" x14ac:dyDescent="0.25">
      <c r="A11" s="64">
        <v>45597.416666666701</v>
      </c>
      <c r="B11" s="63">
        <v>12.281959666666699</v>
      </c>
    </row>
    <row r="12" spans="1:12" x14ac:dyDescent="0.25">
      <c r="A12" s="64">
        <v>45597.458333333299</v>
      </c>
      <c r="B12" s="63">
        <v>12.2126201724138</v>
      </c>
    </row>
    <row r="13" spans="1:12" x14ac:dyDescent="0.25">
      <c r="A13" s="64">
        <v>45597.5</v>
      </c>
      <c r="B13" s="63">
        <v>13.7407483333333</v>
      </c>
    </row>
    <row r="14" spans="1:12" x14ac:dyDescent="0.25">
      <c r="A14" s="64">
        <v>45597.541666666701</v>
      </c>
      <c r="B14" s="63">
        <v>14.236603448275901</v>
      </c>
    </row>
    <row r="15" spans="1:12" x14ac:dyDescent="0.25">
      <c r="A15" s="64">
        <v>45597.583333333299</v>
      </c>
      <c r="B15" s="63">
        <v>15.395576666666701</v>
      </c>
    </row>
    <row r="16" spans="1:12" x14ac:dyDescent="0.25">
      <c r="A16" s="64">
        <v>45597.625</v>
      </c>
      <c r="B16" s="63">
        <v>16.001170689655201</v>
      </c>
    </row>
    <row r="17" spans="1:2" x14ac:dyDescent="0.25">
      <c r="A17" s="64">
        <v>45597.666666666701</v>
      </c>
      <c r="B17" s="63">
        <v>11.498797</v>
      </c>
    </row>
    <row r="18" spans="1:2" x14ac:dyDescent="0.25">
      <c r="A18" s="64">
        <v>45597.708333333299</v>
      </c>
      <c r="B18" s="63">
        <v>11.632208965517201</v>
      </c>
    </row>
    <row r="19" spans="1:2" x14ac:dyDescent="0.25">
      <c r="A19" s="64">
        <v>45597.75</v>
      </c>
      <c r="B19" s="63">
        <v>13.272491499999999</v>
      </c>
    </row>
    <row r="20" spans="1:2" x14ac:dyDescent="0.25">
      <c r="A20" s="64">
        <v>45597.791666666701</v>
      </c>
      <c r="B20" s="63">
        <v>12.1194417241379</v>
      </c>
    </row>
    <row r="21" spans="1:2" x14ac:dyDescent="0.25">
      <c r="A21" s="64">
        <v>45597.833333333299</v>
      </c>
      <c r="B21" s="63">
        <v>13.410017833333301</v>
      </c>
    </row>
    <row r="22" spans="1:2" x14ac:dyDescent="0.25">
      <c r="A22" s="64">
        <v>45597.875</v>
      </c>
      <c r="B22" s="63">
        <v>11.8391312068965</v>
      </c>
    </row>
    <row r="23" spans="1:2" x14ac:dyDescent="0.25">
      <c r="A23" s="64">
        <v>45597.916666666701</v>
      </c>
      <c r="B23" s="63">
        <v>8.1330135000000006</v>
      </c>
    </row>
    <row r="24" spans="1:2" x14ac:dyDescent="0.25">
      <c r="A24" s="64">
        <v>45597.958333333299</v>
      </c>
      <c r="B24" s="63">
        <v>9.8776779827586196</v>
      </c>
    </row>
    <row r="25" spans="1:2" x14ac:dyDescent="0.25">
      <c r="A25" s="64">
        <v>45598</v>
      </c>
      <c r="B25" s="63">
        <v>12.575866883333299</v>
      </c>
    </row>
    <row r="26" spans="1:2" x14ac:dyDescent="0.25">
      <c r="A26" s="64">
        <v>45598.041666666701</v>
      </c>
      <c r="B26" s="63">
        <v>14.105196724137899</v>
      </c>
    </row>
    <row r="27" spans="1:2" x14ac:dyDescent="0.25">
      <c r="A27" s="64">
        <v>45598.083333333299</v>
      </c>
      <c r="B27" s="63">
        <v>16.452912666666698</v>
      </c>
    </row>
    <row r="28" spans="1:2" x14ac:dyDescent="0.25">
      <c r="A28" s="64">
        <v>45598.125</v>
      </c>
      <c r="B28" s="63">
        <v>18.29411</v>
      </c>
    </row>
    <row r="29" spans="1:2" x14ac:dyDescent="0.25">
      <c r="A29" s="64">
        <v>45598.166666666701</v>
      </c>
      <c r="B29" s="63">
        <v>20.9264926666667</v>
      </c>
    </row>
    <row r="30" spans="1:2" x14ac:dyDescent="0.25">
      <c r="A30" s="64">
        <v>45598.208333333299</v>
      </c>
      <c r="B30" s="63">
        <v>20.5853025862069</v>
      </c>
    </row>
    <row r="31" spans="1:2" x14ac:dyDescent="0.25">
      <c r="A31" s="64">
        <v>45598.25</v>
      </c>
      <c r="B31" s="63">
        <v>20.385884333333301</v>
      </c>
    </row>
    <row r="32" spans="1:2" x14ac:dyDescent="0.25">
      <c r="A32" s="64">
        <v>45598.291666666701</v>
      </c>
      <c r="B32" s="63">
        <v>14.610758172413799</v>
      </c>
    </row>
    <row r="33" spans="1:2" x14ac:dyDescent="0.25">
      <c r="A33" s="64">
        <v>45598.333333333299</v>
      </c>
      <c r="B33" s="63">
        <v>11.8911898333333</v>
      </c>
    </row>
    <row r="34" spans="1:2" x14ac:dyDescent="0.25">
      <c r="A34" s="64">
        <v>45598.375</v>
      </c>
      <c r="B34" s="63">
        <v>9.7225944775862096</v>
      </c>
    </row>
    <row r="35" spans="1:2" x14ac:dyDescent="0.25">
      <c r="A35" s="64">
        <v>45598.416666666701</v>
      </c>
      <c r="B35" s="63">
        <v>10.683100221666701</v>
      </c>
    </row>
    <row r="36" spans="1:2" x14ac:dyDescent="0.25">
      <c r="A36" s="64">
        <v>45598.458333333299</v>
      </c>
      <c r="B36" s="63">
        <v>6.3623881896551699</v>
      </c>
    </row>
    <row r="37" spans="1:2" x14ac:dyDescent="0.25">
      <c r="A37" s="64">
        <v>45598.5</v>
      </c>
      <c r="B37" s="63">
        <v>1.7394099999999999</v>
      </c>
    </row>
    <row r="38" spans="1:2" x14ac:dyDescent="0.25">
      <c r="A38" s="64">
        <v>45598.541666666701</v>
      </c>
      <c r="B38" s="63">
        <v>2.0102425344827601</v>
      </c>
    </row>
    <row r="39" spans="1:2" x14ac:dyDescent="0.25">
      <c r="A39" s="64">
        <v>45598.583333333299</v>
      </c>
      <c r="B39" s="63">
        <v>3.17140033333333</v>
      </c>
    </row>
    <row r="40" spans="1:2" x14ac:dyDescent="0.25">
      <c r="A40" s="64">
        <v>45598.625</v>
      </c>
      <c r="B40" s="63">
        <v>3.06466327586207</v>
      </c>
    </row>
    <row r="41" spans="1:2" x14ac:dyDescent="0.25">
      <c r="A41" s="64">
        <v>45598.666666666701</v>
      </c>
      <c r="B41" s="63">
        <v>2.3039438483333301</v>
      </c>
    </row>
    <row r="42" spans="1:2" x14ac:dyDescent="0.25">
      <c r="A42" s="64">
        <v>45598.708333333299</v>
      </c>
      <c r="B42" s="63">
        <v>3.5995652068965498</v>
      </c>
    </row>
    <row r="43" spans="1:2" x14ac:dyDescent="0.25">
      <c r="A43" s="64">
        <v>45598.75</v>
      </c>
      <c r="B43" s="63">
        <v>4.7305809383333299</v>
      </c>
    </row>
    <row r="44" spans="1:2" x14ac:dyDescent="0.25">
      <c r="A44" s="64">
        <v>45598.791666666701</v>
      </c>
      <c r="B44" s="63">
        <v>4.5361711724137903</v>
      </c>
    </row>
    <row r="45" spans="1:2" x14ac:dyDescent="0.25">
      <c r="A45" s="64">
        <v>45598.833333333299</v>
      </c>
    </row>
    <row r="46" spans="1:2" x14ac:dyDescent="0.25">
      <c r="A46" s="64">
        <v>45598.875</v>
      </c>
      <c r="B46" s="63">
        <v>11.3833505172414</v>
      </c>
    </row>
    <row r="47" spans="1:2" x14ac:dyDescent="0.25">
      <c r="A47" s="64">
        <v>45598.916666666701</v>
      </c>
    </row>
    <row r="48" spans="1:2" x14ac:dyDescent="0.25">
      <c r="A48" s="64">
        <v>45598.958333333299</v>
      </c>
      <c r="B48" s="63">
        <v>11.4346841724138</v>
      </c>
    </row>
    <row r="49" spans="1:2" x14ac:dyDescent="0.25">
      <c r="A49" s="64">
        <v>45599</v>
      </c>
      <c r="B49" s="63">
        <v>14.2306827216667</v>
      </c>
    </row>
    <row r="50" spans="1:2" x14ac:dyDescent="0.25">
      <c r="A50" s="64">
        <v>45599.041666666701</v>
      </c>
      <c r="B50" s="63">
        <v>11.328140396551699</v>
      </c>
    </row>
    <row r="51" spans="1:2" x14ac:dyDescent="0.25">
      <c r="A51" s="64">
        <v>45599.083333333299</v>
      </c>
      <c r="B51" s="63">
        <v>11.449656881355899</v>
      </c>
    </row>
    <row r="52" spans="1:2" x14ac:dyDescent="0.25">
      <c r="A52" s="64">
        <v>45599.125</v>
      </c>
      <c r="B52" s="63">
        <v>14.312588135593201</v>
      </c>
    </row>
    <row r="53" spans="1:2" x14ac:dyDescent="0.25">
      <c r="A53" s="64">
        <v>45599.166666666701</v>
      </c>
      <c r="B53" s="63">
        <v>15.030441755</v>
      </c>
    </row>
    <row r="54" spans="1:2" x14ac:dyDescent="0.25">
      <c r="A54" s="64">
        <v>45599.208333333299</v>
      </c>
      <c r="B54" s="63">
        <v>15.2959461034483</v>
      </c>
    </row>
    <row r="55" spans="1:2" x14ac:dyDescent="0.25">
      <c r="A55" s="64">
        <v>45599.25</v>
      </c>
      <c r="B55" s="63">
        <v>14.771517055</v>
      </c>
    </row>
    <row r="56" spans="1:2" x14ac:dyDescent="0.25">
      <c r="A56" s="64">
        <v>45599.291666666701</v>
      </c>
      <c r="B56" s="63">
        <v>13.9220766034483</v>
      </c>
    </row>
    <row r="57" spans="1:2" x14ac:dyDescent="0.25">
      <c r="A57" s="64">
        <v>45599.333333333299</v>
      </c>
      <c r="B57" s="63">
        <v>13.185586666666699</v>
      </c>
    </row>
    <row r="58" spans="1:2" x14ac:dyDescent="0.25">
      <c r="A58" s="64">
        <v>45599.375</v>
      </c>
      <c r="B58" s="63">
        <v>12.256748849999999</v>
      </c>
    </row>
    <row r="59" spans="1:2" x14ac:dyDescent="0.25">
      <c r="A59" s="64">
        <v>45599.416666666701</v>
      </c>
      <c r="B59" s="63">
        <v>9.3860256783333291</v>
      </c>
    </row>
    <row r="60" spans="1:2" x14ac:dyDescent="0.25">
      <c r="A60" s="64">
        <v>45599.458333333299</v>
      </c>
      <c r="B60" s="63">
        <v>13.9164658103448</v>
      </c>
    </row>
    <row r="61" spans="1:2" x14ac:dyDescent="0.25">
      <c r="A61" s="64">
        <v>45599.5</v>
      </c>
      <c r="B61" s="63">
        <v>9.4055752833333308</v>
      </c>
    </row>
    <row r="62" spans="1:2" x14ac:dyDescent="0.25">
      <c r="A62" s="64">
        <v>45599.541666666701</v>
      </c>
      <c r="B62" s="63">
        <v>7.5402271206896598</v>
      </c>
    </row>
    <row r="63" spans="1:2" x14ac:dyDescent="0.25">
      <c r="A63" s="64">
        <v>45599.583333333299</v>
      </c>
      <c r="B63" s="63">
        <v>9.2080401333333306</v>
      </c>
    </row>
    <row r="64" spans="1:2" x14ac:dyDescent="0.25">
      <c r="A64" s="64">
        <v>45599.625</v>
      </c>
      <c r="B64" s="63">
        <v>8.5441542068965504</v>
      </c>
    </row>
    <row r="65" spans="1:2" x14ac:dyDescent="0.25">
      <c r="A65" s="64">
        <v>45599.666666666701</v>
      </c>
      <c r="B65" s="63">
        <v>4.4792196166666702</v>
      </c>
    </row>
    <row r="66" spans="1:2" x14ac:dyDescent="0.25">
      <c r="A66" s="64">
        <v>45599.708333333299</v>
      </c>
      <c r="B66" s="63">
        <v>11.444718275862099</v>
      </c>
    </row>
    <row r="67" spans="1:2" x14ac:dyDescent="0.25">
      <c r="A67" s="64">
        <v>45599.75</v>
      </c>
    </row>
    <row r="68" spans="1:2" x14ac:dyDescent="0.25">
      <c r="A68" s="64">
        <v>45599.791666666701</v>
      </c>
      <c r="B68" s="63">
        <v>16.834668103448301</v>
      </c>
    </row>
    <row r="69" spans="1:2" x14ac:dyDescent="0.25">
      <c r="A69" s="64">
        <v>45599.833333333299</v>
      </c>
      <c r="B69" s="63">
        <v>16.214465666666701</v>
      </c>
    </row>
    <row r="70" spans="1:2" x14ac:dyDescent="0.25">
      <c r="A70" s="64">
        <v>45599.875</v>
      </c>
      <c r="B70" s="63">
        <v>5.6556829310344803</v>
      </c>
    </row>
    <row r="71" spans="1:2" x14ac:dyDescent="0.25">
      <c r="A71" s="64">
        <v>45599.916666666701</v>
      </c>
    </row>
    <row r="72" spans="1:2" x14ac:dyDescent="0.25">
      <c r="A72" s="64">
        <v>45599.958333333299</v>
      </c>
      <c r="B72" s="63">
        <v>3.0440445862068999</v>
      </c>
    </row>
    <row r="73" spans="1:2" x14ac:dyDescent="0.25">
      <c r="A73" s="64">
        <v>45600</v>
      </c>
    </row>
    <row r="74" spans="1:2" x14ac:dyDescent="0.25">
      <c r="A74" s="64">
        <v>45600.041666666701</v>
      </c>
      <c r="B74" s="63">
        <v>3.7284731034482799</v>
      </c>
    </row>
    <row r="75" spans="1:2" x14ac:dyDescent="0.25">
      <c r="A75" s="64">
        <v>45600.083333333299</v>
      </c>
    </row>
    <row r="76" spans="1:2" x14ac:dyDescent="0.25">
      <c r="A76" s="64">
        <v>45600.125</v>
      </c>
      <c r="B76" s="63">
        <v>4.4832005172413796</v>
      </c>
    </row>
    <row r="77" spans="1:2" x14ac:dyDescent="0.25">
      <c r="A77" s="64">
        <v>45600.166666666701</v>
      </c>
    </row>
    <row r="78" spans="1:2" x14ac:dyDescent="0.25">
      <c r="A78" s="64">
        <v>45600.208333333299</v>
      </c>
      <c r="B78" s="63">
        <v>3.9898115517241401</v>
      </c>
    </row>
    <row r="79" spans="1:2" x14ac:dyDescent="0.25">
      <c r="A79" s="64">
        <v>45600.25</v>
      </c>
    </row>
    <row r="80" spans="1:2" x14ac:dyDescent="0.25">
      <c r="A80" s="64">
        <v>45600.291666666701</v>
      </c>
      <c r="B80" s="63">
        <v>4.9584867241379298</v>
      </c>
    </row>
    <row r="81" spans="1:2" x14ac:dyDescent="0.25">
      <c r="A81" s="64">
        <v>45600.333333333299</v>
      </c>
    </row>
    <row r="82" spans="1:2" x14ac:dyDescent="0.25">
      <c r="A82" s="64">
        <v>45600.375</v>
      </c>
      <c r="B82" s="63">
        <v>4.5147025862068997</v>
      </c>
    </row>
    <row r="83" spans="1:2" x14ac:dyDescent="0.25">
      <c r="A83" s="64">
        <v>45600.416666666701</v>
      </c>
    </row>
    <row r="84" spans="1:2" x14ac:dyDescent="0.25">
      <c r="A84" s="64">
        <v>45600.458333333299</v>
      </c>
      <c r="B84" s="63">
        <v>19.849292241379299</v>
      </c>
    </row>
    <row r="85" spans="1:2" x14ac:dyDescent="0.25">
      <c r="A85" s="64">
        <v>45600.5</v>
      </c>
      <c r="B85" s="63">
        <v>9.2991922216666598</v>
      </c>
    </row>
    <row r="86" spans="1:2" x14ac:dyDescent="0.25">
      <c r="A86" s="64">
        <v>45600.541666666701</v>
      </c>
      <c r="B86" s="63">
        <v>21.723352982758598</v>
      </c>
    </row>
    <row r="87" spans="1:2" x14ac:dyDescent="0.25">
      <c r="A87" s="64">
        <v>45600.583333333299</v>
      </c>
      <c r="B87" s="63">
        <v>21.954645183333302</v>
      </c>
    </row>
    <row r="88" spans="1:2" x14ac:dyDescent="0.25">
      <c r="A88" s="64">
        <v>45600.625</v>
      </c>
      <c r="B88" s="63">
        <v>10.5386872931035</v>
      </c>
    </row>
    <row r="89" spans="1:2" x14ac:dyDescent="0.25">
      <c r="A89" s="64">
        <v>45600.666666666701</v>
      </c>
    </row>
    <row r="90" spans="1:2" x14ac:dyDescent="0.25">
      <c r="A90" s="64">
        <v>45600.708333333299</v>
      </c>
      <c r="B90" s="63">
        <v>2.9378770172413802</v>
      </c>
    </row>
    <row r="91" spans="1:2" x14ac:dyDescent="0.25">
      <c r="A91" s="64">
        <v>45600.75</v>
      </c>
    </row>
    <row r="92" spans="1:2" x14ac:dyDescent="0.25">
      <c r="A92" s="64">
        <v>45600.791666666701</v>
      </c>
      <c r="B92" s="63">
        <v>4.7329672413793098</v>
      </c>
    </row>
    <row r="93" spans="1:2" x14ac:dyDescent="0.25">
      <c r="A93" s="64">
        <v>45600.833333333299</v>
      </c>
    </row>
    <row r="94" spans="1:2" x14ac:dyDescent="0.25">
      <c r="A94" s="64">
        <v>45600.875</v>
      </c>
      <c r="B94" s="63">
        <v>4.7263944827586197</v>
      </c>
    </row>
    <row r="95" spans="1:2" x14ac:dyDescent="0.25">
      <c r="A95" s="64">
        <v>45600.916666666701</v>
      </c>
    </row>
    <row r="96" spans="1:2" x14ac:dyDescent="0.25">
      <c r="A96" s="64">
        <v>45600.958333333299</v>
      </c>
      <c r="B96" s="63">
        <v>6.7774581034482804</v>
      </c>
    </row>
    <row r="97" spans="1:2" x14ac:dyDescent="0.25">
      <c r="A97" s="64">
        <v>45601</v>
      </c>
    </row>
    <row r="98" spans="1:2" x14ac:dyDescent="0.25">
      <c r="A98" s="64">
        <v>45601.041666666701</v>
      </c>
      <c r="B98" s="63">
        <v>5.38142298275862</v>
      </c>
    </row>
    <row r="99" spans="1:2" x14ac:dyDescent="0.25">
      <c r="A99" s="64">
        <v>45601.083333333299</v>
      </c>
    </row>
    <row r="100" spans="1:2" x14ac:dyDescent="0.25">
      <c r="A100" s="64">
        <v>45601.125</v>
      </c>
      <c r="B100" s="63">
        <v>4.1142351206896501</v>
      </c>
    </row>
    <row r="101" spans="1:2" x14ac:dyDescent="0.25">
      <c r="A101" s="64">
        <v>45601.166666666701</v>
      </c>
    </row>
    <row r="102" spans="1:2" x14ac:dyDescent="0.25">
      <c r="A102" s="64">
        <v>45601.208333333299</v>
      </c>
      <c r="B102" s="63">
        <v>3.4397341896551699</v>
      </c>
    </row>
    <row r="103" spans="1:2" x14ac:dyDescent="0.25">
      <c r="A103" s="64">
        <v>45601.25</v>
      </c>
    </row>
    <row r="104" spans="1:2" x14ac:dyDescent="0.25">
      <c r="A104" s="64">
        <v>45601.291666666701</v>
      </c>
      <c r="B104" s="63">
        <v>5.1119908103448299</v>
      </c>
    </row>
    <row r="105" spans="1:2" x14ac:dyDescent="0.25">
      <c r="A105" s="64">
        <v>45601.333333333299</v>
      </c>
    </row>
    <row r="106" spans="1:2" x14ac:dyDescent="0.25">
      <c r="A106" s="64">
        <v>45601.375</v>
      </c>
      <c r="B106" s="63">
        <v>6.1749391379310303</v>
      </c>
    </row>
    <row r="107" spans="1:2" x14ac:dyDescent="0.25">
      <c r="A107" s="64">
        <v>45601.416666666701</v>
      </c>
    </row>
    <row r="108" spans="1:2" x14ac:dyDescent="0.25">
      <c r="A108" s="64">
        <v>45601.458333333299</v>
      </c>
      <c r="B108" s="63">
        <v>4.24242775862069</v>
      </c>
    </row>
    <row r="109" spans="1:2" x14ac:dyDescent="0.25">
      <c r="A109" s="64">
        <v>45601.5</v>
      </c>
    </row>
    <row r="110" spans="1:2" x14ac:dyDescent="0.25">
      <c r="A110" s="64">
        <v>45601.541666666701</v>
      </c>
      <c r="B110" s="63">
        <v>4.93731775862069</v>
      </c>
    </row>
    <row r="111" spans="1:2" x14ac:dyDescent="0.25">
      <c r="A111" s="64">
        <v>45601.583333333299</v>
      </c>
    </row>
    <row r="112" spans="1:2" x14ac:dyDescent="0.25">
      <c r="A112" s="64">
        <v>45601.625</v>
      </c>
      <c r="B112" s="63">
        <v>4.1803815517241398</v>
      </c>
    </row>
    <row r="113" spans="1:2" x14ac:dyDescent="0.25">
      <c r="A113" s="64">
        <v>45601.666666666701</v>
      </c>
    </row>
    <row r="114" spans="1:2" x14ac:dyDescent="0.25">
      <c r="A114" s="64">
        <v>45601.708333333299</v>
      </c>
      <c r="B114" s="63">
        <v>3.8648125862069</v>
      </c>
    </row>
    <row r="115" spans="1:2" x14ac:dyDescent="0.25">
      <c r="A115" s="64">
        <v>45601.75</v>
      </c>
    </row>
    <row r="116" spans="1:2" x14ac:dyDescent="0.25">
      <c r="A116" s="64">
        <v>45601.791666666701</v>
      </c>
      <c r="B116" s="63">
        <v>12.3473143103448</v>
      </c>
    </row>
    <row r="117" spans="1:2" x14ac:dyDescent="0.25">
      <c r="A117" s="64">
        <v>45601.833333333299</v>
      </c>
    </row>
    <row r="118" spans="1:2" x14ac:dyDescent="0.25">
      <c r="A118" s="64">
        <v>45601.875</v>
      </c>
      <c r="B118" s="63">
        <v>11.7948110344828</v>
      </c>
    </row>
    <row r="119" spans="1:2" x14ac:dyDescent="0.25">
      <c r="A119" s="64">
        <v>45601.916666666701</v>
      </c>
    </row>
    <row r="120" spans="1:2" x14ac:dyDescent="0.25">
      <c r="A120" s="64">
        <v>45601.958333333299</v>
      </c>
      <c r="B120" s="63">
        <v>5.2779186327586203</v>
      </c>
    </row>
    <row r="121" spans="1:2" x14ac:dyDescent="0.25">
      <c r="A121" s="64">
        <v>45602</v>
      </c>
    </row>
    <row r="122" spans="1:2" x14ac:dyDescent="0.25">
      <c r="A122" s="64">
        <v>45602.041666666701</v>
      </c>
      <c r="B122" s="63">
        <v>8.0673155172413793</v>
      </c>
    </row>
    <row r="123" spans="1:2" x14ac:dyDescent="0.25">
      <c r="A123" s="64">
        <v>45602.083333333299</v>
      </c>
    </row>
    <row r="124" spans="1:2" x14ac:dyDescent="0.25">
      <c r="A124" s="64">
        <v>45602.125</v>
      </c>
      <c r="B124" s="63">
        <v>11.8833879310345</v>
      </c>
    </row>
    <row r="125" spans="1:2" x14ac:dyDescent="0.25">
      <c r="A125" s="64">
        <v>45602.166666666701</v>
      </c>
    </row>
    <row r="126" spans="1:2" x14ac:dyDescent="0.25">
      <c r="A126" s="64">
        <v>45602.208333333299</v>
      </c>
      <c r="B126" s="63">
        <v>9.2605362068965498</v>
      </c>
    </row>
    <row r="127" spans="1:2" x14ac:dyDescent="0.25">
      <c r="A127" s="64">
        <v>45602.25</v>
      </c>
    </row>
    <row r="128" spans="1:2" x14ac:dyDescent="0.25">
      <c r="A128" s="64">
        <v>45602.291666666701</v>
      </c>
      <c r="B128" s="63">
        <v>27.2449012068966</v>
      </c>
    </row>
    <row r="129" spans="1:2" x14ac:dyDescent="0.25">
      <c r="A129" s="64">
        <v>45602.333333333299</v>
      </c>
      <c r="B129" s="63">
        <v>25.586805616666702</v>
      </c>
    </row>
    <row r="130" spans="1:2" x14ac:dyDescent="0.25">
      <c r="A130" s="64">
        <v>45602.375</v>
      </c>
      <c r="B130" s="63">
        <v>21.3146402241379</v>
      </c>
    </row>
    <row r="131" spans="1:2" x14ac:dyDescent="0.25">
      <c r="A131" s="64">
        <v>45602.416666666701</v>
      </c>
      <c r="B131" s="63">
        <v>5.7445136666666698</v>
      </c>
    </row>
    <row r="132" spans="1:2" x14ac:dyDescent="0.25">
      <c r="A132" s="64">
        <v>45602.458333333299</v>
      </c>
      <c r="B132" s="63">
        <v>3.2465829310344798</v>
      </c>
    </row>
    <row r="133" spans="1:2" x14ac:dyDescent="0.25">
      <c r="A133" s="64">
        <v>45602.5</v>
      </c>
    </row>
    <row r="134" spans="1:2" x14ac:dyDescent="0.25">
      <c r="A134" s="64">
        <v>45602.541666666701</v>
      </c>
      <c r="B134" s="63">
        <v>2.24785748275862</v>
      </c>
    </row>
    <row r="135" spans="1:2" x14ac:dyDescent="0.25">
      <c r="A135" s="64">
        <v>45602.583333333299</v>
      </c>
    </row>
    <row r="136" spans="1:2" x14ac:dyDescent="0.25">
      <c r="A136" s="64">
        <v>45602.625</v>
      </c>
      <c r="B136" s="63">
        <v>13.259089706896599</v>
      </c>
    </row>
    <row r="137" spans="1:2" x14ac:dyDescent="0.25">
      <c r="A137" s="64">
        <v>45602.666666666701</v>
      </c>
      <c r="B137" s="63">
        <v>16.0407856666667</v>
      </c>
    </row>
    <row r="138" spans="1:2" x14ac:dyDescent="0.25">
      <c r="A138" s="64">
        <v>45602.708333333299</v>
      </c>
      <c r="B138" s="63">
        <v>17.2478310344828</v>
      </c>
    </row>
    <row r="139" spans="1:2" x14ac:dyDescent="0.25">
      <c r="A139" s="64">
        <v>45602.75</v>
      </c>
      <c r="B139" s="63">
        <v>11.5842575</v>
      </c>
    </row>
    <row r="140" spans="1:2" x14ac:dyDescent="0.25">
      <c r="A140" s="64">
        <v>45602.791666666701</v>
      </c>
      <c r="B140" s="63">
        <v>17.974841379310298</v>
      </c>
    </row>
    <row r="141" spans="1:2" x14ac:dyDescent="0.25">
      <c r="A141" s="64">
        <v>45602.833333333299</v>
      </c>
      <c r="B141" s="63">
        <v>20.295304999999999</v>
      </c>
    </row>
    <row r="142" spans="1:2" x14ac:dyDescent="0.25">
      <c r="A142" s="64">
        <v>45602.875</v>
      </c>
      <c r="B142" s="63">
        <v>23.679295689655198</v>
      </c>
    </row>
    <row r="143" spans="1:2" x14ac:dyDescent="0.25">
      <c r="A143" s="64">
        <v>45602.916666666701</v>
      </c>
      <c r="B143" s="63">
        <v>19.096503333333299</v>
      </c>
    </row>
    <row r="144" spans="1:2" x14ac:dyDescent="0.25">
      <c r="A144" s="64">
        <v>45602.958333333299</v>
      </c>
      <c r="B144" s="63">
        <v>15.050632241379301</v>
      </c>
    </row>
    <row r="145" spans="1:2" x14ac:dyDescent="0.25">
      <c r="A145" s="64">
        <v>45603</v>
      </c>
      <c r="B145" s="63">
        <v>14.7405762666667</v>
      </c>
    </row>
    <row r="146" spans="1:2" x14ac:dyDescent="0.25">
      <c r="A146" s="64">
        <v>45603.041666666701</v>
      </c>
      <c r="B146" s="63">
        <v>14.0943068965517</v>
      </c>
    </row>
    <row r="147" spans="1:2" x14ac:dyDescent="0.25">
      <c r="A147" s="64">
        <v>45603.083333333299</v>
      </c>
      <c r="B147" s="63">
        <v>18.426651533333299</v>
      </c>
    </row>
    <row r="148" spans="1:2" x14ac:dyDescent="0.25">
      <c r="A148" s="64">
        <v>45603.125</v>
      </c>
      <c r="B148" s="63">
        <v>24.102701724137901</v>
      </c>
    </row>
    <row r="149" spans="1:2" x14ac:dyDescent="0.25">
      <c r="A149" s="64">
        <v>45603.166666666701</v>
      </c>
      <c r="B149" s="63">
        <v>20.444683000000001</v>
      </c>
    </row>
    <row r="150" spans="1:2" x14ac:dyDescent="0.25">
      <c r="A150" s="64">
        <v>45603.208333333299</v>
      </c>
      <c r="B150" s="63">
        <v>16.425598213793101</v>
      </c>
    </row>
    <row r="151" spans="1:2" x14ac:dyDescent="0.25">
      <c r="A151" s="64">
        <v>45603.25</v>
      </c>
      <c r="B151" s="63">
        <v>13.3498694333333</v>
      </c>
    </row>
    <row r="152" spans="1:2" x14ac:dyDescent="0.25">
      <c r="A152" s="64">
        <v>45603.291666666701</v>
      </c>
      <c r="B152" s="63">
        <v>17.371240862069001</v>
      </c>
    </row>
    <row r="153" spans="1:2" x14ac:dyDescent="0.25">
      <c r="A153" s="64">
        <v>45603.333333333299</v>
      </c>
      <c r="B153" s="63">
        <v>16.683202666666698</v>
      </c>
    </row>
    <row r="154" spans="1:2" x14ac:dyDescent="0.25">
      <c r="A154" s="64">
        <v>45603.375</v>
      </c>
      <c r="B154" s="63">
        <v>9.7706376034482805</v>
      </c>
    </row>
    <row r="155" spans="1:2" x14ac:dyDescent="0.25">
      <c r="A155" s="64">
        <v>45603.416666666701</v>
      </c>
      <c r="B155" s="63">
        <v>8.4392753333333292</v>
      </c>
    </row>
    <row r="156" spans="1:2" x14ac:dyDescent="0.25">
      <c r="A156" s="64">
        <v>45603.458333333299</v>
      </c>
      <c r="B156" s="63">
        <v>8.2734044258620703</v>
      </c>
    </row>
    <row r="157" spans="1:2" x14ac:dyDescent="0.25">
      <c r="A157" s="64">
        <v>45603.5</v>
      </c>
      <c r="B157" s="63">
        <v>12.264784333333299</v>
      </c>
    </row>
    <row r="158" spans="1:2" x14ac:dyDescent="0.25">
      <c r="A158" s="64">
        <v>45603.541666666701</v>
      </c>
      <c r="B158" s="63">
        <v>13.511782931034499</v>
      </c>
    </row>
    <row r="159" spans="1:2" x14ac:dyDescent="0.25">
      <c r="A159" s="64">
        <v>45603.583333333299</v>
      </c>
      <c r="B159" s="63">
        <v>13.7671497833333</v>
      </c>
    </row>
    <row r="160" spans="1:2" x14ac:dyDescent="0.25">
      <c r="A160" s="64">
        <v>45603.625</v>
      </c>
      <c r="B160" s="63">
        <v>12.361797517241399</v>
      </c>
    </row>
    <row r="161" spans="1:2" x14ac:dyDescent="0.25">
      <c r="A161" s="64">
        <v>45603.666666666701</v>
      </c>
      <c r="B161" s="63">
        <v>12.4284735666667</v>
      </c>
    </row>
    <row r="162" spans="1:2" x14ac:dyDescent="0.25">
      <c r="A162" s="64">
        <v>45603.708333333299</v>
      </c>
      <c r="B162" s="63">
        <v>20.254960172413799</v>
      </c>
    </row>
    <row r="163" spans="1:2" x14ac:dyDescent="0.25">
      <c r="A163" s="64">
        <v>45603.75</v>
      </c>
      <c r="B163" s="63">
        <v>29.9846084666667</v>
      </c>
    </row>
    <row r="164" spans="1:2" x14ac:dyDescent="0.25">
      <c r="A164" s="64">
        <v>45603.791666666701</v>
      </c>
      <c r="B164" s="63">
        <v>46.606210862068998</v>
      </c>
    </row>
    <row r="165" spans="1:2" x14ac:dyDescent="0.25">
      <c r="A165" s="64">
        <v>45603.833333333299</v>
      </c>
      <c r="B165" s="63">
        <v>46.060468999999998</v>
      </c>
    </row>
    <row r="166" spans="1:2" x14ac:dyDescent="0.25">
      <c r="A166" s="64">
        <v>45603.875</v>
      </c>
      <c r="B166" s="63">
        <v>37.744171379310302</v>
      </c>
    </row>
    <row r="167" spans="1:2" x14ac:dyDescent="0.25">
      <c r="A167" s="64">
        <v>45603.916666666701</v>
      </c>
      <c r="B167" s="63">
        <v>35.922209000000002</v>
      </c>
    </row>
    <row r="168" spans="1:2" x14ac:dyDescent="0.25">
      <c r="A168" s="64">
        <v>45603.958333333299</v>
      </c>
      <c r="B168" s="63">
        <v>23.310760793103501</v>
      </c>
    </row>
    <row r="169" spans="1:2" x14ac:dyDescent="0.25">
      <c r="A169" s="64">
        <v>45604</v>
      </c>
      <c r="B169" s="63">
        <v>26.143798073333301</v>
      </c>
    </row>
    <row r="170" spans="1:2" x14ac:dyDescent="0.25">
      <c r="A170" s="64">
        <v>45604.041666666701</v>
      </c>
      <c r="B170" s="63">
        <v>14.507732012069001</v>
      </c>
    </row>
    <row r="171" spans="1:2" x14ac:dyDescent="0.25">
      <c r="A171" s="64">
        <v>45604.083333333299</v>
      </c>
      <c r="B171" s="63">
        <v>20.906283999999999</v>
      </c>
    </row>
    <row r="172" spans="1:2" x14ac:dyDescent="0.25">
      <c r="A172" s="64">
        <v>45604.125</v>
      </c>
      <c r="B172" s="63">
        <v>21.093749879310302</v>
      </c>
    </row>
    <row r="173" spans="1:2" x14ac:dyDescent="0.25">
      <c r="A173" s="64">
        <v>45604.166666666701</v>
      </c>
      <c r="B173" s="63">
        <v>15.822175355000001</v>
      </c>
    </row>
    <row r="174" spans="1:2" x14ac:dyDescent="0.25">
      <c r="A174" s="64">
        <v>45604.208333333299</v>
      </c>
      <c r="B174" s="63">
        <v>40.752375637931003</v>
      </c>
    </row>
    <row r="175" spans="1:2" x14ac:dyDescent="0.25">
      <c r="A175" s="64">
        <v>45604.25</v>
      </c>
      <c r="B175" s="63">
        <v>34.452948341666698</v>
      </c>
    </row>
    <row r="176" spans="1:2" x14ac:dyDescent="0.25">
      <c r="A176" s="64">
        <v>45604.291666666701</v>
      </c>
      <c r="B176" s="63">
        <v>30.946121217241402</v>
      </c>
    </row>
    <row r="177" spans="1:2" x14ac:dyDescent="0.25">
      <c r="A177" s="64">
        <v>45604.333333333299</v>
      </c>
      <c r="B177" s="63">
        <v>7.8610598333333304</v>
      </c>
    </row>
    <row r="178" spans="1:2" x14ac:dyDescent="0.25">
      <c r="A178" s="64">
        <v>45604.375</v>
      </c>
      <c r="B178" s="63">
        <v>31.918526034482799</v>
      </c>
    </row>
    <row r="179" spans="1:2" x14ac:dyDescent="0.25">
      <c r="A179" s="64">
        <v>45604.416666666701</v>
      </c>
      <c r="B179" s="63">
        <v>33.2127860816667</v>
      </c>
    </row>
    <row r="180" spans="1:2" x14ac:dyDescent="0.25">
      <c r="A180" s="64">
        <v>45604.458333333299</v>
      </c>
      <c r="B180" s="63">
        <v>31.681022758620699</v>
      </c>
    </row>
    <row r="181" spans="1:2" x14ac:dyDescent="0.25">
      <c r="A181" s="64">
        <v>45604.5</v>
      </c>
      <c r="B181" s="63">
        <v>36.200289833333301</v>
      </c>
    </row>
    <row r="182" spans="1:2" x14ac:dyDescent="0.25">
      <c r="A182" s="64">
        <v>45604.541666666701</v>
      </c>
      <c r="B182" s="63">
        <v>38.966183793103497</v>
      </c>
    </row>
    <row r="183" spans="1:2" x14ac:dyDescent="0.25">
      <c r="A183" s="64">
        <v>45604.583333333299</v>
      </c>
      <c r="B183" s="63">
        <v>39.378994153333302</v>
      </c>
    </row>
    <row r="184" spans="1:2" x14ac:dyDescent="0.25">
      <c r="A184" s="64">
        <v>45604.625</v>
      </c>
      <c r="B184" s="63">
        <v>28.796624706896498</v>
      </c>
    </row>
    <row r="185" spans="1:2" x14ac:dyDescent="0.25">
      <c r="A185" s="64">
        <v>45604.666666666701</v>
      </c>
      <c r="B185" s="63">
        <v>3.0160455000000002</v>
      </c>
    </row>
    <row r="186" spans="1:2" x14ac:dyDescent="0.25">
      <c r="A186" s="64">
        <v>45604.708333333299</v>
      </c>
      <c r="B186" s="63">
        <v>5.0499482758620697</v>
      </c>
    </row>
    <row r="187" spans="1:2" x14ac:dyDescent="0.25">
      <c r="A187" s="64">
        <v>45604.75</v>
      </c>
    </row>
    <row r="188" spans="1:2" x14ac:dyDescent="0.25">
      <c r="A188" s="64">
        <v>45604.791666666701</v>
      </c>
      <c r="B188" s="63">
        <v>3.98605068965517</v>
      </c>
    </row>
    <row r="189" spans="1:2" x14ac:dyDescent="0.25">
      <c r="A189" s="64">
        <v>45604.833333333299</v>
      </c>
    </row>
    <row r="190" spans="1:2" x14ac:dyDescent="0.25">
      <c r="A190" s="64">
        <v>45604.875</v>
      </c>
      <c r="B190" s="63">
        <v>3.3309285862069</v>
      </c>
    </row>
    <row r="191" spans="1:2" x14ac:dyDescent="0.25">
      <c r="A191" s="64">
        <v>45604.916666666701</v>
      </c>
    </row>
    <row r="192" spans="1:2" x14ac:dyDescent="0.25">
      <c r="A192" s="64">
        <v>45604.958333333299</v>
      </c>
      <c r="B192" s="63">
        <v>3.7996249137931</v>
      </c>
    </row>
    <row r="193" spans="1:2" x14ac:dyDescent="0.25">
      <c r="A193" s="64">
        <v>45605</v>
      </c>
    </row>
    <row r="194" spans="1:2" x14ac:dyDescent="0.25">
      <c r="A194" s="64">
        <v>45605.041666666701</v>
      </c>
      <c r="B194" s="63">
        <v>4.0512503448275901</v>
      </c>
    </row>
    <row r="195" spans="1:2" x14ac:dyDescent="0.25">
      <c r="A195" s="64">
        <v>45605.083333333299</v>
      </c>
    </row>
    <row r="196" spans="1:2" x14ac:dyDescent="0.25">
      <c r="A196" s="64">
        <v>45605.125</v>
      </c>
      <c r="B196" s="63">
        <v>4.1872522931034499</v>
      </c>
    </row>
    <row r="197" spans="1:2" x14ac:dyDescent="0.25">
      <c r="A197" s="64">
        <v>45605.166666666701</v>
      </c>
    </row>
    <row r="198" spans="1:2" x14ac:dyDescent="0.25">
      <c r="A198" s="64">
        <v>45605.208333333299</v>
      </c>
      <c r="B198" s="63">
        <v>3.4163750172413798</v>
      </c>
    </row>
    <row r="199" spans="1:2" x14ac:dyDescent="0.25">
      <c r="A199" s="64">
        <v>45605.25</v>
      </c>
    </row>
    <row r="200" spans="1:2" x14ac:dyDescent="0.25">
      <c r="A200" s="64">
        <v>45605.291666666701</v>
      </c>
      <c r="B200" s="63">
        <v>3.3915065637930999</v>
      </c>
    </row>
    <row r="201" spans="1:2" x14ac:dyDescent="0.25">
      <c r="A201" s="64">
        <v>45605.333333333299</v>
      </c>
    </row>
    <row r="202" spans="1:2" x14ac:dyDescent="0.25">
      <c r="A202" s="64">
        <v>45605.375</v>
      </c>
      <c r="B202" s="63">
        <v>1.90535581034483</v>
      </c>
    </row>
    <row r="203" spans="1:2" x14ac:dyDescent="0.25">
      <c r="A203" s="64">
        <v>45605.416666666701</v>
      </c>
    </row>
    <row r="204" spans="1:2" x14ac:dyDescent="0.25">
      <c r="A204" s="64">
        <v>45605.458333333299</v>
      </c>
      <c r="B204" s="63">
        <v>0.27946701206896601</v>
      </c>
    </row>
    <row r="205" spans="1:2" x14ac:dyDescent="0.25">
      <c r="A205" s="64">
        <v>45605.5</v>
      </c>
    </row>
    <row r="206" spans="1:2" x14ac:dyDescent="0.25">
      <c r="A206" s="64">
        <v>45605.541666666701</v>
      </c>
      <c r="B206" s="63">
        <v>1.6574984482758599</v>
      </c>
    </row>
    <row r="207" spans="1:2" x14ac:dyDescent="0.25">
      <c r="A207" s="64">
        <v>45605.583333333299</v>
      </c>
    </row>
    <row r="208" spans="1:2" x14ac:dyDescent="0.25">
      <c r="A208" s="64">
        <v>45605.625</v>
      </c>
      <c r="B208" s="63">
        <v>1.9769350000000001</v>
      </c>
    </row>
    <row r="209" spans="1:2" x14ac:dyDescent="0.25">
      <c r="A209" s="64">
        <v>45605.666666666701</v>
      </c>
    </row>
    <row r="210" spans="1:2" x14ac:dyDescent="0.25">
      <c r="A210" s="64">
        <v>45605.708333333299</v>
      </c>
    </row>
    <row r="211" spans="1:2" x14ac:dyDescent="0.25">
      <c r="A211" s="64">
        <v>45605.75</v>
      </c>
    </row>
    <row r="212" spans="1:2" x14ac:dyDescent="0.25">
      <c r="A212" s="64">
        <v>45605.791666666701</v>
      </c>
      <c r="B212" s="63">
        <v>5.7471206896550996E-4</v>
      </c>
    </row>
    <row r="213" spans="1:2" x14ac:dyDescent="0.25">
      <c r="A213" s="64">
        <v>45605.833333333299</v>
      </c>
    </row>
    <row r="214" spans="1:2" x14ac:dyDescent="0.25">
      <c r="A214" s="64">
        <v>45605.875</v>
      </c>
      <c r="B214" s="63">
        <v>5.7471206896550996E-4</v>
      </c>
    </row>
    <row r="215" spans="1:2" x14ac:dyDescent="0.25">
      <c r="A215" s="64">
        <v>45605.916666666701</v>
      </c>
    </row>
    <row r="216" spans="1:2" x14ac:dyDescent="0.25">
      <c r="A216" s="64">
        <v>45605.958333333299</v>
      </c>
      <c r="B216" s="63">
        <v>1.4367827586206799E-3</v>
      </c>
    </row>
    <row r="217" spans="1:2" x14ac:dyDescent="0.25">
      <c r="A217" s="64">
        <v>45606</v>
      </c>
    </row>
    <row r="218" spans="1:2" x14ac:dyDescent="0.25">
      <c r="A218" s="64">
        <v>45606.041666666701</v>
      </c>
      <c r="B218" s="63">
        <v>8.6206896551723996E-4</v>
      </c>
    </row>
    <row r="219" spans="1:2" x14ac:dyDescent="0.25">
      <c r="A219" s="64">
        <v>45606.083333333299</v>
      </c>
    </row>
    <row r="220" spans="1:2" x14ac:dyDescent="0.25">
      <c r="A220" s="64">
        <v>45606.125</v>
      </c>
      <c r="B220" s="63">
        <v>5.55555E-4</v>
      </c>
    </row>
    <row r="221" spans="1:2" x14ac:dyDescent="0.25">
      <c r="A221" s="64">
        <v>45606.166666666701</v>
      </c>
    </row>
    <row r="222" spans="1:2" x14ac:dyDescent="0.25">
      <c r="A222" s="64">
        <v>45606.208333333299</v>
      </c>
    </row>
    <row r="223" spans="1:2" x14ac:dyDescent="0.25">
      <c r="A223" s="64">
        <v>45606.25</v>
      </c>
    </row>
    <row r="224" spans="1:2" x14ac:dyDescent="0.25">
      <c r="A224" s="64">
        <v>45606.291666666701</v>
      </c>
      <c r="B224" s="63">
        <v>2.8735689655172002E-4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2.8735689655172002E-4</v>
      </c>
    </row>
    <row r="229" spans="1:2" x14ac:dyDescent="0.25">
      <c r="A229" s="64">
        <v>45606.5</v>
      </c>
    </row>
    <row r="230" spans="1:2" x14ac:dyDescent="0.25">
      <c r="A230" s="64">
        <v>45606.541666666701</v>
      </c>
      <c r="B230" s="63">
        <v>20.464052931034502</v>
      </c>
    </row>
    <row r="231" spans="1:2" x14ac:dyDescent="0.25">
      <c r="A231" s="64">
        <v>45606.583333333299</v>
      </c>
      <c r="B231" s="63">
        <v>16.834389999999999</v>
      </c>
    </row>
    <row r="232" spans="1:2" x14ac:dyDescent="0.25">
      <c r="A232" s="64">
        <v>45606.625</v>
      </c>
      <c r="B232" s="63">
        <v>3.70032689655172</v>
      </c>
    </row>
    <row r="233" spans="1:2" x14ac:dyDescent="0.25">
      <c r="A233" s="64">
        <v>45606.666666666701</v>
      </c>
    </row>
    <row r="234" spans="1:2" x14ac:dyDescent="0.25">
      <c r="A234" s="64">
        <v>45606.708333333299</v>
      </c>
      <c r="B234" s="63">
        <v>12.3790931551724</v>
      </c>
    </row>
    <row r="235" spans="1:2" x14ac:dyDescent="0.25">
      <c r="A235" s="64">
        <v>45606.75</v>
      </c>
      <c r="B235" s="63">
        <v>10.8714978166667</v>
      </c>
    </row>
    <row r="236" spans="1:2" x14ac:dyDescent="0.25">
      <c r="A236" s="64">
        <v>45606.791666666701</v>
      </c>
      <c r="B236" s="63">
        <v>12.8752551603448</v>
      </c>
    </row>
    <row r="237" spans="1:2" x14ac:dyDescent="0.25">
      <c r="A237" s="64">
        <v>45606.833333333299</v>
      </c>
      <c r="B237" s="63">
        <v>9.1978596049999997</v>
      </c>
    </row>
    <row r="238" spans="1:2" x14ac:dyDescent="0.25">
      <c r="A238" s="64">
        <v>45606.875</v>
      </c>
      <c r="B238" s="63">
        <v>11.1243154827586</v>
      </c>
    </row>
    <row r="239" spans="1:2" x14ac:dyDescent="0.25">
      <c r="A239" s="64">
        <v>45606.916666666701</v>
      </c>
      <c r="B239" s="63">
        <v>10.33713835</v>
      </c>
    </row>
    <row r="240" spans="1:2" x14ac:dyDescent="0.25">
      <c r="A240" s="64">
        <v>45606.958333333299</v>
      </c>
      <c r="B240" s="63">
        <v>1.3368710224137901</v>
      </c>
    </row>
    <row r="241" spans="1:2" x14ac:dyDescent="0.25">
      <c r="A241" s="64">
        <v>45607</v>
      </c>
    </row>
    <row r="242" spans="1:2" x14ac:dyDescent="0.25">
      <c r="A242" s="64">
        <v>45607.041666666701</v>
      </c>
      <c r="B242" s="63">
        <v>1.1956262241379301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  <c r="B244" s="63">
        <v>0.96284689655172395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  <c r="B246" s="63">
        <v>0.46673494827586198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  <c r="B248" s="63">
        <v>0.222566293103448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  <c r="B250" s="63">
        <v>0.93518923620689598</v>
      </c>
    </row>
    <row r="251" spans="1:2" x14ac:dyDescent="0.25">
      <c r="A251" s="64">
        <v>45607.416666666701</v>
      </c>
    </row>
    <row r="252" spans="1:2" x14ac:dyDescent="0.25">
      <c r="A252" s="64">
        <v>45607.458333333299</v>
      </c>
      <c r="B252" s="63">
        <v>2.7470836896551698</v>
      </c>
    </row>
    <row r="253" spans="1:2" x14ac:dyDescent="0.25">
      <c r="A253" s="64">
        <v>45607.5</v>
      </c>
    </row>
    <row r="254" spans="1:2" x14ac:dyDescent="0.25">
      <c r="A254" s="64">
        <v>45607.541666666701</v>
      </c>
      <c r="B254" s="63">
        <v>9.0510027586206903</v>
      </c>
    </row>
    <row r="255" spans="1:2" x14ac:dyDescent="0.25">
      <c r="A255" s="64">
        <v>45607.583333333299</v>
      </c>
      <c r="B255" s="63">
        <v>8.8563128333333392</v>
      </c>
    </row>
    <row r="256" spans="1:2" x14ac:dyDescent="0.25">
      <c r="A256" s="64">
        <v>45607.625</v>
      </c>
      <c r="B256" s="63">
        <v>9.5920308620689703</v>
      </c>
    </row>
    <row r="257" spans="1:2" x14ac:dyDescent="0.25">
      <c r="A257" s="64">
        <v>45607.666666666701</v>
      </c>
      <c r="B257" s="63">
        <v>2.5778506666666701</v>
      </c>
    </row>
    <row r="258" spans="1:2" x14ac:dyDescent="0.25">
      <c r="A258" s="64">
        <v>45607.708333333299</v>
      </c>
      <c r="B258" s="63">
        <v>14.1720353448276</v>
      </c>
    </row>
    <row r="259" spans="1:2" x14ac:dyDescent="0.25">
      <c r="A259" s="64">
        <v>45607.75</v>
      </c>
      <c r="B259" s="63">
        <v>16.918792833333299</v>
      </c>
    </row>
    <row r="260" spans="1:2" x14ac:dyDescent="0.25">
      <c r="A260" s="64">
        <v>45607.791666666701</v>
      </c>
      <c r="B260" s="63">
        <v>21.809060517241399</v>
      </c>
    </row>
    <row r="261" spans="1:2" x14ac:dyDescent="0.25">
      <c r="A261" s="64">
        <v>45607.833333333299</v>
      </c>
      <c r="B261" s="63">
        <v>24.178255666666701</v>
      </c>
    </row>
    <row r="262" spans="1:2" x14ac:dyDescent="0.25">
      <c r="A262" s="64">
        <v>45607.875</v>
      </c>
      <c r="B262" s="63">
        <v>19.1925882758621</v>
      </c>
    </row>
    <row r="263" spans="1:2" x14ac:dyDescent="0.25">
      <c r="A263" s="64">
        <v>45607.916666666701</v>
      </c>
      <c r="B263" s="63">
        <v>20.002635000000001</v>
      </c>
    </row>
    <row r="264" spans="1:2" x14ac:dyDescent="0.25">
      <c r="A264" s="64">
        <v>45607.958333333299</v>
      </c>
      <c r="B264" s="63">
        <v>13.6878093103448</v>
      </c>
    </row>
    <row r="265" spans="1:2" x14ac:dyDescent="0.25">
      <c r="A265" s="64">
        <v>45608</v>
      </c>
      <c r="B265" s="63">
        <v>9.0064553299999996</v>
      </c>
    </row>
    <row r="266" spans="1:2" x14ac:dyDescent="0.25">
      <c r="A266" s="64">
        <v>45608.041666666701</v>
      </c>
      <c r="B266" s="63">
        <v>16.143237576271201</v>
      </c>
    </row>
    <row r="267" spans="1:2" x14ac:dyDescent="0.25">
      <c r="A267" s="64">
        <v>45608.083333333299</v>
      </c>
      <c r="B267" s="63">
        <v>20.148097</v>
      </c>
    </row>
    <row r="268" spans="1:2" x14ac:dyDescent="0.25">
      <c r="A268" s="64">
        <v>45608.125</v>
      </c>
      <c r="B268" s="63">
        <v>10.891305362069</v>
      </c>
    </row>
    <row r="269" spans="1:2" x14ac:dyDescent="0.25">
      <c r="A269" s="64">
        <v>45608.166666666701</v>
      </c>
      <c r="B269" s="63">
        <v>5.8214608666666603</v>
      </c>
    </row>
    <row r="270" spans="1:2" x14ac:dyDescent="0.25">
      <c r="A270" s="64">
        <v>45608.208333333299</v>
      </c>
      <c r="B270" s="63">
        <v>0.96623623620689703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  <c r="B272" s="63">
        <v>1.2910149827586199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  <c r="B274" s="63">
        <v>2.4681104137931</v>
      </c>
    </row>
    <row r="275" spans="1:2" x14ac:dyDescent="0.25">
      <c r="A275" s="64">
        <v>45608.416666666701</v>
      </c>
    </row>
    <row r="276" spans="1:2" x14ac:dyDescent="0.25">
      <c r="A276" s="64">
        <v>45608.458333333299</v>
      </c>
      <c r="B276" s="63">
        <v>0.72210033275862096</v>
      </c>
    </row>
    <row r="277" spans="1:2" x14ac:dyDescent="0.25">
      <c r="A277" s="64">
        <v>45608.5</v>
      </c>
    </row>
    <row r="278" spans="1:2" x14ac:dyDescent="0.25">
      <c r="A278" s="64">
        <v>45608.541666666701</v>
      </c>
      <c r="B278" s="63">
        <v>2.1780418965517199</v>
      </c>
    </row>
    <row r="279" spans="1:2" x14ac:dyDescent="0.25">
      <c r="A279" s="64">
        <v>45608.583333333299</v>
      </c>
    </row>
    <row r="280" spans="1:2" x14ac:dyDescent="0.25">
      <c r="A280" s="64">
        <v>45608.625</v>
      </c>
      <c r="B280" s="63">
        <v>4.5218561551724097</v>
      </c>
    </row>
    <row r="281" spans="1:2" x14ac:dyDescent="0.25">
      <c r="A281" s="64">
        <v>45608.666666666701</v>
      </c>
      <c r="B281" s="63">
        <v>1.0501966166666701</v>
      </c>
    </row>
    <row r="282" spans="1:2" x14ac:dyDescent="0.25">
      <c r="A282" s="64">
        <v>45608.708333333299</v>
      </c>
      <c r="B282" s="63">
        <v>0.39421748103448301</v>
      </c>
    </row>
    <row r="283" spans="1:2" x14ac:dyDescent="0.25">
      <c r="A283" s="64">
        <v>45608.75</v>
      </c>
    </row>
    <row r="284" spans="1:2" x14ac:dyDescent="0.25">
      <c r="A284" s="64">
        <v>45608.791666666701</v>
      </c>
      <c r="B284" s="63">
        <v>0.67732517241379298</v>
      </c>
    </row>
    <row r="285" spans="1:2" x14ac:dyDescent="0.25">
      <c r="A285" s="64">
        <v>45608.833333333299</v>
      </c>
    </row>
    <row r="286" spans="1:2" x14ac:dyDescent="0.25">
      <c r="A286" s="64">
        <v>45608.875</v>
      </c>
      <c r="B286" s="63">
        <v>0.615821429310345</v>
      </c>
    </row>
    <row r="287" spans="1:2" x14ac:dyDescent="0.25">
      <c r="A287" s="64">
        <v>45608.916666666701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  <c r="B292" s="63">
        <v>1.14942586206896E-3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  <c r="B294" s="63">
        <v>1.14942586206896E-3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</row>
    <row r="299" spans="1:2" x14ac:dyDescent="0.25">
      <c r="A299" s="64">
        <v>45609.416666666701</v>
      </c>
    </row>
    <row r="300" spans="1:2" x14ac:dyDescent="0.25">
      <c r="A300" s="64">
        <v>45609.458333333299</v>
      </c>
      <c r="B300" s="63">
        <v>20.110696724137899</v>
      </c>
    </row>
    <row r="301" spans="1:2" x14ac:dyDescent="0.25">
      <c r="A301" s="64">
        <v>45609.5</v>
      </c>
      <c r="B301" s="63">
        <v>16.453434999999999</v>
      </c>
    </row>
    <row r="302" spans="1:2" x14ac:dyDescent="0.25">
      <c r="A302" s="64">
        <v>45609.541666666701</v>
      </c>
      <c r="B302" s="63">
        <v>18.5202862068965</v>
      </c>
    </row>
    <row r="303" spans="1:2" x14ac:dyDescent="0.25">
      <c r="A303" s="64">
        <v>45609.583333333299</v>
      </c>
      <c r="B303" s="63">
        <v>17.5766633333333</v>
      </c>
    </row>
    <row r="304" spans="1:2" x14ac:dyDescent="0.25">
      <c r="A304" s="64">
        <v>45609.625</v>
      </c>
      <c r="B304" s="63">
        <v>19.0463206896552</v>
      </c>
    </row>
    <row r="305" spans="1:2" x14ac:dyDescent="0.25">
      <c r="A305" s="64">
        <v>45609.666666666701</v>
      </c>
      <c r="B305" s="63">
        <v>4.2954416666666697</v>
      </c>
    </row>
    <row r="306" spans="1:2" x14ac:dyDescent="0.25">
      <c r="A306" s="64">
        <v>45609.708333333299</v>
      </c>
      <c r="B306" s="63">
        <v>24.9678827586207</v>
      </c>
    </row>
    <row r="307" spans="1:2" x14ac:dyDescent="0.25">
      <c r="A307" s="64">
        <v>45609.75</v>
      </c>
      <c r="B307" s="63">
        <v>40.926319999999997</v>
      </c>
    </row>
    <row r="308" spans="1:2" x14ac:dyDescent="0.25">
      <c r="A308" s="64">
        <v>45609.791666666701</v>
      </c>
      <c r="B308" s="63">
        <v>33.262563793103403</v>
      </c>
    </row>
    <row r="309" spans="1:2" x14ac:dyDescent="0.25">
      <c r="A309" s="64">
        <v>45609.833333333299</v>
      </c>
      <c r="B309" s="63">
        <v>15.256838333333301</v>
      </c>
    </row>
    <row r="310" spans="1:2" x14ac:dyDescent="0.25">
      <c r="A310" s="64">
        <v>45609.875</v>
      </c>
      <c r="B310" s="63">
        <v>19.153747068965501</v>
      </c>
    </row>
    <row r="311" spans="1:2" x14ac:dyDescent="0.25">
      <c r="A311" s="64">
        <v>45609.916666666701</v>
      </c>
      <c r="B311" s="63">
        <v>19.632170666666699</v>
      </c>
    </row>
    <row r="312" spans="1:2" x14ac:dyDescent="0.25">
      <c r="A312" s="64">
        <v>45609.958333333299</v>
      </c>
      <c r="B312" s="63">
        <v>11.707136896551701</v>
      </c>
    </row>
    <row r="313" spans="1:2" x14ac:dyDescent="0.25">
      <c r="A313" s="64">
        <v>45610</v>
      </c>
      <c r="B313" s="63">
        <v>7.1413024333333404</v>
      </c>
    </row>
    <row r="314" spans="1:2" x14ac:dyDescent="0.25">
      <c r="A314" s="64">
        <v>45610.041666666701</v>
      </c>
      <c r="B314" s="63">
        <v>10.638683103448299</v>
      </c>
    </row>
    <row r="315" spans="1:2" x14ac:dyDescent="0.25">
      <c r="A315" s="64">
        <v>45610.083333333299</v>
      </c>
      <c r="B315" s="63">
        <v>11.3338362166667</v>
      </c>
    </row>
    <row r="316" spans="1:2" x14ac:dyDescent="0.25">
      <c r="A316" s="64">
        <v>45610.125</v>
      </c>
      <c r="B316" s="63">
        <v>9.0355044827586202</v>
      </c>
    </row>
    <row r="317" spans="1:2" x14ac:dyDescent="0.25">
      <c r="A317" s="64">
        <v>45610.166666666701</v>
      </c>
      <c r="B317" s="63">
        <v>13.683249549999999</v>
      </c>
    </row>
    <row r="318" spans="1:2" x14ac:dyDescent="0.25">
      <c r="A318" s="64">
        <v>45610.208333333299</v>
      </c>
      <c r="B318" s="63">
        <v>10.4514133275862</v>
      </c>
    </row>
    <row r="319" spans="1:2" x14ac:dyDescent="0.25">
      <c r="A319" s="64">
        <v>45610.25</v>
      </c>
      <c r="B319" s="63">
        <v>10.801202</v>
      </c>
    </row>
    <row r="320" spans="1:2" x14ac:dyDescent="0.25">
      <c r="A320" s="64">
        <v>45610.291666666701</v>
      </c>
      <c r="B320" s="63">
        <v>15.464130013793101</v>
      </c>
    </row>
    <row r="321" spans="1:2" x14ac:dyDescent="0.25">
      <c r="A321" s="64">
        <v>45610.333333333299</v>
      </c>
      <c r="B321" s="63">
        <v>16.152155333333301</v>
      </c>
    </row>
    <row r="322" spans="1:2" x14ac:dyDescent="0.25">
      <c r="A322" s="64">
        <v>45610.375</v>
      </c>
      <c r="B322" s="63">
        <v>17.488670689655201</v>
      </c>
    </row>
    <row r="323" spans="1:2" x14ac:dyDescent="0.25">
      <c r="A323" s="64">
        <v>45610.416666666701</v>
      </c>
      <c r="B323" s="63">
        <v>9.2410405000000004</v>
      </c>
    </row>
    <row r="324" spans="1:2" x14ac:dyDescent="0.25">
      <c r="A324" s="64">
        <v>45610.458333333299</v>
      </c>
      <c r="B324" s="63">
        <v>0.83719953965517202</v>
      </c>
    </row>
    <row r="325" spans="1:2" x14ac:dyDescent="0.25">
      <c r="A325" s="64">
        <v>45610.5</v>
      </c>
    </row>
    <row r="326" spans="1:2" x14ac:dyDescent="0.25">
      <c r="A326" s="64">
        <v>45610.541666666701</v>
      </c>
      <c r="B326" s="63">
        <v>7.3361674137930999</v>
      </c>
    </row>
    <row r="327" spans="1:2" x14ac:dyDescent="0.25">
      <c r="A327" s="64">
        <v>45610.583333333299</v>
      </c>
      <c r="B327" s="63">
        <v>7.4109173333333302</v>
      </c>
    </row>
    <row r="328" spans="1:2" x14ac:dyDescent="0.25">
      <c r="A328" s="64">
        <v>45610.625</v>
      </c>
      <c r="B328" s="63">
        <v>5.8924291379310301</v>
      </c>
    </row>
    <row r="329" spans="1:2" x14ac:dyDescent="0.25">
      <c r="A329" s="64">
        <v>45610.666666666701</v>
      </c>
      <c r="B329" s="63">
        <v>4.8663801666666702</v>
      </c>
    </row>
    <row r="330" spans="1:2" x14ac:dyDescent="0.25">
      <c r="A330" s="64">
        <v>45610.708333333299</v>
      </c>
      <c r="B330" s="63">
        <v>1.2209299586206901</v>
      </c>
    </row>
    <row r="331" spans="1:2" x14ac:dyDescent="0.25">
      <c r="A331" s="64">
        <v>45610.75</v>
      </c>
    </row>
    <row r="332" spans="1:2" x14ac:dyDescent="0.25">
      <c r="A332" s="64">
        <v>45610.791666666701</v>
      </c>
      <c r="B332" s="63">
        <v>3.5933917758620701</v>
      </c>
    </row>
    <row r="333" spans="1:2" x14ac:dyDescent="0.25">
      <c r="A333" s="64">
        <v>45610.833333333299</v>
      </c>
    </row>
    <row r="334" spans="1:2" x14ac:dyDescent="0.25">
      <c r="A334" s="64">
        <v>45610.875</v>
      </c>
      <c r="B334" s="63">
        <v>2.0397677586206902</v>
      </c>
    </row>
    <row r="335" spans="1:2" x14ac:dyDescent="0.25">
      <c r="A335" s="64">
        <v>45610.916666666701</v>
      </c>
    </row>
    <row r="336" spans="1:2" x14ac:dyDescent="0.25">
      <c r="A336" s="64">
        <v>45610.958333333299</v>
      </c>
      <c r="B336" s="63">
        <v>3.7377881034482798</v>
      </c>
    </row>
    <row r="337" spans="1:2" x14ac:dyDescent="0.25">
      <c r="A337" s="64">
        <v>45611</v>
      </c>
    </row>
    <row r="338" spans="1:2" x14ac:dyDescent="0.25">
      <c r="A338" s="64">
        <v>45611.041666666701</v>
      </c>
      <c r="B338" s="63">
        <v>7.2906547457627102</v>
      </c>
    </row>
    <row r="339" spans="1:2" x14ac:dyDescent="0.25">
      <c r="A339" s="64">
        <v>45611.083333333299</v>
      </c>
    </row>
    <row r="340" spans="1:2" x14ac:dyDescent="0.25">
      <c r="A340" s="64">
        <v>45611.125</v>
      </c>
      <c r="B340" s="63">
        <v>14.6434789830508</v>
      </c>
    </row>
    <row r="341" spans="1:2" x14ac:dyDescent="0.25">
      <c r="A341" s="64">
        <v>45611.166666666701</v>
      </c>
      <c r="B341" s="63">
        <v>11.086283999999999</v>
      </c>
    </row>
    <row r="342" spans="1:2" x14ac:dyDescent="0.25">
      <c r="A342" s="64">
        <v>45611.208333333299</v>
      </c>
      <c r="B342" s="63">
        <v>13.75410265</v>
      </c>
    </row>
    <row r="343" spans="1:2" x14ac:dyDescent="0.25">
      <c r="A343" s="64">
        <v>45611.25</v>
      </c>
      <c r="B343" s="63">
        <v>14.287321945</v>
      </c>
    </row>
    <row r="344" spans="1:2" x14ac:dyDescent="0.25">
      <c r="A344" s="64">
        <v>45611.291666666701</v>
      </c>
      <c r="B344" s="63">
        <v>17.834683568965499</v>
      </c>
    </row>
    <row r="345" spans="1:2" x14ac:dyDescent="0.25">
      <c r="A345" s="64">
        <v>45611.333333333299</v>
      </c>
      <c r="B345" s="63">
        <v>0.22272666666666699</v>
      </c>
    </row>
    <row r="346" spans="1:2" x14ac:dyDescent="0.25">
      <c r="A346" s="64">
        <v>45611.375</v>
      </c>
      <c r="B346" s="63">
        <v>6.6613425862069002</v>
      </c>
    </row>
    <row r="347" spans="1:2" x14ac:dyDescent="0.25">
      <c r="A347" s="64">
        <v>45611.416666666701</v>
      </c>
    </row>
    <row r="348" spans="1:2" x14ac:dyDescent="0.25">
      <c r="A348" s="64">
        <v>45611.458333333299</v>
      </c>
      <c r="B348" s="63">
        <v>2.7955701896551699</v>
      </c>
    </row>
    <row r="349" spans="1:2" x14ac:dyDescent="0.25">
      <c r="A349" s="64">
        <v>45611.5</v>
      </c>
    </row>
    <row r="350" spans="1:2" x14ac:dyDescent="0.25">
      <c r="A350" s="64">
        <v>45611.541666666701</v>
      </c>
      <c r="B350" s="63">
        <v>13.502067894827601</v>
      </c>
    </row>
    <row r="351" spans="1:2" x14ac:dyDescent="0.25">
      <c r="A351" s="64">
        <v>45611.583333333299</v>
      </c>
      <c r="B351" s="63">
        <v>2.9198510550000001</v>
      </c>
    </row>
    <row r="352" spans="1:2" x14ac:dyDescent="0.25">
      <c r="A352" s="64">
        <v>45611.625</v>
      </c>
      <c r="B352" s="63">
        <v>0.96130925862069005</v>
      </c>
    </row>
    <row r="353" spans="1:2" x14ac:dyDescent="0.25">
      <c r="A353" s="64">
        <v>45611.666666666701</v>
      </c>
    </row>
    <row r="354" spans="1:2" x14ac:dyDescent="0.25">
      <c r="A354" s="64">
        <v>45611.708333333299</v>
      </c>
      <c r="B354" s="63">
        <v>2.5357324724137902</v>
      </c>
    </row>
    <row r="355" spans="1:2" x14ac:dyDescent="0.25">
      <c r="A355" s="64">
        <v>45611.75</v>
      </c>
    </row>
    <row r="356" spans="1:2" x14ac:dyDescent="0.25">
      <c r="A356" s="64">
        <v>45611.791666666701</v>
      </c>
      <c r="B356" s="63">
        <v>2.50250804655172</v>
      </c>
    </row>
    <row r="357" spans="1:2" x14ac:dyDescent="0.25">
      <c r="A357" s="64">
        <v>45611.833333333299</v>
      </c>
    </row>
    <row r="358" spans="1:2" x14ac:dyDescent="0.25">
      <c r="A358" s="64">
        <v>45611.875</v>
      </c>
      <c r="B358" s="63">
        <v>30.577815517241401</v>
      </c>
    </row>
    <row r="359" spans="1:2" x14ac:dyDescent="0.25">
      <c r="A359" s="64">
        <v>45611.916666666701</v>
      </c>
      <c r="B359" s="63">
        <v>30.2468033333333</v>
      </c>
    </row>
    <row r="360" spans="1:2" x14ac:dyDescent="0.25">
      <c r="A360" s="64">
        <v>45611.958333333299</v>
      </c>
      <c r="B360" s="63">
        <v>24.5965620689655</v>
      </c>
    </row>
    <row r="361" spans="1:2" x14ac:dyDescent="0.25">
      <c r="A361" s="64">
        <v>45612</v>
      </c>
      <c r="B361" s="63">
        <v>18.864838333333299</v>
      </c>
    </row>
    <row r="362" spans="1:2" x14ac:dyDescent="0.25">
      <c r="A362" s="64">
        <v>45612.041666666701</v>
      </c>
      <c r="B362" s="63">
        <v>15.0056027586207</v>
      </c>
    </row>
    <row r="363" spans="1:2" x14ac:dyDescent="0.25">
      <c r="A363" s="64">
        <v>45612.083333333299</v>
      </c>
      <c r="B363" s="63">
        <v>14.371525</v>
      </c>
    </row>
    <row r="364" spans="1:2" x14ac:dyDescent="0.25">
      <c r="A364" s="64">
        <v>45612.125</v>
      </c>
      <c r="B364" s="63">
        <v>14.0773949152542</v>
      </c>
    </row>
    <row r="365" spans="1:2" x14ac:dyDescent="0.25">
      <c r="A365" s="64">
        <v>45612.166666666701</v>
      </c>
      <c r="B365" s="63">
        <v>13.600580000000001</v>
      </c>
    </row>
    <row r="366" spans="1:2" x14ac:dyDescent="0.25">
      <c r="A366" s="64">
        <v>45612.208333333299</v>
      </c>
      <c r="B366" s="63">
        <v>13.915289655172399</v>
      </c>
    </row>
    <row r="367" spans="1:2" x14ac:dyDescent="0.25">
      <c r="A367" s="64">
        <v>45612.25</v>
      </c>
      <c r="B367" s="63">
        <v>12.7841233333333</v>
      </c>
    </row>
    <row r="368" spans="1:2" x14ac:dyDescent="0.25">
      <c r="A368" s="64">
        <v>45612.291666666701</v>
      </c>
      <c r="B368" s="63">
        <v>12.2739689655172</v>
      </c>
    </row>
    <row r="369" spans="1:2" x14ac:dyDescent="0.25">
      <c r="A369" s="64">
        <v>45612.333333333299</v>
      </c>
      <c r="B369" s="63">
        <v>12.693567</v>
      </c>
    </row>
    <row r="370" spans="1:2" x14ac:dyDescent="0.25">
      <c r="A370" s="64">
        <v>45612.375</v>
      </c>
      <c r="B370" s="63">
        <v>10.835559086206899</v>
      </c>
    </row>
    <row r="371" spans="1:2" x14ac:dyDescent="0.25">
      <c r="A371" s="64">
        <v>45612.416666666701</v>
      </c>
      <c r="B371" s="63">
        <v>7.8759347999999996</v>
      </c>
    </row>
    <row r="372" spans="1:2" x14ac:dyDescent="0.25">
      <c r="A372" s="64">
        <v>45612.458333333299</v>
      </c>
      <c r="B372" s="63">
        <v>1.54840668965517</v>
      </c>
    </row>
    <row r="373" spans="1:2" x14ac:dyDescent="0.25">
      <c r="A373" s="64">
        <v>45612.5</v>
      </c>
    </row>
    <row r="374" spans="1:2" x14ac:dyDescent="0.25">
      <c r="A374" s="64">
        <v>45612.541666666701</v>
      </c>
      <c r="B374" s="63">
        <v>3.1572579137930998</v>
      </c>
    </row>
    <row r="375" spans="1:2" x14ac:dyDescent="0.25">
      <c r="A375" s="64">
        <v>45612.583333333299</v>
      </c>
    </row>
    <row r="376" spans="1:2" x14ac:dyDescent="0.25">
      <c r="A376" s="64">
        <v>45612.625</v>
      </c>
      <c r="B376" s="63">
        <v>0.57063756896551698</v>
      </c>
    </row>
    <row r="377" spans="1:2" x14ac:dyDescent="0.25">
      <c r="A377" s="64">
        <v>45612.666666666701</v>
      </c>
    </row>
    <row r="378" spans="1:2" x14ac:dyDescent="0.25">
      <c r="A378" s="64">
        <v>45612.708333333299</v>
      </c>
      <c r="B378" s="63">
        <v>6.7737745344827598</v>
      </c>
    </row>
    <row r="379" spans="1:2" x14ac:dyDescent="0.25">
      <c r="A379" s="64">
        <v>45612.75</v>
      </c>
      <c r="B379" s="63">
        <v>11.7950655</v>
      </c>
    </row>
    <row r="380" spans="1:2" x14ac:dyDescent="0.25">
      <c r="A380" s="64">
        <v>45612.791666666701</v>
      </c>
      <c r="B380" s="63">
        <v>13.5538310862069</v>
      </c>
    </row>
    <row r="381" spans="1:2" x14ac:dyDescent="0.25">
      <c r="A381" s="64">
        <v>45612.833333333299</v>
      </c>
      <c r="B381" s="63">
        <v>14.7111103333333</v>
      </c>
    </row>
    <row r="382" spans="1:2" x14ac:dyDescent="0.25">
      <c r="A382" s="64">
        <v>45612.875</v>
      </c>
      <c r="B382" s="63">
        <v>11.8273867810345</v>
      </c>
    </row>
    <row r="383" spans="1:2" x14ac:dyDescent="0.25">
      <c r="A383" s="64">
        <v>45612.916666666701</v>
      </c>
      <c r="B383" s="63">
        <v>10.5075198333333</v>
      </c>
    </row>
    <row r="384" spans="1:2" x14ac:dyDescent="0.25">
      <c r="A384" s="64">
        <v>45612.958333333299</v>
      </c>
      <c r="B384" s="63">
        <v>8.5921444310344892</v>
      </c>
    </row>
    <row r="385" spans="1:2" x14ac:dyDescent="0.25">
      <c r="A385" s="64">
        <v>45613</v>
      </c>
      <c r="B385" s="63">
        <v>6.43295436666667</v>
      </c>
    </row>
    <row r="386" spans="1:2" x14ac:dyDescent="0.25">
      <c r="A386" s="64">
        <v>45613.041666666701</v>
      </c>
      <c r="B386" s="63">
        <v>5.5226827413793096</v>
      </c>
    </row>
    <row r="387" spans="1:2" x14ac:dyDescent="0.25">
      <c r="A387" s="64">
        <v>45613.083333333299</v>
      </c>
      <c r="B387" s="63">
        <v>5.3766041186440701</v>
      </c>
    </row>
    <row r="388" spans="1:2" x14ac:dyDescent="0.25">
      <c r="A388" s="64">
        <v>45613.125</v>
      </c>
      <c r="B388" s="63">
        <v>4.35401066666667</v>
      </c>
    </row>
    <row r="389" spans="1:2" x14ac:dyDescent="0.25">
      <c r="A389" s="64">
        <v>45613.166666666701</v>
      </c>
      <c r="B389" s="63">
        <v>3.8169986716666702</v>
      </c>
    </row>
    <row r="390" spans="1:2" x14ac:dyDescent="0.25">
      <c r="A390" s="64">
        <v>45613.208333333299</v>
      </c>
      <c r="B390" s="63">
        <v>5.3281218672413804</v>
      </c>
    </row>
    <row r="391" spans="1:2" x14ac:dyDescent="0.25">
      <c r="A391" s="64">
        <v>45613.25</v>
      </c>
      <c r="B391" s="63">
        <v>3.7677770000000002</v>
      </c>
    </row>
    <row r="392" spans="1:2" x14ac:dyDescent="0.25">
      <c r="A392" s="64">
        <v>45613.291666666701</v>
      </c>
      <c r="B392" s="63">
        <v>1.74471953965517</v>
      </c>
    </row>
    <row r="393" spans="1:2" x14ac:dyDescent="0.25">
      <c r="A393" s="64">
        <v>45613.333333333299</v>
      </c>
      <c r="B393" s="63">
        <v>1.1238448966666701</v>
      </c>
    </row>
    <row r="394" spans="1:2" x14ac:dyDescent="0.25">
      <c r="A394" s="64">
        <v>45613.375</v>
      </c>
      <c r="B394" s="63">
        <v>2.1068769482758598</v>
      </c>
    </row>
    <row r="395" spans="1:2" x14ac:dyDescent="0.25">
      <c r="A395" s="64">
        <v>45613.416666666701</v>
      </c>
    </row>
    <row r="396" spans="1:2" x14ac:dyDescent="0.25">
      <c r="A396" s="64">
        <v>45613.458333333299</v>
      </c>
      <c r="B396" s="63">
        <v>3.4078037931034499</v>
      </c>
    </row>
    <row r="397" spans="1:2" x14ac:dyDescent="0.25">
      <c r="A397" s="64">
        <v>45613.5</v>
      </c>
    </row>
    <row r="398" spans="1:2" x14ac:dyDescent="0.25">
      <c r="A398" s="64">
        <v>45613.541666666701</v>
      </c>
      <c r="B398" s="63">
        <v>3.5309055172413801</v>
      </c>
    </row>
    <row r="399" spans="1:2" x14ac:dyDescent="0.25">
      <c r="A399" s="64">
        <v>45613.583333333299</v>
      </c>
      <c r="B399" s="63">
        <v>0.92511644999999998</v>
      </c>
    </row>
    <row r="400" spans="1:2" x14ac:dyDescent="0.25">
      <c r="A400" s="64">
        <v>45613.625</v>
      </c>
      <c r="B400" s="63">
        <v>0.31358424655172401</v>
      </c>
    </row>
    <row r="401" spans="1:2" x14ac:dyDescent="0.25">
      <c r="A401" s="64">
        <v>45613.666666666701</v>
      </c>
    </row>
    <row r="402" spans="1:2" x14ac:dyDescent="0.25">
      <c r="A402" s="64">
        <v>45613.708333333299</v>
      </c>
      <c r="B402" s="63">
        <v>5.4745999999999997</v>
      </c>
    </row>
    <row r="403" spans="1:2" x14ac:dyDescent="0.25">
      <c r="A403" s="64">
        <v>45613.75</v>
      </c>
      <c r="B403" s="63">
        <v>3.4853699333333301</v>
      </c>
    </row>
    <row r="404" spans="1:2" x14ac:dyDescent="0.25">
      <c r="A404" s="64">
        <v>45613.791666666701</v>
      </c>
      <c r="B404" s="63">
        <v>4.5782378620689599</v>
      </c>
    </row>
    <row r="405" spans="1:2" x14ac:dyDescent="0.25">
      <c r="A405" s="64">
        <v>45613.833333333299</v>
      </c>
      <c r="B405" s="63">
        <v>4.0190778500000004</v>
      </c>
    </row>
    <row r="406" spans="1:2" x14ac:dyDescent="0.25">
      <c r="A406" s="64">
        <v>45613.875</v>
      </c>
      <c r="B406" s="63">
        <v>10.362690586206901</v>
      </c>
    </row>
    <row r="407" spans="1:2" x14ac:dyDescent="0.25">
      <c r="A407" s="64">
        <v>45613.916666666701</v>
      </c>
      <c r="B407" s="63">
        <v>3.6333528049999999</v>
      </c>
    </row>
    <row r="408" spans="1:2" x14ac:dyDescent="0.25">
      <c r="A408" s="64">
        <v>45613.958333333299</v>
      </c>
      <c r="B408" s="63">
        <v>9.2115899965517301</v>
      </c>
    </row>
    <row r="409" spans="1:2" x14ac:dyDescent="0.25">
      <c r="A409" s="64">
        <v>45614</v>
      </c>
      <c r="B409" s="63">
        <v>4.8361199450000001</v>
      </c>
    </row>
    <row r="410" spans="1:2" x14ac:dyDescent="0.25">
      <c r="A410" s="64">
        <v>45614.041666666701</v>
      </c>
      <c r="B410" s="63">
        <v>8.8837496758620702</v>
      </c>
    </row>
    <row r="411" spans="1:2" x14ac:dyDescent="0.25">
      <c r="A411" s="64">
        <v>45614.083333333299</v>
      </c>
      <c r="B411" s="63">
        <v>6.06975991666667</v>
      </c>
    </row>
    <row r="412" spans="1:2" x14ac:dyDescent="0.25">
      <c r="A412" s="64">
        <v>45614.125</v>
      </c>
      <c r="B412" s="63">
        <v>6.2214238793103398</v>
      </c>
    </row>
    <row r="413" spans="1:2" x14ac:dyDescent="0.25">
      <c r="A413" s="64">
        <v>45614.166666666701</v>
      </c>
      <c r="B413" s="63">
        <v>3.4562915666666698</v>
      </c>
    </row>
    <row r="414" spans="1:2" x14ac:dyDescent="0.25">
      <c r="A414" s="64">
        <v>45614.208333333299</v>
      </c>
      <c r="B414" s="63">
        <v>1.70322662068966</v>
      </c>
    </row>
    <row r="415" spans="1:2" x14ac:dyDescent="0.25">
      <c r="A415" s="64">
        <v>45614.25</v>
      </c>
    </row>
    <row r="416" spans="1:2" x14ac:dyDescent="0.25">
      <c r="A416" s="64">
        <v>45614.291666666701</v>
      </c>
      <c r="B416" s="63">
        <v>1.15421636206897</v>
      </c>
    </row>
    <row r="417" spans="1:2" x14ac:dyDescent="0.25">
      <c r="A417" s="64">
        <v>45614.333333333299</v>
      </c>
    </row>
    <row r="418" spans="1:2" x14ac:dyDescent="0.25">
      <c r="A418" s="64">
        <v>45614.375</v>
      </c>
      <c r="B418" s="63">
        <v>3.4640940172413801</v>
      </c>
    </row>
    <row r="419" spans="1:2" x14ac:dyDescent="0.25">
      <c r="A419" s="64">
        <v>45614.416666666701</v>
      </c>
    </row>
    <row r="420" spans="1:2" x14ac:dyDescent="0.25">
      <c r="A420" s="64">
        <v>45614.458333333299</v>
      </c>
      <c r="B420" s="63">
        <v>13.771880344827601</v>
      </c>
    </row>
    <row r="421" spans="1:2" x14ac:dyDescent="0.25">
      <c r="A421" s="64">
        <v>45614.5</v>
      </c>
      <c r="B421" s="63">
        <v>9.8400768333333399</v>
      </c>
    </row>
    <row r="422" spans="1:2" x14ac:dyDescent="0.25">
      <c r="A422" s="64">
        <v>45614.541666666701</v>
      </c>
      <c r="B422" s="63">
        <v>8.8626125862068896</v>
      </c>
    </row>
    <row r="423" spans="1:2" x14ac:dyDescent="0.25">
      <c r="A423" s="64">
        <v>45614.583333333299</v>
      </c>
      <c r="B423" s="63">
        <v>7.3109143333333302</v>
      </c>
    </row>
    <row r="424" spans="1:2" x14ac:dyDescent="0.25">
      <c r="A424" s="64">
        <v>45614.625</v>
      </c>
      <c r="B424" s="63">
        <v>1.5505224086206899</v>
      </c>
    </row>
    <row r="425" spans="1:2" x14ac:dyDescent="0.25">
      <c r="A425" s="64">
        <v>45614.666666666701</v>
      </c>
    </row>
    <row r="426" spans="1:2" x14ac:dyDescent="0.25">
      <c r="A426" s="64">
        <v>45614.708333333299</v>
      </c>
      <c r="B426" s="63">
        <v>20.1359924706897</v>
      </c>
    </row>
    <row r="427" spans="1:2" x14ac:dyDescent="0.25">
      <c r="A427" s="64">
        <v>45614.75</v>
      </c>
      <c r="B427" s="63">
        <v>34.192194999999998</v>
      </c>
    </row>
    <row r="428" spans="1:2" x14ac:dyDescent="0.25">
      <c r="A428" s="64">
        <v>45614.791666666701</v>
      </c>
      <c r="B428" s="63">
        <v>25.861669655172399</v>
      </c>
    </row>
    <row r="429" spans="1:2" x14ac:dyDescent="0.25">
      <c r="A429" s="64">
        <v>45614.833333333299</v>
      </c>
      <c r="B429" s="63">
        <v>15.247412000000001</v>
      </c>
    </row>
    <row r="430" spans="1:2" x14ac:dyDescent="0.25">
      <c r="A430" s="64">
        <v>45614.875</v>
      </c>
      <c r="B430" s="63">
        <v>10.868652068965501</v>
      </c>
    </row>
    <row r="431" spans="1:2" x14ac:dyDescent="0.25">
      <c r="A431" s="64">
        <v>45614.916666666701</v>
      </c>
      <c r="B431" s="63">
        <v>6.5252231666666702</v>
      </c>
    </row>
    <row r="432" spans="1:2" x14ac:dyDescent="0.25">
      <c r="A432" s="64">
        <v>45614.958333333299</v>
      </c>
      <c r="B432" s="63">
        <v>1.30361298275862</v>
      </c>
    </row>
    <row r="433" spans="1:2" x14ac:dyDescent="0.25">
      <c r="A433" s="64">
        <v>45615</v>
      </c>
    </row>
    <row r="434" spans="1:2" x14ac:dyDescent="0.25">
      <c r="A434" s="64">
        <v>45615.041666666701</v>
      </c>
      <c r="B434" s="63">
        <v>0.43508392068965501</v>
      </c>
    </row>
    <row r="435" spans="1:2" x14ac:dyDescent="0.25">
      <c r="A435" s="64">
        <v>45615.083333333299</v>
      </c>
    </row>
    <row r="436" spans="1:2" x14ac:dyDescent="0.25">
      <c r="A436" s="64">
        <v>45615.125</v>
      </c>
      <c r="B436" s="63">
        <v>0.265935172413793</v>
      </c>
    </row>
    <row r="437" spans="1:2" x14ac:dyDescent="0.25">
      <c r="A437" s="64">
        <v>45615.166666666701</v>
      </c>
    </row>
    <row r="438" spans="1:2" x14ac:dyDescent="0.25">
      <c r="A438" s="64">
        <v>45615.208333333299</v>
      </c>
      <c r="B438" s="63">
        <v>1.43798500344828</v>
      </c>
    </row>
    <row r="439" spans="1:2" x14ac:dyDescent="0.25">
      <c r="A439" s="64">
        <v>45615.25</v>
      </c>
    </row>
    <row r="440" spans="1:2" x14ac:dyDescent="0.25">
      <c r="A440" s="64">
        <v>45615.291666666701</v>
      </c>
      <c r="B440" s="63">
        <v>1.24924310344828</v>
      </c>
    </row>
    <row r="441" spans="1:2" x14ac:dyDescent="0.25">
      <c r="A441" s="64">
        <v>45615.333333333299</v>
      </c>
    </row>
    <row r="442" spans="1:2" x14ac:dyDescent="0.25">
      <c r="A442" s="64">
        <v>45615.375</v>
      </c>
      <c r="B442" s="63">
        <v>8.3986425862068906E-2</v>
      </c>
    </row>
    <row r="443" spans="1:2" x14ac:dyDescent="0.25">
      <c r="A443" s="64">
        <v>45615.416666666701</v>
      </c>
    </row>
    <row r="444" spans="1:2" x14ac:dyDescent="0.25">
      <c r="A444" s="64">
        <v>45615.458333333299</v>
      </c>
      <c r="B444" s="63">
        <v>1.96559586206897</v>
      </c>
    </row>
    <row r="445" spans="1:2" x14ac:dyDescent="0.25">
      <c r="A445" s="64">
        <v>45615.5</v>
      </c>
    </row>
    <row r="446" spans="1:2" x14ac:dyDescent="0.25">
      <c r="A446" s="64">
        <v>45615.541666666701</v>
      </c>
      <c r="B446" s="63">
        <v>2.4071667241379302</v>
      </c>
    </row>
    <row r="447" spans="1:2" x14ac:dyDescent="0.25">
      <c r="A447" s="64">
        <v>45615.583333333299</v>
      </c>
    </row>
    <row r="448" spans="1:2" x14ac:dyDescent="0.25">
      <c r="A448" s="64">
        <v>45615.625</v>
      </c>
      <c r="B448" s="63">
        <v>9.2765809137931008</v>
      </c>
    </row>
    <row r="449" spans="1:2" x14ac:dyDescent="0.25">
      <c r="A449" s="64">
        <v>45615.666666666701</v>
      </c>
      <c r="B449" s="63">
        <v>2.920941</v>
      </c>
    </row>
    <row r="450" spans="1:2" x14ac:dyDescent="0.25">
      <c r="A450" s="64">
        <v>45615.708333333299</v>
      </c>
      <c r="B450" s="63">
        <v>0.13074712758620699</v>
      </c>
    </row>
    <row r="451" spans="1:2" x14ac:dyDescent="0.25">
      <c r="A451" s="64">
        <v>45615.75</v>
      </c>
    </row>
    <row r="452" spans="1:2" x14ac:dyDescent="0.25">
      <c r="A452" s="64">
        <v>45615.791666666701</v>
      </c>
      <c r="B452" s="63">
        <v>3.78717512068966</v>
      </c>
    </row>
    <row r="453" spans="1:2" x14ac:dyDescent="0.25">
      <c r="A453" s="64">
        <v>45615.833333333299</v>
      </c>
    </row>
    <row r="454" spans="1:2" x14ac:dyDescent="0.25">
      <c r="A454" s="64">
        <v>45615.875</v>
      </c>
      <c r="B454" s="63">
        <v>1.55955897758621</v>
      </c>
    </row>
    <row r="455" spans="1:2" x14ac:dyDescent="0.25">
      <c r="A455" s="64">
        <v>45615.916666666701</v>
      </c>
    </row>
    <row r="456" spans="1:2" x14ac:dyDescent="0.25">
      <c r="A456" s="64">
        <v>45615.958333333299</v>
      </c>
      <c r="B456" s="63">
        <v>8.6206896551723996E-4</v>
      </c>
    </row>
    <row r="457" spans="1:2" x14ac:dyDescent="0.25">
      <c r="A457" s="64">
        <v>45616</v>
      </c>
    </row>
    <row r="458" spans="1:2" x14ac:dyDescent="0.25">
      <c r="A458" s="64">
        <v>45616.041666666701</v>
      </c>
      <c r="B458" s="63">
        <v>1.14942586206896E-3</v>
      </c>
    </row>
    <row r="459" spans="1:2" x14ac:dyDescent="0.25">
      <c r="A459" s="64">
        <v>45616.083333333299</v>
      </c>
    </row>
    <row r="460" spans="1:2" x14ac:dyDescent="0.25">
      <c r="A460" s="64">
        <v>45616.125</v>
      </c>
      <c r="B460" s="63">
        <v>2.8735689655172002E-4</v>
      </c>
    </row>
    <row r="461" spans="1:2" x14ac:dyDescent="0.25">
      <c r="A461" s="64">
        <v>45616.166666666701</v>
      </c>
    </row>
    <row r="462" spans="1:2" x14ac:dyDescent="0.25">
      <c r="A462" s="64">
        <v>45616.208333333299</v>
      </c>
      <c r="B462" s="63">
        <v>8.6206896551723996E-4</v>
      </c>
    </row>
    <row r="463" spans="1:2" x14ac:dyDescent="0.25">
      <c r="A463" s="64">
        <v>45616.25</v>
      </c>
    </row>
    <row r="464" spans="1:2" x14ac:dyDescent="0.25">
      <c r="A464" s="64">
        <v>45616.291666666701</v>
      </c>
      <c r="B464" s="63">
        <v>5.7471206896550996E-4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  <c r="B466" s="63">
        <v>5.7471206896550996E-4</v>
      </c>
    </row>
    <row r="467" spans="1:2" x14ac:dyDescent="0.25">
      <c r="A467" s="64">
        <v>45616.416666666701</v>
      </c>
    </row>
    <row r="468" spans="1:2" x14ac:dyDescent="0.25">
      <c r="A468" s="64">
        <v>45616.458333333299</v>
      </c>
      <c r="B468" s="63">
        <v>5.5510515517241403</v>
      </c>
    </row>
    <row r="469" spans="1:2" x14ac:dyDescent="0.25">
      <c r="A469" s="64">
        <v>45616.5</v>
      </c>
      <c r="B469" s="63">
        <v>4.3231760000000001</v>
      </c>
    </row>
    <row r="470" spans="1:2" x14ac:dyDescent="0.25">
      <c r="A470" s="64">
        <v>45616.541666666701</v>
      </c>
      <c r="B470" s="63">
        <v>3.1983906896551701</v>
      </c>
    </row>
    <row r="471" spans="1:2" x14ac:dyDescent="0.25">
      <c r="A471" s="64">
        <v>45616.583333333299</v>
      </c>
      <c r="B471" s="63">
        <v>3.258839</v>
      </c>
    </row>
    <row r="472" spans="1:2" x14ac:dyDescent="0.25">
      <c r="A472" s="64">
        <v>45616.625</v>
      </c>
      <c r="B472" s="63">
        <v>3.4489270689655198</v>
      </c>
    </row>
    <row r="473" spans="1:2" x14ac:dyDescent="0.25">
      <c r="A473" s="64">
        <v>45616.666666666701</v>
      </c>
      <c r="B473" s="63">
        <v>4.4596584999999997</v>
      </c>
    </row>
    <row r="474" spans="1:2" x14ac:dyDescent="0.25">
      <c r="A474" s="64">
        <v>45616.708333333299</v>
      </c>
      <c r="B474" s="63">
        <v>4.8906852810344796</v>
      </c>
    </row>
    <row r="475" spans="1:2" x14ac:dyDescent="0.25">
      <c r="A475" s="64">
        <v>45616.75</v>
      </c>
      <c r="B475" s="63">
        <v>4.1815529366666704</v>
      </c>
    </row>
    <row r="476" spans="1:2" x14ac:dyDescent="0.25">
      <c r="A476" s="64">
        <v>45616.791666666701</v>
      </c>
      <c r="B476" s="63">
        <v>10.861362005172399</v>
      </c>
    </row>
    <row r="477" spans="1:2" x14ac:dyDescent="0.25">
      <c r="A477" s="64">
        <v>45616.833333333299</v>
      </c>
      <c r="B477" s="63">
        <v>10.033784000000001</v>
      </c>
    </row>
    <row r="478" spans="1:2" x14ac:dyDescent="0.25">
      <c r="A478" s="64">
        <v>45616.875</v>
      </c>
      <c r="B478" s="63">
        <v>10.3195813913793</v>
      </c>
    </row>
    <row r="479" spans="1:2" x14ac:dyDescent="0.25">
      <c r="A479" s="64">
        <v>45616.916666666701</v>
      </c>
      <c r="B479" s="63">
        <v>12.404951166666701</v>
      </c>
    </row>
    <row r="480" spans="1:2" x14ac:dyDescent="0.25">
      <c r="A480" s="64">
        <v>45616.958333333299</v>
      </c>
      <c r="B480" s="63">
        <v>9.8275056896551707</v>
      </c>
    </row>
    <row r="481" spans="1:2" x14ac:dyDescent="0.25">
      <c r="A481" s="64">
        <v>45617</v>
      </c>
      <c r="B481" s="63">
        <v>10.750766</v>
      </c>
    </row>
    <row r="482" spans="1:2" x14ac:dyDescent="0.25">
      <c r="A482" s="64">
        <v>45617.041666666701</v>
      </c>
      <c r="B482" s="63">
        <v>12.120810172413799</v>
      </c>
    </row>
    <row r="483" spans="1:2" x14ac:dyDescent="0.25">
      <c r="A483" s="64">
        <v>45617.083333333299</v>
      </c>
      <c r="B483" s="63">
        <v>9.4979797949999991</v>
      </c>
    </row>
    <row r="484" spans="1:2" x14ac:dyDescent="0.25">
      <c r="A484" s="64">
        <v>45617.125</v>
      </c>
      <c r="B484" s="63">
        <v>7.9493422931034496</v>
      </c>
    </row>
    <row r="485" spans="1:2" x14ac:dyDescent="0.25">
      <c r="A485" s="64">
        <v>45617.166666666701</v>
      </c>
      <c r="B485" s="63">
        <v>7.6381438333333396</v>
      </c>
    </row>
    <row r="486" spans="1:2" x14ac:dyDescent="0.25">
      <c r="A486" s="64">
        <v>45617.208333333299</v>
      </c>
      <c r="B486" s="63">
        <v>7.2571839137931002</v>
      </c>
    </row>
    <row r="487" spans="1:2" x14ac:dyDescent="0.25">
      <c r="A487" s="64">
        <v>45617.25</v>
      </c>
      <c r="B487" s="63">
        <v>8.9654739499999998</v>
      </c>
    </row>
    <row r="488" spans="1:2" x14ac:dyDescent="0.25">
      <c r="A488" s="64">
        <v>45617.291666666701</v>
      </c>
      <c r="B488" s="63">
        <v>13.5983525862069</v>
      </c>
    </row>
    <row r="489" spans="1:2" x14ac:dyDescent="0.25">
      <c r="A489" s="64">
        <v>45617.333333333299</v>
      </c>
      <c r="B489" s="63">
        <v>28.663367666666701</v>
      </c>
    </row>
    <row r="490" spans="1:2" x14ac:dyDescent="0.25">
      <c r="A490" s="64">
        <v>45617.375</v>
      </c>
      <c r="B490" s="63">
        <v>32.498388275862098</v>
      </c>
    </row>
    <row r="491" spans="1:2" x14ac:dyDescent="0.25">
      <c r="A491" s="64">
        <v>45617.416666666701</v>
      </c>
      <c r="B491" s="63">
        <v>18.3989026166667</v>
      </c>
    </row>
    <row r="492" spans="1:2" x14ac:dyDescent="0.25">
      <c r="A492" s="64">
        <v>45617.458333333299</v>
      </c>
      <c r="B492" s="63">
        <v>14.779302931034501</v>
      </c>
    </row>
    <row r="493" spans="1:2" x14ac:dyDescent="0.25">
      <c r="A493" s="64">
        <v>45617.5</v>
      </c>
      <c r="B493" s="63">
        <v>23.195253333333302</v>
      </c>
    </row>
    <row r="494" spans="1:2" x14ac:dyDescent="0.25">
      <c r="A494" s="64">
        <v>45617.541666666701</v>
      </c>
      <c r="B494" s="63">
        <v>18.343874137931</v>
      </c>
    </row>
    <row r="495" spans="1:2" x14ac:dyDescent="0.25">
      <c r="A495" s="64">
        <v>45617.583333333299</v>
      </c>
      <c r="B495" s="63">
        <v>12.2753525</v>
      </c>
    </row>
    <row r="496" spans="1:2" x14ac:dyDescent="0.25">
      <c r="A496" s="64">
        <v>45617.625</v>
      </c>
      <c r="B496" s="63">
        <v>5.8415124137931</v>
      </c>
    </row>
    <row r="497" spans="1:2" x14ac:dyDescent="0.25">
      <c r="A497" s="64">
        <v>45617.666666666701</v>
      </c>
      <c r="B497" s="63">
        <v>7.9763223333333304</v>
      </c>
    </row>
    <row r="498" spans="1:2" x14ac:dyDescent="0.25">
      <c r="A498" s="64">
        <v>45617.708333333299</v>
      </c>
      <c r="B498" s="63">
        <v>8.6611503448275897</v>
      </c>
    </row>
    <row r="499" spans="1:2" x14ac:dyDescent="0.25">
      <c r="A499" s="64">
        <v>45617.75</v>
      </c>
      <c r="B499" s="63">
        <v>11.6829413333333</v>
      </c>
    </row>
    <row r="500" spans="1:2" x14ac:dyDescent="0.25">
      <c r="A500" s="64">
        <v>45617.791666666701</v>
      </c>
      <c r="B500" s="63">
        <v>10.189514655172401</v>
      </c>
    </row>
    <row r="501" spans="1:2" x14ac:dyDescent="0.25">
      <c r="A501" s="64">
        <v>45617.833333333299</v>
      </c>
      <c r="B501" s="63">
        <v>8.0672153333333405</v>
      </c>
    </row>
    <row r="502" spans="1:2" x14ac:dyDescent="0.25">
      <c r="A502" s="64">
        <v>45617.875</v>
      </c>
      <c r="B502" s="63">
        <v>6.3129627586206896</v>
      </c>
    </row>
    <row r="503" spans="1:2" x14ac:dyDescent="0.25">
      <c r="A503" s="64">
        <v>45617.916666666701</v>
      </c>
      <c r="B503" s="63">
        <v>4.8034299999999996</v>
      </c>
    </row>
    <row r="504" spans="1:2" x14ac:dyDescent="0.25">
      <c r="A504" s="64">
        <v>45617.958333333299</v>
      </c>
      <c r="B504" s="63">
        <v>3.9459601724137898</v>
      </c>
    </row>
    <row r="505" spans="1:2" x14ac:dyDescent="0.25">
      <c r="A505" s="64">
        <v>45618</v>
      </c>
      <c r="B505" s="63">
        <v>3.9466246666666698</v>
      </c>
    </row>
    <row r="506" spans="1:2" x14ac:dyDescent="0.25">
      <c r="A506" s="64">
        <v>45618.041666666701</v>
      </c>
      <c r="B506" s="63">
        <v>3.5163705172413802</v>
      </c>
    </row>
    <row r="507" spans="1:2" x14ac:dyDescent="0.25">
      <c r="A507" s="64">
        <v>45618.083333333299</v>
      </c>
      <c r="B507" s="63">
        <v>3.34721466666667</v>
      </c>
    </row>
    <row r="508" spans="1:2" x14ac:dyDescent="0.25">
      <c r="A508" s="64">
        <v>45618.125</v>
      </c>
      <c r="B508" s="63">
        <v>3.7845158620689601</v>
      </c>
    </row>
    <row r="509" spans="1:2" x14ac:dyDescent="0.25">
      <c r="A509" s="64">
        <v>45618.166666666701</v>
      </c>
      <c r="B509" s="63">
        <v>3.4003531666666702</v>
      </c>
    </row>
    <row r="510" spans="1:2" x14ac:dyDescent="0.25">
      <c r="A510" s="64">
        <v>45618.208333333299</v>
      </c>
      <c r="B510" s="63">
        <v>3.1169718965517199</v>
      </c>
    </row>
    <row r="511" spans="1:2" x14ac:dyDescent="0.25">
      <c r="A511" s="64">
        <v>45618.25</v>
      </c>
      <c r="B511" s="63">
        <v>1.81475583333333</v>
      </c>
    </row>
    <row r="512" spans="1:2" x14ac:dyDescent="0.25">
      <c r="A512" s="64">
        <v>45618.291666666701</v>
      </c>
      <c r="B512" s="63">
        <v>2.1980756896551701</v>
      </c>
    </row>
    <row r="513" spans="1:2" x14ac:dyDescent="0.25">
      <c r="A513" s="64">
        <v>45618.333333333299</v>
      </c>
      <c r="B513" s="63">
        <v>2.5024696666666699</v>
      </c>
    </row>
    <row r="514" spans="1:2" x14ac:dyDescent="0.25">
      <c r="A514" s="64">
        <v>45618.375</v>
      </c>
      <c r="B514" s="63">
        <v>3.1762008620689701</v>
      </c>
    </row>
    <row r="515" spans="1:2" x14ac:dyDescent="0.25">
      <c r="A515" s="64">
        <v>45618.416666666701</v>
      </c>
      <c r="B515" s="63">
        <v>1.8149743333333299</v>
      </c>
    </row>
    <row r="516" spans="1:2" x14ac:dyDescent="0.25">
      <c r="A516" s="64">
        <v>45618.458333333299</v>
      </c>
      <c r="B516" s="63">
        <v>2.2749984482758601</v>
      </c>
    </row>
    <row r="517" spans="1:2" x14ac:dyDescent="0.25">
      <c r="A517" s="64">
        <v>45618.5</v>
      </c>
      <c r="B517" s="63">
        <v>1.64379916666667</v>
      </c>
    </row>
    <row r="518" spans="1:2" x14ac:dyDescent="0.25">
      <c r="A518" s="64">
        <v>45618.541666666701</v>
      </c>
      <c r="B518" s="63">
        <v>2.39421120689655</v>
      </c>
    </row>
    <row r="519" spans="1:2" x14ac:dyDescent="0.25">
      <c r="A519" s="64">
        <v>45618.583333333299</v>
      </c>
      <c r="B519" s="63">
        <v>3.1680273333333302</v>
      </c>
    </row>
    <row r="520" spans="1:2" x14ac:dyDescent="0.25">
      <c r="A520" s="64">
        <v>45618.625</v>
      </c>
      <c r="B520" s="63">
        <v>3.1129943103448299</v>
      </c>
    </row>
    <row r="521" spans="1:2" x14ac:dyDescent="0.25">
      <c r="A521" s="64">
        <v>45618.666666666701</v>
      </c>
      <c r="B521" s="63">
        <v>4.5324948333333301</v>
      </c>
    </row>
    <row r="522" spans="1:2" x14ac:dyDescent="0.25">
      <c r="A522" s="64">
        <v>45618.708333333299</v>
      </c>
      <c r="B522" s="63">
        <v>5.8265710344827601</v>
      </c>
    </row>
    <row r="523" spans="1:2" x14ac:dyDescent="0.25">
      <c r="A523" s="64">
        <v>45618.75</v>
      </c>
      <c r="B523" s="63">
        <v>8.3275445000000001</v>
      </c>
    </row>
    <row r="524" spans="1:2" x14ac:dyDescent="0.25">
      <c r="A524" s="64">
        <v>45618.791666666701</v>
      </c>
      <c r="B524" s="63">
        <v>10.399990517241401</v>
      </c>
    </row>
    <row r="525" spans="1:2" x14ac:dyDescent="0.25">
      <c r="A525" s="64">
        <v>45618.833333333299</v>
      </c>
      <c r="B525" s="63">
        <v>10.120051999999999</v>
      </c>
    </row>
    <row r="526" spans="1:2" x14ac:dyDescent="0.25">
      <c r="A526" s="64">
        <v>45618.875</v>
      </c>
      <c r="B526" s="63">
        <v>9.5457015517241395</v>
      </c>
    </row>
    <row r="527" spans="1:2" x14ac:dyDescent="0.25">
      <c r="A527" s="64">
        <v>45618.916666666701</v>
      </c>
      <c r="B527" s="63">
        <v>8.842727</v>
      </c>
    </row>
    <row r="528" spans="1:2" x14ac:dyDescent="0.25">
      <c r="A528" s="64">
        <v>45618.958333333299</v>
      </c>
      <c r="B528" s="63">
        <v>7.90748258620689</v>
      </c>
    </row>
    <row r="529" spans="1:2" x14ac:dyDescent="0.25">
      <c r="A529" s="64">
        <v>45619</v>
      </c>
      <c r="B529" s="63">
        <v>9.0533105000000003</v>
      </c>
    </row>
    <row r="530" spans="1:2" x14ac:dyDescent="0.25">
      <c r="A530" s="64">
        <v>45619.041666666701</v>
      </c>
      <c r="B530" s="63">
        <v>9.2287115517241407</v>
      </c>
    </row>
    <row r="531" spans="1:2" x14ac:dyDescent="0.25">
      <c r="A531" s="64">
        <v>45619.083333333299</v>
      </c>
      <c r="B531" s="63">
        <v>7.4353153333333299</v>
      </c>
    </row>
    <row r="532" spans="1:2" x14ac:dyDescent="0.25">
      <c r="A532" s="64">
        <v>45619.125</v>
      </c>
      <c r="B532" s="63">
        <v>7.5629548275862097</v>
      </c>
    </row>
    <row r="533" spans="1:2" x14ac:dyDescent="0.25">
      <c r="A533" s="64">
        <v>45619.166666666701</v>
      </c>
      <c r="B533" s="63">
        <v>7.1926756666666698</v>
      </c>
    </row>
    <row r="534" spans="1:2" x14ac:dyDescent="0.25">
      <c r="A534" s="64">
        <v>45619.208333333299</v>
      </c>
      <c r="B534" s="63">
        <v>6.4554131034482696</v>
      </c>
    </row>
    <row r="535" spans="1:2" x14ac:dyDescent="0.25">
      <c r="A535" s="64">
        <v>45619.25</v>
      </c>
      <c r="B535" s="63">
        <v>5.475492</v>
      </c>
    </row>
    <row r="536" spans="1:2" x14ac:dyDescent="0.25">
      <c r="A536" s="64">
        <v>45619.291666666701</v>
      </c>
      <c r="B536" s="63">
        <v>3.6400315517241402</v>
      </c>
    </row>
    <row r="537" spans="1:2" x14ac:dyDescent="0.25">
      <c r="A537" s="64">
        <v>45619.333333333299</v>
      </c>
      <c r="B537" s="63">
        <v>2.7756924999999999</v>
      </c>
    </row>
    <row r="538" spans="1:2" x14ac:dyDescent="0.25">
      <c r="A538" s="64">
        <v>45619.375</v>
      </c>
      <c r="B538" s="63">
        <v>2.5760722413793098</v>
      </c>
    </row>
    <row r="539" spans="1:2" x14ac:dyDescent="0.25">
      <c r="A539" s="64">
        <v>45619.416666666701</v>
      </c>
      <c r="B539" s="63">
        <v>0.78881835</v>
      </c>
    </row>
    <row r="540" spans="1:2" x14ac:dyDescent="0.25">
      <c r="A540" s="64">
        <v>45619.458333333299</v>
      </c>
      <c r="B540" s="63">
        <v>1.1793338793103401</v>
      </c>
    </row>
    <row r="541" spans="1:2" x14ac:dyDescent="0.25">
      <c r="A541" s="64">
        <v>45619.5</v>
      </c>
      <c r="B541" s="63">
        <v>0.96761608333333404</v>
      </c>
    </row>
    <row r="542" spans="1:2" x14ac:dyDescent="0.25">
      <c r="A542" s="64">
        <v>45619.541666666701</v>
      </c>
      <c r="B542" s="63">
        <v>1.52959679310345</v>
      </c>
    </row>
    <row r="543" spans="1:2" x14ac:dyDescent="0.25">
      <c r="A543" s="64">
        <v>45619.583333333299</v>
      </c>
      <c r="B543" s="63">
        <v>2.0185691666666701</v>
      </c>
    </row>
    <row r="544" spans="1:2" x14ac:dyDescent="0.25">
      <c r="A544" s="64">
        <v>45619.625</v>
      </c>
      <c r="B544" s="63">
        <v>2.88518775862069</v>
      </c>
    </row>
    <row r="545" spans="1:2" x14ac:dyDescent="0.25">
      <c r="A545" s="64">
        <v>45619.666666666701</v>
      </c>
      <c r="B545" s="63">
        <v>2.0354308333333302</v>
      </c>
    </row>
    <row r="546" spans="1:2" x14ac:dyDescent="0.25">
      <c r="A546" s="64">
        <v>45619.708333333299</v>
      </c>
      <c r="B546" s="63">
        <v>1.52408224137931</v>
      </c>
    </row>
    <row r="547" spans="1:2" x14ac:dyDescent="0.25">
      <c r="A547" s="64">
        <v>45619.75</v>
      </c>
      <c r="B547" s="63">
        <v>0.94187221666666598</v>
      </c>
    </row>
    <row r="548" spans="1:2" x14ac:dyDescent="0.25">
      <c r="A548" s="64">
        <v>45619.791666666701</v>
      </c>
      <c r="B548" s="63">
        <v>3.3771793103448302</v>
      </c>
    </row>
    <row r="549" spans="1:2" x14ac:dyDescent="0.25">
      <c r="A549" s="64">
        <v>45619.833333333299</v>
      </c>
      <c r="B549" s="63">
        <v>3.9062925000000002</v>
      </c>
    </row>
    <row r="550" spans="1:2" x14ac:dyDescent="0.25">
      <c r="A550" s="64">
        <v>45619.875</v>
      </c>
      <c r="B550" s="63">
        <v>1.82404010344828</v>
      </c>
    </row>
    <row r="551" spans="1:2" x14ac:dyDescent="0.25">
      <c r="A551" s="64">
        <v>45619.916666666701</v>
      </c>
      <c r="B551" s="63">
        <v>3.6034328333333301</v>
      </c>
    </row>
    <row r="552" spans="1:2" x14ac:dyDescent="0.25">
      <c r="A552" s="64">
        <v>45619.958333333299</v>
      </c>
      <c r="B552" s="63">
        <v>3.2700367241379298</v>
      </c>
    </row>
    <row r="553" spans="1:2" x14ac:dyDescent="0.25">
      <c r="A553" s="64">
        <v>45620</v>
      </c>
      <c r="B553" s="63">
        <v>2.1967134499999998</v>
      </c>
    </row>
    <row r="554" spans="1:2" x14ac:dyDescent="0.25">
      <c r="A554" s="64">
        <v>45620.041666666701</v>
      </c>
      <c r="B554" s="63">
        <v>1.8631904482758599</v>
      </c>
    </row>
    <row r="555" spans="1:2" x14ac:dyDescent="0.25">
      <c r="A555" s="64">
        <v>45620.083333333299</v>
      </c>
      <c r="B555" s="63">
        <v>1.45231554237288</v>
      </c>
    </row>
    <row r="556" spans="1:2" x14ac:dyDescent="0.25">
      <c r="A556" s="64">
        <v>45620.125</v>
      </c>
      <c r="B556" s="63">
        <v>1.9948817783333299</v>
      </c>
    </row>
    <row r="557" spans="1:2" x14ac:dyDescent="0.25">
      <c r="A557" s="64">
        <v>45620.166666666701</v>
      </c>
      <c r="B557" s="63">
        <v>3.4484121666666701</v>
      </c>
    </row>
    <row r="558" spans="1:2" x14ac:dyDescent="0.25">
      <c r="A558" s="64">
        <v>45620.208333333299</v>
      </c>
      <c r="B558" s="63">
        <v>4.9513851724137901</v>
      </c>
    </row>
    <row r="559" spans="1:2" x14ac:dyDescent="0.25">
      <c r="A559" s="64">
        <v>45620.25</v>
      </c>
      <c r="B559" s="63">
        <v>6.4669463833333296</v>
      </c>
    </row>
    <row r="560" spans="1:2" x14ac:dyDescent="0.25">
      <c r="A560" s="64">
        <v>45620.291666666701</v>
      </c>
      <c r="B560" s="63">
        <v>9.0543336206896594</v>
      </c>
    </row>
    <row r="561" spans="1:2" x14ac:dyDescent="0.25">
      <c r="A561" s="64">
        <v>45620.333333333299</v>
      </c>
      <c r="B561" s="63">
        <v>11.6019403333333</v>
      </c>
    </row>
    <row r="562" spans="1:2" x14ac:dyDescent="0.25">
      <c r="A562" s="64">
        <v>45620.375</v>
      </c>
      <c r="B562" s="63">
        <v>12.7778053448276</v>
      </c>
    </row>
    <row r="563" spans="1:2" x14ac:dyDescent="0.25">
      <c r="A563" s="64">
        <v>45620.416666666701</v>
      </c>
      <c r="B563" s="63">
        <v>4.7237456666666704</v>
      </c>
    </row>
    <row r="564" spans="1:2" x14ac:dyDescent="0.25">
      <c r="A564" s="64">
        <v>45620.458333333299</v>
      </c>
      <c r="B564" s="63">
        <v>2.28788744827586</v>
      </c>
    </row>
    <row r="565" spans="1:2" x14ac:dyDescent="0.25">
      <c r="A565" s="64">
        <v>45620.5</v>
      </c>
      <c r="B565" s="63">
        <v>0.30029485500000003</v>
      </c>
    </row>
    <row r="566" spans="1:2" x14ac:dyDescent="0.25">
      <c r="A566" s="64">
        <v>45620.541666666701</v>
      </c>
      <c r="B566" s="63">
        <v>0.27851795344827601</v>
      </c>
    </row>
    <row r="567" spans="1:2" x14ac:dyDescent="0.25">
      <c r="A567" s="64">
        <v>45620.583333333299</v>
      </c>
      <c r="B567" s="63">
        <v>0.47026408333333303</v>
      </c>
    </row>
    <row r="568" spans="1:2" x14ac:dyDescent="0.25">
      <c r="A568" s="64">
        <v>45620.625</v>
      </c>
      <c r="B568" s="63">
        <v>0.73637998448275899</v>
      </c>
    </row>
    <row r="569" spans="1:2" x14ac:dyDescent="0.25">
      <c r="A569" s="64">
        <v>45620.666666666701</v>
      </c>
      <c r="B569" s="63">
        <v>1.069199845</v>
      </c>
    </row>
    <row r="570" spans="1:2" x14ac:dyDescent="0.25">
      <c r="A570" s="64">
        <v>45620.708333333299</v>
      </c>
      <c r="B570" s="63">
        <v>1.5704388793103401</v>
      </c>
    </row>
    <row r="571" spans="1:2" x14ac:dyDescent="0.25">
      <c r="A571" s="64">
        <v>45620.75</v>
      </c>
      <c r="B571" s="63">
        <v>2.7979079333333301</v>
      </c>
    </row>
    <row r="572" spans="1:2" x14ac:dyDescent="0.25">
      <c r="A572" s="64">
        <v>45620.791666666701</v>
      </c>
      <c r="B572" s="63">
        <v>2.32169063275862</v>
      </c>
    </row>
    <row r="573" spans="1:2" x14ac:dyDescent="0.25">
      <c r="A573" s="64">
        <v>45620.833333333299</v>
      </c>
      <c r="B573" s="63">
        <v>3.09688938333333</v>
      </c>
    </row>
    <row r="574" spans="1:2" x14ac:dyDescent="0.25">
      <c r="A574" s="64">
        <v>45620.875</v>
      </c>
      <c r="B574" s="63">
        <v>3.7252471724137899</v>
      </c>
    </row>
    <row r="575" spans="1:2" x14ac:dyDescent="0.25">
      <c r="A575" s="64">
        <v>45620.916666666701</v>
      </c>
      <c r="B575" s="63">
        <v>3.0696594166666702</v>
      </c>
    </row>
    <row r="576" spans="1:2" x14ac:dyDescent="0.25">
      <c r="A576" s="64">
        <v>45620.958333333299</v>
      </c>
      <c r="B576" s="63">
        <v>2.8042252913793102</v>
      </c>
    </row>
    <row r="577" spans="1:2" x14ac:dyDescent="0.25">
      <c r="A577" s="64">
        <v>45621</v>
      </c>
      <c r="B577" s="63">
        <v>3.3978503333333299</v>
      </c>
    </row>
    <row r="578" spans="1:2" x14ac:dyDescent="0.25">
      <c r="A578" s="64">
        <v>45621.041666666701</v>
      </c>
      <c r="B578" s="63">
        <v>4.0012960344827597</v>
      </c>
    </row>
    <row r="579" spans="1:2" x14ac:dyDescent="0.25">
      <c r="A579" s="64">
        <v>45621.083333333299</v>
      </c>
      <c r="B579" s="63">
        <v>4.4552811666666701</v>
      </c>
    </row>
    <row r="580" spans="1:2" x14ac:dyDescent="0.25">
      <c r="A580" s="64">
        <v>45621.125</v>
      </c>
      <c r="B580" s="63">
        <v>5.5451260344827604</v>
      </c>
    </row>
    <row r="581" spans="1:2" x14ac:dyDescent="0.25">
      <c r="A581" s="64">
        <v>45621.166666666701</v>
      </c>
      <c r="B581" s="63">
        <v>6.3494728333333299</v>
      </c>
    </row>
    <row r="582" spans="1:2" x14ac:dyDescent="0.25">
      <c r="A582" s="64">
        <v>45621.208333333299</v>
      </c>
      <c r="B582" s="63">
        <v>6.8492003448275902</v>
      </c>
    </row>
    <row r="583" spans="1:2" x14ac:dyDescent="0.25">
      <c r="A583" s="64">
        <v>45621.25</v>
      </c>
      <c r="B583" s="63">
        <v>5.2619946666666699</v>
      </c>
    </row>
    <row r="584" spans="1:2" x14ac:dyDescent="0.25">
      <c r="A584" s="64">
        <v>45621.291666666701</v>
      </c>
      <c r="B584" s="63">
        <v>3.8009082241379302</v>
      </c>
    </row>
    <row r="585" spans="1:2" x14ac:dyDescent="0.25">
      <c r="A585" s="64">
        <v>45621.333333333299</v>
      </c>
      <c r="B585" s="63">
        <v>3.9024130000000001</v>
      </c>
    </row>
    <row r="586" spans="1:2" x14ac:dyDescent="0.25">
      <c r="A586" s="64">
        <v>45621.375</v>
      </c>
      <c r="B586" s="63">
        <v>4.3039386206896602</v>
      </c>
    </row>
    <row r="587" spans="1:2" x14ac:dyDescent="0.25">
      <c r="A587" s="64">
        <v>45621.416666666701</v>
      </c>
      <c r="B587" s="63">
        <v>5.5593361666666699</v>
      </c>
    </row>
    <row r="588" spans="1:2" x14ac:dyDescent="0.25">
      <c r="A588" s="64">
        <v>45621.458333333299</v>
      </c>
      <c r="B588" s="63">
        <v>3.8542032758620701</v>
      </c>
    </row>
    <row r="589" spans="1:2" x14ac:dyDescent="0.25">
      <c r="A589" s="64">
        <v>45621.5</v>
      </c>
      <c r="B589" s="63">
        <v>4.14822966666667</v>
      </c>
    </row>
    <row r="590" spans="1:2" x14ac:dyDescent="0.25">
      <c r="A590" s="64">
        <v>45621.541666666701</v>
      </c>
      <c r="B590" s="63">
        <v>4.5125465517241397</v>
      </c>
    </row>
    <row r="591" spans="1:2" x14ac:dyDescent="0.25">
      <c r="A591" s="64">
        <v>45621.583333333299</v>
      </c>
      <c r="B591" s="63">
        <v>3.6818086666666701</v>
      </c>
    </row>
    <row r="592" spans="1:2" x14ac:dyDescent="0.25">
      <c r="A592" s="64">
        <v>45621.625</v>
      </c>
      <c r="B592" s="63">
        <v>2.2401643103448299</v>
      </c>
    </row>
    <row r="593" spans="1:2" x14ac:dyDescent="0.25">
      <c r="A593" s="64">
        <v>45621.666666666701</v>
      </c>
      <c r="B593" s="63">
        <v>2.9607424999999998</v>
      </c>
    </row>
    <row r="594" spans="1:2" x14ac:dyDescent="0.25">
      <c r="A594" s="64">
        <v>45621.708333333299</v>
      </c>
      <c r="B594" s="63">
        <v>2.73907982758621</v>
      </c>
    </row>
    <row r="595" spans="1:2" x14ac:dyDescent="0.25">
      <c r="A595" s="64">
        <v>45621.75</v>
      </c>
      <c r="B595" s="63">
        <v>3.39687883333333</v>
      </c>
    </row>
    <row r="596" spans="1:2" x14ac:dyDescent="0.25">
      <c r="A596" s="64">
        <v>45621.791666666701</v>
      </c>
      <c r="B596" s="63">
        <v>3.94927310344828</v>
      </c>
    </row>
    <row r="597" spans="1:2" x14ac:dyDescent="0.25">
      <c r="A597" s="64">
        <v>45621.833333333299</v>
      </c>
      <c r="B597" s="63">
        <v>3.5840546666666699</v>
      </c>
    </row>
    <row r="598" spans="1:2" x14ac:dyDescent="0.25">
      <c r="A598" s="64">
        <v>45621.875</v>
      </c>
      <c r="B598" s="63">
        <v>2.9965796551724102</v>
      </c>
    </row>
    <row r="599" spans="1:2" x14ac:dyDescent="0.25">
      <c r="A599" s="64">
        <v>45621.916666666701</v>
      </c>
      <c r="B599" s="63">
        <v>3.1218171666666699</v>
      </c>
    </row>
    <row r="600" spans="1:2" x14ac:dyDescent="0.25">
      <c r="A600" s="64">
        <v>45621.958333333299</v>
      </c>
      <c r="B600" s="63">
        <v>3.22598310344828</v>
      </c>
    </row>
    <row r="601" spans="1:2" x14ac:dyDescent="0.25">
      <c r="A601" s="64">
        <v>45622</v>
      </c>
      <c r="B601" s="63">
        <v>3.1983665000000001</v>
      </c>
    </row>
    <row r="602" spans="1:2" x14ac:dyDescent="0.25">
      <c r="A602" s="64">
        <v>45622.041666666701</v>
      </c>
      <c r="B602" s="63">
        <v>3.84582931034483</v>
      </c>
    </row>
    <row r="603" spans="1:2" x14ac:dyDescent="0.25">
      <c r="A603" s="64">
        <v>45622.083333333299</v>
      </c>
      <c r="B603" s="63">
        <v>5.3115625</v>
      </c>
    </row>
    <row r="604" spans="1:2" x14ac:dyDescent="0.25">
      <c r="A604" s="64">
        <v>45622.125</v>
      </c>
      <c r="B604" s="63">
        <v>4.2160650000000004</v>
      </c>
    </row>
    <row r="605" spans="1:2" x14ac:dyDescent="0.25">
      <c r="A605" s="64">
        <v>45622.166666666701</v>
      </c>
      <c r="B605" s="63">
        <v>3.9088034999999999</v>
      </c>
    </row>
    <row r="606" spans="1:2" x14ac:dyDescent="0.25">
      <c r="A606" s="64">
        <v>45622.208333333299</v>
      </c>
      <c r="B606" s="63">
        <v>3.49868879310345</v>
      </c>
    </row>
    <row r="607" spans="1:2" x14ac:dyDescent="0.25">
      <c r="A607" s="64">
        <v>45622.25</v>
      </c>
      <c r="B607" s="63">
        <v>3.8068826666666702</v>
      </c>
    </row>
    <row r="608" spans="1:2" x14ac:dyDescent="0.25">
      <c r="A608" s="64">
        <v>45622.291666666701</v>
      </c>
      <c r="B608" s="63">
        <v>3.96568275862069</v>
      </c>
    </row>
    <row r="609" spans="1:2" x14ac:dyDescent="0.25">
      <c r="A609" s="64">
        <v>45622.333333333299</v>
      </c>
      <c r="B609" s="63">
        <v>4.1374506666666697</v>
      </c>
    </row>
    <row r="610" spans="1:2" x14ac:dyDescent="0.25">
      <c r="A610" s="64">
        <v>45622.375</v>
      </c>
      <c r="B610" s="63">
        <v>5.2858686206896603</v>
      </c>
    </row>
    <row r="611" spans="1:2" x14ac:dyDescent="0.25">
      <c r="A611" s="64">
        <v>45622.416666666701</v>
      </c>
      <c r="B611" s="63">
        <v>4.9312141666666696</v>
      </c>
    </row>
    <row r="612" spans="1:2" x14ac:dyDescent="0.25">
      <c r="A612" s="64">
        <v>45622.458333333299</v>
      </c>
      <c r="B612" s="63">
        <v>5.1489253448275898</v>
      </c>
    </row>
    <row r="613" spans="1:2" x14ac:dyDescent="0.25">
      <c r="A613" s="64">
        <v>45622.5</v>
      </c>
      <c r="B613" s="63">
        <v>5.3304518333333304</v>
      </c>
    </row>
    <row r="614" spans="1:2" x14ac:dyDescent="0.25">
      <c r="A614" s="64">
        <v>45622.541666666701</v>
      </c>
      <c r="B614" s="63">
        <v>7.1972017241379298</v>
      </c>
    </row>
    <row r="615" spans="1:2" x14ac:dyDescent="0.25">
      <c r="A615" s="64">
        <v>45622.583333333299</v>
      </c>
      <c r="B615" s="63">
        <v>5.5500626666666699</v>
      </c>
    </row>
    <row r="616" spans="1:2" x14ac:dyDescent="0.25">
      <c r="A616" s="64">
        <v>45622.625</v>
      </c>
      <c r="B616" s="63">
        <v>4.7145565517241401</v>
      </c>
    </row>
    <row r="617" spans="1:2" x14ac:dyDescent="0.25">
      <c r="A617" s="64">
        <v>45622.666666666701</v>
      </c>
      <c r="B617" s="63">
        <v>5.05677016666667</v>
      </c>
    </row>
    <row r="618" spans="1:2" x14ac:dyDescent="0.25">
      <c r="A618" s="64">
        <v>45622.708333333299</v>
      </c>
      <c r="B618" s="63">
        <v>8.1443375862068894</v>
      </c>
    </row>
    <row r="619" spans="1:2" x14ac:dyDescent="0.25">
      <c r="A619" s="64">
        <v>45622.75</v>
      </c>
      <c r="B619" s="63">
        <v>10.940647333333301</v>
      </c>
    </row>
    <row r="620" spans="1:2" x14ac:dyDescent="0.25">
      <c r="A620" s="64">
        <v>45622.791666666701</v>
      </c>
      <c r="B620" s="63">
        <v>10.0862520689655</v>
      </c>
    </row>
    <row r="621" spans="1:2" x14ac:dyDescent="0.25">
      <c r="A621" s="64">
        <v>45622.833333333299</v>
      </c>
      <c r="B621" s="63">
        <v>11.224502166666699</v>
      </c>
    </row>
    <row r="622" spans="1:2" x14ac:dyDescent="0.25">
      <c r="A622" s="64">
        <v>45622.875</v>
      </c>
      <c r="B622" s="63">
        <v>11.0113981034483</v>
      </c>
    </row>
    <row r="623" spans="1:2" x14ac:dyDescent="0.25">
      <c r="A623" s="64">
        <v>45622.916666666701</v>
      </c>
      <c r="B623" s="63">
        <v>10.5304823333333</v>
      </c>
    </row>
    <row r="624" spans="1:2" x14ac:dyDescent="0.25">
      <c r="A624" s="64">
        <v>45622.958333333299</v>
      </c>
      <c r="B624" s="63">
        <v>11.946639655172399</v>
      </c>
    </row>
    <row r="625" spans="1:2" x14ac:dyDescent="0.25">
      <c r="A625" s="64">
        <v>45623</v>
      </c>
      <c r="B625" s="63">
        <v>9.67815783333333</v>
      </c>
    </row>
    <row r="626" spans="1:2" x14ac:dyDescent="0.25">
      <c r="A626" s="64">
        <v>45623.041666666701</v>
      </c>
      <c r="B626" s="63">
        <v>10.1967601724138</v>
      </c>
    </row>
    <row r="627" spans="1:2" x14ac:dyDescent="0.25">
      <c r="A627" s="64">
        <v>45623.083333333299</v>
      </c>
      <c r="B627" s="63">
        <v>11.9818883333333</v>
      </c>
    </row>
    <row r="628" spans="1:2" x14ac:dyDescent="0.25">
      <c r="A628" s="64">
        <v>45623.125</v>
      </c>
      <c r="B628" s="63">
        <v>13.2828293103448</v>
      </c>
    </row>
    <row r="629" spans="1:2" x14ac:dyDescent="0.25">
      <c r="A629" s="64">
        <v>45623.166666666701</v>
      </c>
      <c r="B629" s="63">
        <v>13.053236666666701</v>
      </c>
    </row>
    <row r="630" spans="1:2" x14ac:dyDescent="0.25">
      <c r="A630" s="64">
        <v>45623.208333333299</v>
      </c>
      <c r="B630" s="63">
        <v>9.35976051724138</v>
      </c>
    </row>
    <row r="631" spans="1:2" x14ac:dyDescent="0.25">
      <c r="A631" s="64">
        <v>45623.25</v>
      </c>
      <c r="B631" s="63">
        <v>5.4505235000000001</v>
      </c>
    </row>
    <row r="632" spans="1:2" x14ac:dyDescent="0.25">
      <c r="A632" s="64">
        <v>45623.291666666701</v>
      </c>
      <c r="B632" s="63">
        <v>4.4359932758620699</v>
      </c>
    </row>
    <row r="633" spans="1:2" x14ac:dyDescent="0.25">
      <c r="A633" s="64">
        <v>45623.333333333299</v>
      </c>
      <c r="B633" s="63">
        <v>3.5573169999999998</v>
      </c>
    </row>
    <row r="634" spans="1:2" x14ac:dyDescent="0.25">
      <c r="A634" s="64">
        <v>45623.375</v>
      </c>
      <c r="B634" s="63">
        <v>2.0502639655172401</v>
      </c>
    </row>
    <row r="635" spans="1:2" x14ac:dyDescent="0.25">
      <c r="A635" s="64">
        <v>45623.416666666701</v>
      </c>
      <c r="B635" s="63">
        <v>3.2500211666666701</v>
      </c>
    </row>
    <row r="636" spans="1:2" x14ac:dyDescent="0.25">
      <c r="A636" s="64">
        <v>45623.458333333299</v>
      </c>
      <c r="B636" s="63">
        <v>7.7519799999999996</v>
      </c>
    </row>
    <row r="637" spans="1:2" x14ac:dyDescent="0.25">
      <c r="A637" s="64">
        <v>45623.5</v>
      </c>
      <c r="B637" s="63">
        <v>8.9251374999999999</v>
      </c>
    </row>
    <row r="638" spans="1:2" x14ac:dyDescent="0.25">
      <c r="A638" s="64">
        <v>45623.541666666701</v>
      </c>
      <c r="B638" s="63">
        <v>6.5418355172413802</v>
      </c>
    </row>
    <row r="639" spans="1:2" x14ac:dyDescent="0.25">
      <c r="A639" s="64">
        <v>45623.583333333299</v>
      </c>
      <c r="B639" s="63">
        <v>8.6618856666666701</v>
      </c>
    </row>
    <row r="640" spans="1:2" x14ac:dyDescent="0.25">
      <c r="A640" s="64">
        <v>45623.625</v>
      </c>
      <c r="B640" s="63">
        <v>13.2740655172414</v>
      </c>
    </row>
    <row r="641" spans="1:2" x14ac:dyDescent="0.25">
      <c r="A641" s="64">
        <v>45623.666666666701</v>
      </c>
      <c r="B641" s="63">
        <v>16.1733233333333</v>
      </c>
    </row>
    <row r="642" spans="1:2" x14ac:dyDescent="0.25">
      <c r="A642" s="64">
        <v>45623.708333333299</v>
      </c>
      <c r="B642" s="63">
        <v>14.5573913793103</v>
      </c>
    </row>
    <row r="643" spans="1:2" x14ac:dyDescent="0.25">
      <c r="A643" s="64">
        <v>45623.75</v>
      </c>
      <c r="B643" s="63">
        <v>17.520141666666699</v>
      </c>
    </row>
    <row r="644" spans="1:2" x14ac:dyDescent="0.25">
      <c r="A644" s="64">
        <v>45623.791666666701</v>
      </c>
      <c r="B644" s="63">
        <v>17.4946913793103</v>
      </c>
    </row>
    <row r="645" spans="1:2" x14ac:dyDescent="0.25">
      <c r="A645" s="64">
        <v>45623.833333333299</v>
      </c>
      <c r="B645" s="63">
        <v>12.359735000000001</v>
      </c>
    </row>
    <row r="646" spans="1:2" x14ac:dyDescent="0.25">
      <c r="A646" s="64">
        <v>45623.875</v>
      </c>
      <c r="B646" s="63">
        <v>14.670060344827601</v>
      </c>
    </row>
    <row r="647" spans="1:2" x14ac:dyDescent="0.25">
      <c r="A647" s="64">
        <v>45623.916666666701</v>
      </c>
      <c r="B647" s="63">
        <v>15.399013333333301</v>
      </c>
    </row>
    <row r="648" spans="1:2" x14ac:dyDescent="0.25">
      <c r="A648" s="64">
        <v>45623.958333333299</v>
      </c>
      <c r="B648" s="63">
        <v>18.3476706896552</v>
      </c>
    </row>
    <row r="649" spans="1:2" x14ac:dyDescent="0.25">
      <c r="A649" s="64">
        <v>45624</v>
      </c>
      <c r="B649" s="63">
        <v>20.2312968333333</v>
      </c>
    </row>
    <row r="650" spans="1:2" x14ac:dyDescent="0.25">
      <c r="A650" s="64">
        <v>45624.041666666701</v>
      </c>
      <c r="B650" s="63">
        <v>25.006220689655201</v>
      </c>
    </row>
    <row r="651" spans="1:2" x14ac:dyDescent="0.25">
      <c r="A651" s="64">
        <v>45624.083333333299</v>
      </c>
      <c r="B651" s="63">
        <v>24.414633333333299</v>
      </c>
    </row>
    <row r="652" spans="1:2" x14ac:dyDescent="0.25">
      <c r="A652" s="64">
        <v>45624.125</v>
      </c>
      <c r="B652" s="63">
        <v>24.6525172413793</v>
      </c>
    </row>
    <row r="653" spans="1:2" x14ac:dyDescent="0.25">
      <c r="A653" s="64">
        <v>45624.166666666701</v>
      </c>
      <c r="B653" s="63">
        <v>27.095568333333301</v>
      </c>
    </row>
    <row r="654" spans="1:2" x14ac:dyDescent="0.25">
      <c r="A654" s="64">
        <v>45624.208333333299</v>
      </c>
      <c r="B654" s="63">
        <v>26.724670689655198</v>
      </c>
    </row>
    <row r="655" spans="1:2" x14ac:dyDescent="0.25">
      <c r="A655" s="64">
        <v>45624.25</v>
      </c>
      <c r="B655" s="63">
        <v>28.171918333333299</v>
      </c>
    </row>
    <row r="656" spans="1:2" x14ac:dyDescent="0.25">
      <c r="A656" s="64">
        <v>45624.291666666701</v>
      </c>
      <c r="B656" s="63">
        <v>29.346315517241401</v>
      </c>
    </row>
    <row r="657" spans="1:2" x14ac:dyDescent="0.25">
      <c r="A657" s="64">
        <v>45624.333333333299</v>
      </c>
      <c r="B657" s="63">
        <v>30.427440000000001</v>
      </c>
    </row>
    <row r="658" spans="1:2" x14ac:dyDescent="0.25">
      <c r="A658" s="64">
        <v>45624.375</v>
      </c>
      <c r="B658" s="63">
        <v>31.498024137931001</v>
      </c>
    </row>
    <row r="659" spans="1:2" x14ac:dyDescent="0.25">
      <c r="A659" s="64">
        <v>45624.416666666701</v>
      </c>
      <c r="B659" s="63">
        <v>35.747901666666699</v>
      </c>
    </row>
    <row r="660" spans="1:2" x14ac:dyDescent="0.25">
      <c r="A660" s="64">
        <v>45624.458333333299</v>
      </c>
      <c r="B660" s="63">
        <v>37.353320689655199</v>
      </c>
    </row>
    <row r="661" spans="1:2" x14ac:dyDescent="0.25">
      <c r="A661" s="64">
        <v>45624.5</v>
      </c>
      <c r="B661" s="63">
        <v>26.104938333333301</v>
      </c>
    </row>
    <row r="662" spans="1:2" x14ac:dyDescent="0.25">
      <c r="A662" s="64">
        <v>45624.541666666701</v>
      </c>
      <c r="B662" s="63">
        <v>20.151524137930998</v>
      </c>
    </row>
    <row r="663" spans="1:2" x14ac:dyDescent="0.25">
      <c r="A663" s="64">
        <v>45624.583333333299</v>
      </c>
      <c r="B663" s="63">
        <v>9.9073015000000009</v>
      </c>
    </row>
    <row r="664" spans="1:2" x14ac:dyDescent="0.25">
      <c r="A664" s="64">
        <v>45624.625</v>
      </c>
      <c r="B664" s="63">
        <v>9.3319296551724094</v>
      </c>
    </row>
    <row r="665" spans="1:2" x14ac:dyDescent="0.25">
      <c r="A665" s="64">
        <v>45624.666666666701</v>
      </c>
      <c r="B665" s="63">
        <v>13.8796316666667</v>
      </c>
    </row>
    <row r="666" spans="1:2" x14ac:dyDescent="0.25">
      <c r="A666" s="64">
        <v>45624.708333333299</v>
      </c>
      <c r="B666" s="63">
        <v>17.9100120689655</v>
      </c>
    </row>
    <row r="667" spans="1:2" x14ac:dyDescent="0.25">
      <c r="A667" s="64">
        <v>45624.75</v>
      </c>
      <c r="B667" s="63">
        <v>15.405585</v>
      </c>
    </row>
    <row r="668" spans="1:2" x14ac:dyDescent="0.25">
      <c r="A668" s="64">
        <v>45624.791666666701</v>
      </c>
      <c r="B668" s="63">
        <v>15.267489655172399</v>
      </c>
    </row>
    <row r="669" spans="1:2" x14ac:dyDescent="0.25">
      <c r="A669" s="64">
        <v>45624.833333333299</v>
      </c>
      <c r="B669" s="63">
        <v>16.362151666666701</v>
      </c>
    </row>
    <row r="670" spans="1:2" x14ac:dyDescent="0.25">
      <c r="A670" s="64">
        <v>45624.875</v>
      </c>
      <c r="B670" s="63">
        <v>17.9674672413793</v>
      </c>
    </row>
    <row r="671" spans="1:2" x14ac:dyDescent="0.25">
      <c r="A671" s="64">
        <v>45624.916666666701</v>
      </c>
      <c r="B671" s="63">
        <v>17.844968333333298</v>
      </c>
    </row>
    <row r="672" spans="1:2" x14ac:dyDescent="0.25">
      <c r="A672" s="64">
        <v>45624.958333333299</v>
      </c>
      <c r="B672" s="63">
        <v>20.710215517241402</v>
      </c>
    </row>
    <row r="673" spans="1:2" x14ac:dyDescent="0.25">
      <c r="A673" s="64">
        <v>45625</v>
      </c>
      <c r="B673" s="63">
        <v>22.674526666666701</v>
      </c>
    </row>
    <row r="674" spans="1:2" x14ac:dyDescent="0.25">
      <c r="A674" s="64">
        <v>45625.041666666701</v>
      </c>
      <c r="B674" s="63">
        <v>14.2850010344828</v>
      </c>
    </row>
    <row r="675" spans="1:2" x14ac:dyDescent="0.25">
      <c r="A675" s="64">
        <v>45625.083333333299</v>
      </c>
      <c r="B675" s="63">
        <v>9.5758405</v>
      </c>
    </row>
    <row r="676" spans="1:2" x14ac:dyDescent="0.25">
      <c r="A676" s="64">
        <v>45625.125</v>
      </c>
      <c r="B676" s="63">
        <v>7.96574982758621</v>
      </c>
    </row>
    <row r="677" spans="1:2" x14ac:dyDescent="0.25">
      <c r="A677" s="64">
        <v>45625.166666666701</v>
      </c>
      <c r="B677" s="63">
        <v>8.1961656666666691</v>
      </c>
    </row>
    <row r="678" spans="1:2" x14ac:dyDescent="0.25">
      <c r="A678" s="64">
        <v>45625.208333333299</v>
      </c>
      <c r="B678" s="63">
        <v>6.97137224137931</v>
      </c>
    </row>
    <row r="679" spans="1:2" x14ac:dyDescent="0.25">
      <c r="A679" s="64">
        <v>45625.25</v>
      </c>
      <c r="B679" s="63">
        <v>6.5347384999999996</v>
      </c>
    </row>
    <row r="680" spans="1:2" x14ac:dyDescent="0.25">
      <c r="A680" s="64">
        <v>45625.291666666701</v>
      </c>
      <c r="B680" s="63">
        <v>6.38172810344828</v>
      </c>
    </row>
    <row r="681" spans="1:2" x14ac:dyDescent="0.25">
      <c r="A681" s="64">
        <v>45625.333333333299</v>
      </c>
      <c r="B681" s="63">
        <v>5.9619720000000003</v>
      </c>
    </row>
    <row r="682" spans="1:2" x14ac:dyDescent="0.25">
      <c r="A682" s="64">
        <v>45625.375</v>
      </c>
      <c r="B682" s="63">
        <v>5.3007463793103398</v>
      </c>
    </row>
    <row r="683" spans="1:2" x14ac:dyDescent="0.25">
      <c r="A683" s="64">
        <v>45625.416666666701</v>
      </c>
      <c r="B683" s="63">
        <v>4.6534690000000003</v>
      </c>
    </row>
    <row r="684" spans="1:2" x14ac:dyDescent="0.25">
      <c r="A684" s="64">
        <v>45625.458333333299</v>
      </c>
      <c r="B684" s="63">
        <v>5.32801568965517</v>
      </c>
    </row>
    <row r="685" spans="1:2" x14ac:dyDescent="0.25">
      <c r="A685" s="64">
        <v>45625.5</v>
      </c>
      <c r="B685" s="63">
        <v>5.0513886666666696</v>
      </c>
    </row>
    <row r="686" spans="1:2" x14ac:dyDescent="0.25">
      <c r="A686" s="64">
        <v>45625.541666666701</v>
      </c>
      <c r="B686" s="63">
        <v>5.6843946551724098</v>
      </c>
    </row>
    <row r="687" spans="1:2" x14ac:dyDescent="0.25">
      <c r="A687" s="64">
        <v>45625.583333333299</v>
      </c>
      <c r="B687" s="63">
        <v>5.8638260000000004</v>
      </c>
    </row>
    <row r="688" spans="1:2" x14ac:dyDescent="0.25">
      <c r="A688" s="64">
        <v>45625.625</v>
      </c>
      <c r="B688" s="63">
        <v>6.1358231034482804</v>
      </c>
    </row>
    <row r="689" spans="1:2" x14ac:dyDescent="0.25">
      <c r="A689" s="64">
        <v>45625.666666666701</v>
      </c>
      <c r="B689" s="63">
        <v>6.3700703333333299</v>
      </c>
    </row>
    <row r="690" spans="1:2" x14ac:dyDescent="0.25">
      <c r="A690" s="64">
        <v>45625.708333333299</v>
      </c>
      <c r="B690" s="63">
        <v>6.1733713793103497</v>
      </c>
    </row>
    <row r="691" spans="1:2" x14ac:dyDescent="0.25">
      <c r="A691" s="64">
        <v>45625.75</v>
      </c>
      <c r="B691" s="63">
        <v>5.2328476666666699</v>
      </c>
    </row>
    <row r="692" spans="1:2" x14ac:dyDescent="0.25">
      <c r="A692" s="64">
        <v>45625.791666666701</v>
      </c>
      <c r="B692" s="63">
        <v>5.7928693103448303</v>
      </c>
    </row>
    <row r="693" spans="1:2" x14ac:dyDescent="0.25">
      <c r="A693" s="64">
        <v>45625.833333333299</v>
      </c>
      <c r="B693" s="63">
        <v>5.2581464999999996</v>
      </c>
    </row>
    <row r="694" spans="1:2" x14ac:dyDescent="0.25">
      <c r="A694" s="64">
        <v>45625.875</v>
      </c>
      <c r="B694" s="63">
        <v>5.8539756896551696</v>
      </c>
    </row>
    <row r="695" spans="1:2" x14ac:dyDescent="0.25">
      <c r="A695" s="64">
        <v>45625.916666666701</v>
      </c>
      <c r="B695" s="63">
        <v>6.0103816666666603</v>
      </c>
    </row>
    <row r="696" spans="1:2" x14ac:dyDescent="0.25">
      <c r="A696" s="64">
        <v>45625.958333333299</v>
      </c>
      <c r="B696" s="63">
        <v>6.6028453448275801</v>
      </c>
    </row>
    <row r="697" spans="1:2" x14ac:dyDescent="0.25">
      <c r="A697" s="64">
        <v>45626</v>
      </c>
      <c r="B697" s="63">
        <v>6.411321</v>
      </c>
    </row>
    <row r="698" spans="1:2" x14ac:dyDescent="0.25">
      <c r="A698" s="64">
        <v>45626.041666666701</v>
      </c>
      <c r="B698" s="63">
        <v>7.3634929310344797</v>
      </c>
    </row>
    <row r="699" spans="1:2" x14ac:dyDescent="0.25">
      <c r="A699" s="64">
        <v>45626.083333333299</v>
      </c>
      <c r="B699" s="63">
        <v>8.5050709999999992</v>
      </c>
    </row>
    <row r="700" spans="1:2" x14ac:dyDescent="0.25">
      <c r="A700" s="64">
        <v>45626.125</v>
      </c>
      <c r="B700" s="63">
        <v>13.582709137930999</v>
      </c>
    </row>
    <row r="701" spans="1:2" x14ac:dyDescent="0.25">
      <c r="A701" s="64">
        <v>45626.166666666701</v>
      </c>
      <c r="B701" s="63">
        <v>10.834080500000001</v>
      </c>
    </row>
    <row r="702" spans="1:2" x14ac:dyDescent="0.25">
      <c r="A702" s="64">
        <v>45626.208333333299</v>
      </c>
      <c r="B702" s="63">
        <v>13.152708620689699</v>
      </c>
    </row>
    <row r="703" spans="1:2" x14ac:dyDescent="0.25">
      <c r="A703" s="64">
        <v>45626.25</v>
      </c>
      <c r="B703" s="63">
        <v>13.7457391666667</v>
      </c>
    </row>
    <row r="704" spans="1:2" x14ac:dyDescent="0.25">
      <c r="A704" s="64">
        <v>45626.291666666701</v>
      </c>
      <c r="B704" s="63">
        <v>10.691636896551699</v>
      </c>
    </row>
    <row r="705" spans="1:2" x14ac:dyDescent="0.25">
      <c r="A705" s="64">
        <v>45626.333333333299</v>
      </c>
      <c r="B705" s="63">
        <v>11.5999388833333</v>
      </c>
    </row>
    <row r="706" spans="1:2" x14ac:dyDescent="0.25">
      <c r="A706" s="64">
        <v>45626.375</v>
      </c>
      <c r="B706" s="63">
        <v>7.8492446034482803</v>
      </c>
    </row>
    <row r="707" spans="1:2" x14ac:dyDescent="0.25">
      <c r="A707" s="64">
        <v>45626.416666666701</v>
      </c>
      <c r="B707" s="63">
        <v>8.6663353333333397</v>
      </c>
    </row>
    <row r="708" spans="1:2" x14ac:dyDescent="0.25">
      <c r="A708" s="64">
        <v>45626.458333333299</v>
      </c>
      <c r="B708" s="63">
        <v>6.1596732758620698</v>
      </c>
    </row>
    <row r="709" spans="1:2" x14ac:dyDescent="0.25">
      <c r="A709" s="64">
        <v>45626.5</v>
      </c>
      <c r="B709" s="63">
        <v>5.3066571666666702</v>
      </c>
    </row>
    <row r="710" spans="1:2" x14ac:dyDescent="0.25">
      <c r="A710" s="64">
        <v>45626.541666666701</v>
      </c>
      <c r="B710" s="63">
        <v>3.9121453448275898</v>
      </c>
    </row>
    <row r="711" spans="1:2" x14ac:dyDescent="0.25">
      <c r="A711" s="64">
        <v>45626.583333333299</v>
      </c>
      <c r="B711" s="63">
        <v>4.5226496666666698</v>
      </c>
    </row>
    <row r="712" spans="1:2" x14ac:dyDescent="0.25">
      <c r="A712" s="64">
        <v>45626.625</v>
      </c>
      <c r="B712" s="63">
        <v>4.8475213793103498</v>
      </c>
    </row>
    <row r="713" spans="1:2" x14ac:dyDescent="0.25">
      <c r="A713" s="64">
        <v>45626.666666666701</v>
      </c>
      <c r="B713" s="63">
        <v>5.7079353333333298</v>
      </c>
    </row>
    <row r="714" spans="1:2" x14ac:dyDescent="0.25">
      <c r="A714" s="64">
        <v>45626.708333333299</v>
      </c>
      <c r="B714" s="63">
        <v>5.95345482758621</v>
      </c>
    </row>
    <row r="715" spans="1:2" x14ac:dyDescent="0.25">
      <c r="A715" s="64">
        <v>45626.75</v>
      </c>
      <c r="B715" s="63">
        <v>5.75127376666667</v>
      </c>
    </row>
    <row r="716" spans="1:2" x14ac:dyDescent="0.25">
      <c r="A716" s="64">
        <v>45626.791666666701</v>
      </c>
      <c r="B716" s="63">
        <v>3.88053086206896</v>
      </c>
    </row>
    <row r="717" spans="1:2" x14ac:dyDescent="0.25">
      <c r="A717" s="64">
        <v>45626.833333333299</v>
      </c>
      <c r="B717" s="63">
        <v>4.6144085483333299</v>
      </c>
    </row>
    <row r="718" spans="1:2" x14ac:dyDescent="0.25">
      <c r="A718" s="64">
        <v>45626.875</v>
      </c>
      <c r="B718" s="63">
        <v>3.57514412413793</v>
      </c>
    </row>
    <row r="719" spans="1:2" x14ac:dyDescent="0.25">
      <c r="A719" s="64">
        <v>45626.916666666701</v>
      </c>
      <c r="B719" s="63">
        <v>6.5709041499999996</v>
      </c>
    </row>
    <row r="720" spans="1:2" x14ac:dyDescent="0.25">
      <c r="A720" s="64">
        <v>45626.958333333299</v>
      </c>
      <c r="B720" s="63">
        <v>1.5768112637931</v>
      </c>
    </row>
    <row r="721" spans="1:1" x14ac:dyDescent="0.25">
      <c r="A721" s="64">
        <v>45627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A9116-1137-4F61-B0F4-DED74DB6E0D3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24.797705172413799</v>
      </c>
      <c r="D2" s="63" t="s">
        <v>9</v>
      </c>
      <c r="E2" s="63" t="s">
        <v>231</v>
      </c>
      <c r="F2" s="64">
        <v>45597.041666666701</v>
      </c>
      <c r="G2" s="64">
        <v>45627</v>
      </c>
      <c r="H2" s="63">
        <v>15.33</v>
      </c>
      <c r="I2" s="63">
        <v>0.53</v>
      </c>
      <c r="J2" s="63">
        <v>230.61</v>
      </c>
      <c r="K2" s="63">
        <v>1</v>
      </c>
      <c r="L2" s="63">
        <v>100</v>
      </c>
    </row>
    <row r="3" spans="1:12" x14ac:dyDescent="0.25">
      <c r="A3" s="64">
        <v>45597.083333333299</v>
      </c>
      <c r="B3" s="63">
        <v>19.240810344827601</v>
      </c>
    </row>
    <row r="4" spans="1:12" x14ac:dyDescent="0.25">
      <c r="A4" s="64">
        <v>45597.125</v>
      </c>
      <c r="B4" s="63">
        <v>14.802739655172401</v>
      </c>
    </row>
    <row r="5" spans="1:12" x14ac:dyDescent="0.25">
      <c r="A5" s="64">
        <v>45597.166666666701</v>
      </c>
      <c r="B5" s="63">
        <v>14.8509568965517</v>
      </c>
    </row>
    <row r="6" spans="1:12" x14ac:dyDescent="0.25">
      <c r="A6" s="64">
        <v>45597.208333333299</v>
      </c>
      <c r="B6" s="63">
        <v>16.158008620689699</v>
      </c>
    </row>
    <row r="7" spans="1:12" x14ac:dyDescent="0.25">
      <c r="A7" s="64">
        <v>45597.25</v>
      </c>
      <c r="B7" s="63">
        <v>17.93365</v>
      </c>
    </row>
    <row r="8" spans="1:12" x14ac:dyDescent="0.25">
      <c r="A8" s="64">
        <v>45597.291666666701</v>
      </c>
      <c r="B8" s="63">
        <v>17.6460655172414</v>
      </c>
    </row>
    <row r="9" spans="1:12" x14ac:dyDescent="0.25">
      <c r="A9" s="64">
        <v>45597.333333333299</v>
      </c>
      <c r="B9" s="63">
        <v>16.812787931034499</v>
      </c>
    </row>
    <row r="10" spans="1:12" x14ac:dyDescent="0.25">
      <c r="A10" s="64">
        <v>45597.375</v>
      </c>
      <c r="B10" s="63">
        <v>15.5186862068966</v>
      </c>
    </row>
    <row r="11" spans="1:12" x14ac:dyDescent="0.25">
      <c r="A11" s="64">
        <v>45597.416666666701</v>
      </c>
      <c r="B11" s="63">
        <v>11.4251732758621</v>
      </c>
    </row>
    <row r="12" spans="1:12" x14ac:dyDescent="0.25">
      <c r="A12" s="64">
        <v>45597.458333333299</v>
      </c>
      <c r="B12" s="63">
        <v>12.1707582758621</v>
      </c>
    </row>
    <row r="13" spans="1:12" x14ac:dyDescent="0.25">
      <c r="A13" s="64">
        <v>45597.5</v>
      </c>
      <c r="B13" s="63">
        <v>11.811549482758601</v>
      </c>
    </row>
    <row r="14" spans="1:12" x14ac:dyDescent="0.25">
      <c r="A14" s="64">
        <v>45597.541666666701</v>
      </c>
      <c r="B14" s="63">
        <v>14.1795534482759</v>
      </c>
    </row>
    <row r="15" spans="1:12" x14ac:dyDescent="0.25">
      <c r="A15" s="64">
        <v>45597.583333333299</v>
      </c>
      <c r="B15" s="63">
        <v>13.5039793103448</v>
      </c>
    </row>
    <row r="16" spans="1:12" x14ac:dyDescent="0.25">
      <c r="A16" s="64">
        <v>45597.625</v>
      </c>
      <c r="B16" s="63">
        <v>14.4858603448276</v>
      </c>
    </row>
    <row r="17" spans="1:2" x14ac:dyDescent="0.25">
      <c r="A17" s="64">
        <v>45597.666666666701</v>
      </c>
      <c r="B17" s="63">
        <v>10.314110344827601</v>
      </c>
    </row>
    <row r="18" spans="1:2" x14ac:dyDescent="0.25">
      <c r="A18" s="64">
        <v>45597.708333333299</v>
      </c>
      <c r="B18" s="63">
        <v>10.6027367241379</v>
      </c>
    </row>
    <row r="19" spans="1:2" x14ac:dyDescent="0.25">
      <c r="A19" s="64">
        <v>45597.75</v>
      </c>
      <c r="B19" s="63">
        <v>10.086680517241399</v>
      </c>
    </row>
    <row r="20" spans="1:2" x14ac:dyDescent="0.25">
      <c r="A20" s="64">
        <v>45597.791666666701</v>
      </c>
      <c r="B20" s="63">
        <v>14.9837620689655</v>
      </c>
    </row>
    <row r="21" spans="1:2" x14ac:dyDescent="0.25">
      <c r="A21" s="64">
        <v>45597.833333333299</v>
      </c>
      <c r="B21" s="63">
        <v>10.6846755172414</v>
      </c>
    </row>
    <row r="22" spans="1:2" x14ac:dyDescent="0.25">
      <c r="A22" s="64">
        <v>45597.875</v>
      </c>
      <c r="B22" s="63">
        <v>10.2520474137931</v>
      </c>
    </row>
    <row r="23" spans="1:2" x14ac:dyDescent="0.25">
      <c r="A23" s="64">
        <v>45597.916666666701</v>
      </c>
      <c r="B23" s="63">
        <v>14.8786655172414</v>
      </c>
    </row>
    <row r="24" spans="1:2" x14ac:dyDescent="0.25">
      <c r="A24" s="64">
        <v>45597.958333333299</v>
      </c>
      <c r="B24" s="63">
        <v>17.9572534482759</v>
      </c>
    </row>
    <row r="25" spans="1:2" x14ac:dyDescent="0.25">
      <c r="A25" s="64">
        <v>45598</v>
      </c>
      <c r="B25" s="63">
        <v>18.3289068965517</v>
      </c>
    </row>
    <row r="26" spans="1:2" x14ac:dyDescent="0.25">
      <c r="A26" s="64">
        <v>45598.041666666701</v>
      </c>
      <c r="B26" s="63">
        <v>16.685368965517199</v>
      </c>
    </row>
    <row r="27" spans="1:2" x14ac:dyDescent="0.25">
      <c r="A27" s="64">
        <v>45598.083333333299</v>
      </c>
      <c r="B27" s="63">
        <v>18.981474137930999</v>
      </c>
    </row>
    <row r="28" spans="1:2" x14ac:dyDescent="0.25">
      <c r="A28" s="64">
        <v>45598.125</v>
      </c>
      <c r="B28" s="63">
        <v>19.715482758620698</v>
      </c>
    </row>
    <row r="29" spans="1:2" x14ac:dyDescent="0.25">
      <c r="A29" s="64">
        <v>45598.166666666701</v>
      </c>
      <c r="B29" s="63">
        <v>23.6850034482759</v>
      </c>
    </row>
    <row r="30" spans="1:2" x14ac:dyDescent="0.25">
      <c r="A30" s="64">
        <v>45598.208333333299</v>
      </c>
      <c r="B30" s="63">
        <v>20.653891379310299</v>
      </c>
    </row>
    <row r="31" spans="1:2" x14ac:dyDescent="0.25">
      <c r="A31" s="64">
        <v>45598.25</v>
      </c>
      <c r="B31" s="63">
        <v>20.865691379310299</v>
      </c>
    </row>
    <row r="32" spans="1:2" x14ac:dyDescent="0.25">
      <c r="A32" s="64">
        <v>45598.291666666701</v>
      </c>
      <c r="B32" s="63">
        <v>16.529196551724102</v>
      </c>
    </row>
    <row r="33" spans="1:2" x14ac:dyDescent="0.25">
      <c r="A33" s="64">
        <v>45598.333333333299</v>
      </c>
      <c r="B33" s="63">
        <v>12.346529310344801</v>
      </c>
    </row>
    <row r="34" spans="1:2" x14ac:dyDescent="0.25">
      <c r="A34" s="64">
        <v>45598.375</v>
      </c>
      <c r="B34" s="63">
        <v>28.8232696551724</v>
      </c>
    </row>
    <row r="35" spans="1:2" x14ac:dyDescent="0.25">
      <c r="A35" s="64">
        <v>45598.416666666701</v>
      </c>
      <c r="B35" s="63">
        <v>10.4003743103448</v>
      </c>
    </row>
    <row r="36" spans="1:2" x14ac:dyDescent="0.25">
      <c r="A36" s="64">
        <v>45598.458333333299</v>
      </c>
      <c r="B36" s="63">
        <v>5.3906315517241401</v>
      </c>
    </row>
    <row r="37" spans="1:2" x14ac:dyDescent="0.25">
      <c r="A37" s="64">
        <v>45598.5</v>
      </c>
      <c r="B37" s="63">
        <v>2.8184589655172401</v>
      </c>
    </row>
    <row r="38" spans="1:2" x14ac:dyDescent="0.25">
      <c r="A38" s="64">
        <v>45598.541666666701</v>
      </c>
      <c r="B38" s="63">
        <v>3.0736258620689698</v>
      </c>
    </row>
    <row r="39" spans="1:2" x14ac:dyDescent="0.25">
      <c r="A39" s="64">
        <v>45598.583333333299</v>
      </c>
      <c r="B39" s="63">
        <v>3.66315568965517</v>
      </c>
    </row>
    <row r="40" spans="1:2" x14ac:dyDescent="0.25">
      <c r="A40" s="64">
        <v>45598.625</v>
      </c>
      <c r="B40" s="63">
        <v>4.1774439655172397</v>
      </c>
    </row>
    <row r="41" spans="1:2" x14ac:dyDescent="0.25">
      <c r="A41" s="64">
        <v>45598.666666666701</v>
      </c>
      <c r="B41" s="63">
        <v>4.9537737931034496</v>
      </c>
    </row>
    <row r="42" spans="1:2" x14ac:dyDescent="0.25">
      <c r="A42" s="64">
        <v>45598.708333333299</v>
      </c>
      <c r="B42" s="63">
        <v>230.608453793103</v>
      </c>
    </row>
    <row r="43" spans="1:2" x14ac:dyDescent="0.25">
      <c r="A43" s="64">
        <v>45598.75</v>
      </c>
      <c r="B43" s="63">
        <v>12.571120689655199</v>
      </c>
    </row>
    <row r="44" spans="1:2" x14ac:dyDescent="0.25">
      <c r="A44" s="64">
        <v>45598.791666666701</v>
      </c>
      <c r="B44" s="63">
        <v>21.346955517241401</v>
      </c>
    </row>
    <row r="45" spans="1:2" x14ac:dyDescent="0.25">
      <c r="A45" s="64">
        <v>45598.833333333299</v>
      </c>
      <c r="B45" s="63">
        <v>23.398367241379301</v>
      </c>
    </row>
    <row r="46" spans="1:2" x14ac:dyDescent="0.25">
      <c r="A46" s="64">
        <v>45598.875</v>
      </c>
      <c r="B46" s="63">
        <v>23.974613793103401</v>
      </c>
    </row>
    <row r="47" spans="1:2" x14ac:dyDescent="0.25">
      <c r="A47" s="64">
        <v>45598.916666666701</v>
      </c>
      <c r="B47" s="63">
        <v>32.602986206896603</v>
      </c>
    </row>
    <row r="48" spans="1:2" x14ac:dyDescent="0.25">
      <c r="A48" s="64">
        <v>45598.958333333299</v>
      </c>
      <c r="B48" s="63">
        <v>26.9184965517241</v>
      </c>
    </row>
    <row r="49" spans="1:2" x14ac:dyDescent="0.25">
      <c r="A49" s="64">
        <v>45599</v>
      </c>
      <c r="B49" s="63">
        <v>12.9754534482759</v>
      </c>
    </row>
    <row r="50" spans="1:2" x14ac:dyDescent="0.25">
      <c r="A50" s="64">
        <v>45599.041666666701</v>
      </c>
      <c r="B50" s="63">
        <v>18.926030862068998</v>
      </c>
    </row>
    <row r="51" spans="1:2" x14ac:dyDescent="0.25">
      <c r="A51" s="64">
        <v>45599.083333333299</v>
      </c>
      <c r="B51" s="63">
        <v>26.2423403508772</v>
      </c>
    </row>
    <row r="52" spans="1:2" x14ac:dyDescent="0.25">
      <c r="A52" s="64">
        <v>45599.125</v>
      </c>
      <c r="B52" s="63">
        <v>11.3602363636364</v>
      </c>
    </row>
    <row r="53" spans="1:2" x14ac:dyDescent="0.25">
      <c r="A53" s="64">
        <v>45599.166666666701</v>
      </c>
      <c r="B53" s="63">
        <v>11.3634775862069</v>
      </c>
    </row>
    <row r="54" spans="1:2" x14ac:dyDescent="0.25">
      <c r="A54" s="64">
        <v>45599.208333333299</v>
      </c>
      <c r="B54" s="63">
        <v>13.7068551724138</v>
      </c>
    </row>
    <row r="55" spans="1:2" x14ac:dyDescent="0.25">
      <c r="A55" s="64">
        <v>45599.25</v>
      </c>
      <c r="B55" s="63">
        <v>14.148132758620701</v>
      </c>
    </row>
    <row r="56" spans="1:2" x14ac:dyDescent="0.25">
      <c r="A56" s="64">
        <v>45599.291666666701</v>
      </c>
      <c r="B56" s="63">
        <v>11.8645344827586</v>
      </c>
    </row>
    <row r="57" spans="1:2" x14ac:dyDescent="0.25">
      <c r="A57" s="64">
        <v>45599.333333333299</v>
      </c>
      <c r="B57" s="63">
        <v>11.030196551724099</v>
      </c>
    </row>
    <row r="58" spans="1:2" x14ac:dyDescent="0.25">
      <c r="A58" s="64">
        <v>45599.375</v>
      </c>
      <c r="B58" s="63">
        <v>11.3800513793103</v>
      </c>
    </row>
    <row r="59" spans="1:2" x14ac:dyDescent="0.25">
      <c r="A59" s="64">
        <v>45599.416666666701</v>
      </c>
      <c r="B59" s="63">
        <v>7.5326579310344801</v>
      </c>
    </row>
    <row r="60" spans="1:2" x14ac:dyDescent="0.25">
      <c r="A60" s="64">
        <v>45599.458333333299</v>
      </c>
      <c r="B60" s="63">
        <v>10.087249137931</v>
      </c>
    </row>
    <row r="61" spans="1:2" x14ac:dyDescent="0.25">
      <c r="A61" s="64">
        <v>45599.5</v>
      </c>
      <c r="B61" s="63">
        <v>10.082887413793101</v>
      </c>
    </row>
    <row r="62" spans="1:2" x14ac:dyDescent="0.25">
      <c r="A62" s="64">
        <v>45599.541666666701</v>
      </c>
      <c r="B62" s="63">
        <v>8.5291563793103506</v>
      </c>
    </row>
    <row r="63" spans="1:2" x14ac:dyDescent="0.25">
      <c r="A63" s="64">
        <v>45599.583333333299</v>
      </c>
      <c r="B63" s="63">
        <v>9.8181113793103396</v>
      </c>
    </row>
    <row r="64" spans="1:2" x14ac:dyDescent="0.25">
      <c r="A64" s="64">
        <v>45599.625</v>
      </c>
      <c r="B64" s="63">
        <v>11.505719137931001</v>
      </c>
    </row>
    <row r="65" spans="1:2" x14ac:dyDescent="0.25">
      <c r="A65" s="64">
        <v>45599.666666666701</v>
      </c>
      <c r="B65" s="63">
        <v>14.3764206896552</v>
      </c>
    </row>
    <row r="66" spans="1:2" x14ac:dyDescent="0.25">
      <c r="A66" s="64">
        <v>45599.708333333299</v>
      </c>
      <c r="B66" s="63">
        <v>21.658086206896598</v>
      </c>
    </row>
    <row r="67" spans="1:2" x14ac:dyDescent="0.25">
      <c r="A67" s="64">
        <v>45599.75</v>
      </c>
      <c r="B67" s="63">
        <v>20.031462068965499</v>
      </c>
    </row>
    <row r="68" spans="1:2" x14ac:dyDescent="0.25">
      <c r="A68" s="64">
        <v>45599.791666666701</v>
      </c>
      <c r="B68" s="63">
        <v>20.027665517241399</v>
      </c>
    </row>
    <row r="69" spans="1:2" x14ac:dyDescent="0.25">
      <c r="A69" s="64">
        <v>45599.833333333299</v>
      </c>
      <c r="B69" s="63">
        <v>20.139406896551701</v>
      </c>
    </row>
    <row r="70" spans="1:2" x14ac:dyDescent="0.25">
      <c r="A70" s="64">
        <v>45599.875</v>
      </c>
      <c r="B70" s="63">
        <v>20.306149999999999</v>
      </c>
    </row>
    <row r="71" spans="1:2" x14ac:dyDescent="0.25">
      <c r="A71" s="64">
        <v>45599.916666666701</v>
      </c>
      <c r="B71" s="63">
        <v>18.894420689655199</v>
      </c>
    </row>
    <row r="72" spans="1:2" x14ac:dyDescent="0.25">
      <c r="A72" s="64">
        <v>45599.958333333299</v>
      </c>
      <c r="B72" s="63">
        <v>16.3744724137931</v>
      </c>
    </row>
    <row r="73" spans="1:2" x14ac:dyDescent="0.25">
      <c r="A73" s="64">
        <v>45600</v>
      </c>
      <c r="B73" s="63">
        <v>17.157881034482799</v>
      </c>
    </row>
    <row r="74" spans="1:2" x14ac:dyDescent="0.25">
      <c r="A74" s="64">
        <v>45600.041666666701</v>
      </c>
      <c r="B74" s="63">
        <v>20.207122413793101</v>
      </c>
    </row>
    <row r="75" spans="1:2" x14ac:dyDescent="0.25">
      <c r="A75" s="64">
        <v>45600.083333333299</v>
      </c>
      <c r="B75" s="63">
        <v>22.103843103448298</v>
      </c>
    </row>
    <row r="76" spans="1:2" x14ac:dyDescent="0.25">
      <c r="A76" s="64">
        <v>45600.125</v>
      </c>
      <c r="B76" s="63">
        <v>20.618186206896599</v>
      </c>
    </row>
    <row r="77" spans="1:2" x14ac:dyDescent="0.25">
      <c r="A77" s="64">
        <v>45600.166666666701</v>
      </c>
      <c r="B77" s="63">
        <v>21.5298086206897</v>
      </c>
    </row>
    <row r="78" spans="1:2" x14ac:dyDescent="0.25">
      <c r="A78" s="64">
        <v>45600.208333333299</v>
      </c>
      <c r="B78" s="63">
        <v>22.833970689655199</v>
      </c>
    </row>
    <row r="79" spans="1:2" x14ac:dyDescent="0.25">
      <c r="A79" s="64">
        <v>45600.25</v>
      </c>
      <c r="B79" s="63">
        <v>24.1117103448276</v>
      </c>
    </row>
    <row r="80" spans="1:2" x14ac:dyDescent="0.25">
      <c r="A80" s="64">
        <v>45600.291666666701</v>
      </c>
      <c r="B80" s="63">
        <v>23.3983689655172</v>
      </c>
    </row>
    <row r="81" spans="1:2" x14ac:dyDescent="0.25">
      <c r="A81" s="64">
        <v>45600.333333333299</v>
      </c>
      <c r="B81" s="63">
        <v>23.141936206896499</v>
      </c>
    </row>
    <row r="82" spans="1:2" x14ac:dyDescent="0.25">
      <c r="A82" s="64">
        <v>45600.375</v>
      </c>
      <c r="B82" s="63">
        <v>25.168170689655199</v>
      </c>
    </row>
    <row r="83" spans="1:2" x14ac:dyDescent="0.25">
      <c r="A83" s="64">
        <v>45600.416666666701</v>
      </c>
      <c r="B83" s="63">
        <v>25.377210344827599</v>
      </c>
    </row>
    <row r="84" spans="1:2" x14ac:dyDescent="0.25">
      <c r="A84" s="64">
        <v>45600.458333333299</v>
      </c>
      <c r="B84" s="63">
        <v>23.956618965517201</v>
      </c>
    </row>
    <row r="85" spans="1:2" x14ac:dyDescent="0.25">
      <c r="A85" s="64">
        <v>45600.5</v>
      </c>
      <c r="B85" s="63">
        <v>20.954029310344801</v>
      </c>
    </row>
    <row r="86" spans="1:2" x14ac:dyDescent="0.25">
      <c r="A86" s="64">
        <v>45600.541666666701</v>
      </c>
      <c r="B86" s="63">
        <v>22.373872413793102</v>
      </c>
    </row>
    <row r="87" spans="1:2" x14ac:dyDescent="0.25">
      <c r="A87" s="64">
        <v>45600.583333333299</v>
      </c>
      <c r="B87" s="63">
        <v>23.369982758620701</v>
      </c>
    </row>
    <row r="88" spans="1:2" x14ac:dyDescent="0.25">
      <c r="A88" s="64">
        <v>45600.625</v>
      </c>
      <c r="B88" s="63">
        <v>24.244894827586201</v>
      </c>
    </row>
    <row r="89" spans="1:2" x14ac:dyDescent="0.25">
      <c r="A89" s="64">
        <v>45600.666666666701</v>
      </c>
      <c r="B89" s="63">
        <v>25.1342051724138</v>
      </c>
    </row>
    <row r="90" spans="1:2" x14ac:dyDescent="0.25">
      <c r="A90" s="64">
        <v>45600.708333333299</v>
      </c>
      <c r="B90" s="63">
        <v>27.1614120689655</v>
      </c>
    </row>
    <row r="91" spans="1:2" x14ac:dyDescent="0.25">
      <c r="A91" s="64">
        <v>45600.75</v>
      </c>
      <c r="B91" s="63">
        <v>29.143172413793099</v>
      </c>
    </row>
    <row r="92" spans="1:2" x14ac:dyDescent="0.25">
      <c r="A92" s="64">
        <v>45600.791666666701</v>
      </c>
      <c r="B92" s="63">
        <v>34.043110344827603</v>
      </c>
    </row>
    <row r="93" spans="1:2" x14ac:dyDescent="0.25">
      <c r="A93" s="64">
        <v>45600.833333333299</v>
      </c>
      <c r="B93" s="63">
        <v>40.6771517241379</v>
      </c>
    </row>
    <row r="94" spans="1:2" x14ac:dyDescent="0.25">
      <c r="A94" s="64">
        <v>45600.875</v>
      </c>
      <c r="B94" s="63">
        <v>39.019405172413798</v>
      </c>
    </row>
    <row r="95" spans="1:2" x14ac:dyDescent="0.25">
      <c r="A95" s="64">
        <v>45600.916666666701</v>
      </c>
      <c r="B95" s="63">
        <v>37.354677586206897</v>
      </c>
    </row>
    <row r="96" spans="1:2" x14ac:dyDescent="0.25">
      <c r="A96" s="64">
        <v>45600.958333333299</v>
      </c>
      <c r="B96" s="63">
        <v>32.0187517241379</v>
      </c>
    </row>
    <row r="97" spans="1:2" x14ac:dyDescent="0.25">
      <c r="A97" s="64">
        <v>45601</v>
      </c>
      <c r="B97" s="63">
        <v>30.928737931034501</v>
      </c>
    </row>
    <row r="98" spans="1:2" x14ac:dyDescent="0.25">
      <c r="A98" s="64">
        <v>45601.041666666701</v>
      </c>
      <c r="B98" s="63">
        <v>28.3659051724138</v>
      </c>
    </row>
    <row r="99" spans="1:2" x14ac:dyDescent="0.25">
      <c r="A99" s="64">
        <v>45601.083333333299</v>
      </c>
      <c r="B99" s="63">
        <v>30.132515517241401</v>
      </c>
    </row>
    <row r="100" spans="1:2" x14ac:dyDescent="0.25">
      <c r="A100" s="64">
        <v>45601.125</v>
      </c>
      <c r="B100" s="63">
        <v>24.4567793103448</v>
      </c>
    </row>
    <row r="101" spans="1:2" x14ac:dyDescent="0.25">
      <c r="A101" s="64">
        <v>45601.166666666701</v>
      </c>
      <c r="B101" s="63">
        <v>25.774351724137901</v>
      </c>
    </row>
    <row r="102" spans="1:2" x14ac:dyDescent="0.25">
      <c r="A102" s="64">
        <v>45601.208333333299</v>
      </c>
      <c r="B102" s="63">
        <v>26.246868965517201</v>
      </c>
    </row>
    <row r="103" spans="1:2" x14ac:dyDescent="0.25">
      <c r="A103" s="64">
        <v>45601.25</v>
      </c>
      <c r="B103" s="63">
        <v>30.344905172413799</v>
      </c>
    </row>
    <row r="104" spans="1:2" x14ac:dyDescent="0.25">
      <c r="A104" s="64">
        <v>45601.291666666701</v>
      </c>
      <c r="B104" s="63">
        <v>35.082901724137898</v>
      </c>
    </row>
    <row r="105" spans="1:2" x14ac:dyDescent="0.25">
      <c r="A105" s="64">
        <v>45601.333333333299</v>
      </c>
      <c r="B105" s="63">
        <v>26.8584</v>
      </c>
    </row>
    <row r="106" spans="1:2" x14ac:dyDescent="0.25">
      <c r="A106" s="64">
        <v>45601.375</v>
      </c>
      <c r="B106" s="63">
        <v>26.9357189655172</v>
      </c>
    </row>
    <row r="107" spans="1:2" x14ac:dyDescent="0.25">
      <c r="A107" s="64">
        <v>45601.416666666701</v>
      </c>
      <c r="B107" s="63">
        <v>25.987220689655199</v>
      </c>
    </row>
    <row r="108" spans="1:2" x14ac:dyDescent="0.25">
      <c r="A108" s="64">
        <v>45601.458333333299</v>
      </c>
      <c r="B108" s="63">
        <v>24.605377586206899</v>
      </c>
    </row>
    <row r="109" spans="1:2" x14ac:dyDescent="0.25">
      <c r="A109" s="64">
        <v>45601.5</v>
      </c>
      <c r="B109" s="63">
        <v>25.825718965517201</v>
      </c>
    </row>
    <row r="110" spans="1:2" x14ac:dyDescent="0.25">
      <c r="A110" s="64">
        <v>45601.541666666701</v>
      </c>
      <c r="B110" s="63">
        <v>22.937032758620699</v>
      </c>
    </row>
    <row r="111" spans="1:2" x14ac:dyDescent="0.25">
      <c r="A111" s="64">
        <v>45601.583333333299</v>
      </c>
      <c r="B111" s="63">
        <v>23.3836362068966</v>
      </c>
    </row>
    <row r="112" spans="1:2" x14ac:dyDescent="0.25">
      <c r="A112" s="64">
        <v>45601.625</v>
      </c>
      <c r="B112" s="63">
        <v>26.2561810344828</v>
      </c>
    </row>
    <row r="113" spans="1:2" x14ac:dyDescent="0.25">
      <c r="A113" s="64">
        <v>45601.666666666701</v>
      </c>
      <c r="B113" s="63">
        <v>26.189956896551699</v>
      </c>
    </row>
    <row r="114" spans="1:2" x14ac:dyDescent="0.25">
      <c r="A114" s="64">
        <v>45601.708333333299</v>
      </c>
      <c r="B114" s="63">
        <v>47.247881034482802</v>
      </c>
    </row>
    <row r="115" spans="1:2" x14ac:dyDescent="0.25">
      <c r="A115" s="64">
        <v>45601.75</v>
      </c>
      <c r="B115" s="63">
        <v>40.995817241379299</v>
      </c>
    </row>
    <row r="116" spans="1:2" x14ac:dyDescent="0.25">
      <c r="A116" s="64">
        <v>45601.791666666701</v>
      </c>
      <c r="B116" s="63">
        <v>32.403036206896601</v>
      </c>
    </row>
    <row r="117" spans="1:2" x14ac:dyDescent="0.25">
      <c r="A117" s="64">
        <v>45601.833333333299</v>
      </c>
      <c r="B117" s="63">
        <v>31.748477586206899</v>
      </c>
    </row>
    <row r="118" spans="1:2" x14ac:dyDescent="0.25">
      <c r="A118" s="64">
        <v>45601.875</v>
      </c>
      <c r="B118" s="63">
        <v>37.636603448275899</v>
      </c>
    </row>
    <row r="119" spans="1:2" x14ac:dyDescent="0.25">
      <c r="A119" s="64">
        <v>45601.916666666701</v>
      </c>
      <c r="B119" s="63">
        <v>37.181891379310301</v>
      </c>
    </row>
    <row r="120" spans="1:2" x14ac:dyDescent="0.25">
      <c r="A120" s="64">
        <v>45601.958333333299</v>
      </c>
      <c r="B120" s="63">
        <v>28.411474137930998</v>
      </c>
    </row>
    <row r="121" spans="1:2" x14ac:dyDescent="0.25">
      <c r="A121" s="64">
        <v>45602</v>
      </c>
      <c r="B121" s="63">
        <v>29.184067241379299</v>
      </c>
    </row>
    <row r="122" spans="1:2" x14ac:dyDescent="0.25">
      <c r="A122" s="64">
        <v>45602.041666666701</v>
      </c>
      <c r="B122" s="63">
        <v>32.0540568965517</v>
      </c>
    </row>
    <row r="123" spans="1:2" x14ac:dyDescent="0.25">
      <c r="A123" s="64">
        <v>45602.083333333299</v>
      </c>
      <c r="B123" s="63">
        <v>32.307268965517203</v>
      </c>
    </row>
    <row r="124" spans="1:2" x14ac:dyDescent="0.25">
      <c r="A124" s="64">
        <v>45602.125</v>
      </c>
      <c r="B124" s="63">
        <v>29.6763724137931</v>
      </c>
    </row>
    <row r="125" spans="1:2" x14ac:dyDescent="0.25">
      <c r="A125" s="64">
        <v>45602.166666666701</v>
      </c>
      <c r="B125" s="63">
        <v>26.172608620689701</v>
      </c>
    </row>
    <row r="126" spans="1:2" x14ac:dyDescent="0.25">
      <c r="A126" s="64">
        <v>45602.208333333299</v>
      </c>
      <c r="B126" s="63">
        <v>24.513115517241399</v>
      </c>
    </row>
    <row r="127" spans="1:2" x14ac:dyDescent="0.25">
      <c r="A127" s="64">
        <v>45602.25</v>
      </c>
      <c r="B127" s="63">
        <v>28.145137931034501</v>
      </c>
    </row>
    <row r="128" spans="1:2" x14ac:dyDescent="0.25">
      <c r="A128" s="64">
        <v>45602.291666666701</v>
      </c>
      <c r="B128" s="63">
        <v>23.2274689655172</v>
      </c>
    </row>
    <row r="129" spans="1:2" x14ac:dyDescent="0.25">
      <c r="A129" s="64">
        <v>45602.333333333299</v>
      </c>
      <c r="B129" s="63">
        <v>26.962084482758598</v>
      </c>
    </row>
    <row r="130" spans="1:2" x14ac:dyDescent="0.25">
      <c r="A130" s="64">
        <v>45602.375</v>
      </c>
      <c r="B130" s="63">
        <v>26.1755051724138</v>
      </c>
    </row>
    <row r="131" spans="1:2" x14ac:dyDescent="0.25">
      <c r="A131" s="64">
        <v>45602.416666666701</v>
      </c>
      <c r="B131" s="63">
        <v>23.9482413793103</v>
      </c>
    </row>
    <row r="132" spans="1:2" x14ac:dyDescent="0.25">
      <c r="A132" s="64">
        <v>45602.458333333299</v>
      </c>
      <c r="B132" s="63">
        <v>45.750046551724097</v>
      </c>
    </row>
    <row r="133" spans="1:2" x14ac:dyDescent="0.25">
      <c r="A133" s="64">
        <v>45602.5</v>
      </c>
      <c r="B133" s="63">
        <v>19.708517241379301</v>
      </c>
    </row>
    <row r="134" spans="1:2" x14ac:dyDescent="0.25">
      <c r="A134" s="64">
        <v>45602.541666666701</v>
      </c>
      <c r="B134" s="63">
        <v>17.510632758620702</v>
      </c>
    </row>
    <row r="135" spans="1:2" x14ac:dyDescent="0.25">
      <c r="A135" s="64">
        <v>45602.583333333299</v>
      </c>
      <c r="B135" s="63">
        <v>16.583368965517199</v>
      </c>
    </row>
    <row r="136" spans="1:2" x14ac:dyDescent="0.25">
      <c r="A136" s="64">
        <v>45602.625</v>
      </c>
      <c r="B136" s="63">
        <v>16.781948275862099</v>
      </c>
    </row>
    <row r="137" spans="1:2" x14ac:dyDescent="0.25">
      <c r="A137" s="64">
        <v>45602.666666666701</v>
      </c>
      <c r="B137" s="63">
        <v>15.9034051724138</v>
      </c>
    </row>
    <row r="138" spans="1:2" x14ac:dyDescent="0.25">
      <c r="A138" s="64">
        <v>45602.708333333299</v>
      </c>
      <c r="B138" s="63">
        <v>17.539770689655199</v>
      </c>
    </row>
    <row r="139" spans="1:2" x14ac:dyDescent="0.25">
      <c r="A139" s="64">
        <v>45602.75</v>
      </c>
      <c r="B139" s="63">
        <v>21.2773156896552</v>
      </c>
    </row>
    <row r="140" spans="1:2" x14ac:dyDescent="0.25">
      <c r="A140" s="64">
        <v>45602.791666666701</v>
      </c>
      <c r="B140" s="63">
        <v>11.7519506896552</v>
      </c>
    </row>
    <row r="141" spans="1:2" x14ac:dyDescent="0.25">
      <c r="A141" s="64">
        <v>45602.833333333299</v>
      </c>
      <c r="B141" s="63">
        <v>21.846250000000001</v>
      </c>
    </row>
    <row r="142" spans="1:2" x14ac:dyDescent="0.25">
      <c r="A142" s="64">
        <v>45602.875</v>
      </c>
      <c r="B142" s="63">
        <v>22.6506362068966</v>
      </c>
    </row>
    <row r="143" spans="1:2" x14ac:dyDescent="0.25">
      <c r="A143" s="64">
        <v>45602.916666666701</v>
      </c>
      <c r="B143" s="63">
        <v>29.210532758620701</v>
      </c>
    </row>
    <row r="144" spans="1:2" x14ac:dyDescent="0.25">
      <c r="A144" s="64">
        <v>45602.958333333299</v>
      </c>
      <c r="B144" s="63">
        <v>17.8194913793103</v>
      </c>
    </row>
    <row r="145" spans="1:2" x14ac:dyDescent="0.25">
      <c r="A145" s="64">
        <v>45603</v>
      </c>
      <c r="B145" s="63">
        <v>14.8554224137931</v>
      </c>
    </row>
    <row r="146" spans="1:2" x14ac:dyDescent="0.25">
      <c r="A146" s="64">
        <v>45603.041666666701</v>
      </c>
      <c r="B146" s="63">
        <v>13.9876275862069</v>
      </c>
    </row>
    <row r="147" spans="1:2" x14ac:dyDescent="0.25">
      <c r="A147" s="64">
        <v>45603.083333333299</v>
      </c>
      <c r="B147" s="63">
        <v>12.150494827586201</v>
      </c>
    </row>
    <row r="148" spans="1:2" x14ac:dyDescent="0.25">
      <c r="A148" s="64">
        <v>45603.125</v>
      </c>
      <c r="B148" s="63">
        <v>12.574118965517201</v>
      </c>
    </row>
    <row r="149" spans="1:2" x14ac:dyDescent="0.25">
      <c r="A149" s="64">
        <v>45603.166666666701</v>
      </c>
      <c r="B149" s="63">
        <v>13.6840189655172</v>
      </c>
    </row>
    <row r="150" spans="1:2" x14ac:dyDescent="0.25">
      <c r="A150" s="64">
        <v>45603.208333333299</v>
      </c>
      <c r="B150" s="63">
        <v>10.857787241379301</v>
      </c>
    </row>
    <row r="151" spans="1:2" x14ac:dyDescent="0.25">
      <c r="A151" s="64">
        <v>45603.25</v>
      </c>
      <c r="B151" s="63">
        <v>9.5350643103448292</v>
      </c>
    </row>
    <row r="152" spans="1:2" x14ac:dyDescent="0.25">
      <c r="A152" s="64">
        <v>45603.291666666701</v>
      </c>
      <c r="B152" s="63">
        <v>10.8655339655172</v>
      </c>
    </row>
    <row r="153" spans="1:2" x14ac:dyDescent="0.25">
      <c r="A153" s="64">
        <v>45603.333333333299</v>
      </c>
      <c r="B153" s="63">
        <v>11.2313643103448</v>
      </c>
    </row>
    <row r="154" spans="1:2" x14ac:dyDescent="0.25">
      <c r="A154" s="64">
        <v>45603.375</v>
      </c>
      <c r="B154" s="63">
        <v>8.6499525862069007</v>
      </c>
    </row>
    <row r="155" spans="1:2" x14ac:dyDescent="0.25">
      <c r="A155" s="64">
        <v>45603.416666666701</v>
      </c>
      <c r="B155" s="63">
        <v>9.0248279310344799</v>
      </c>
    </row>
    <row r="156" spans="1:2" x14ac:dyDescent="0.25">
      <c r="A156" s="64">
        <v>45603.458333333299</v>
      </c>
      <c r="B156" s="63">
        <v>8.8243977586206892</v>
      </c>
    </row>
    <row r="157" spans="1:2" x14ac:dyDescent="0.25">
      <c r="A157" s="64">
        <v>45603.5</v>
      </c>
      <c r="B157" s="63">
        <v>7.4391117241379296</v>
      </c>
    </row>
    <row r="158" spans="1:2" x14ac:dyDescent="0.25">
      <c r="A158" s="64">
        <v>45603.541666666701</v>
      </c>
      <c r="B158" s="63">
        <v>10.7612822413793</v>
      </c>
    </row>
    <row r="159" spans="1:2" x14ac:dyDescent="0.25">
      <c r="A159" s="64">
        <v>45603.583333333299</v>
      </c>
      <c r="B159" s="63">
        <v>15.864558620689699</v>
      </c>
    </row>
    <row r="160" spans="1:2" x14ac:dyDescent="0.25">
      <c r="A160" s="64">
        <v>45603.625</v>
      </c>
      <c r="B160" s="63">
        <v>13.837077586206901</v>
      </c>
    </row>
    <row r="161" spans="1:2" x14ac:dyDescent="0.25">
      <c r="A161" s="64">
        <v>45603.666666666701</v>
      </c>
      <c r="B161" s="63">
        <v>12.452144827586199</v>
      </c>
    </row>
    <row r="162" spans="1:2" x14ac:dyDescent="0.25">
      <c r="A162" s="64">
        <v>45603.708333333299</v>
      </c>
      <c r="B162" s="63">
        <v>17.262262068965502</v>
      </c>
    </row>
    <row r="163" spans="1:2" x14ac:dyDescent="0.25">
      <c r="A163" s="64">
        <v>45603.75</v>
      </c>
      <c r="B163" s="63">
        <v>26.6004120689655</v>
      </c>
    </row>
    <row r="164" spans="1:2" x14ac:dyDescent="0.25">
      <c r="A164" s="64">
        <v>45603.791666666701</v>
      </c>
      <c r="B164" s="63">
        <v>33.771806896551702</v>
      </c>
    </row>
    <row r="165" spans="1:2" x14ac:dyDescent="0.25">
      <c r="A165" s="64">
        <v>45603.833333333299</v>
      </c>
      <c r="B165" s="63">
        <v>38.024467241379298</v>
      </c>
    </row>
    <row r="166" spans="1:2" x14ac:dyDescent="0.25">
      <c r="A166" s="64">
        <v>45603.875</v>
      </c>
      <c r="B166" s="63">
        <v>39.269960344827602</v>
      </c>
    </row>
    <row r="167" spans="1:2" x14ac:dyDescent="0.25">
      <c r="A167" s="64">
        <v>45603.916666666701</v>
      </c>
      <c r="B167" s="63">
        <v>39.498453448275903</v>
      </c>
    </row>
    <row r="168" spans="1:2" x14ac:dyDescent="0.25">
      <c r="A168" s="64">
        <v>45603.958333333299</v>
      </c>
      <c r="B168" s="63">
        <v>34.112784482758599</v>
      </c>
    </row>
    <row r="169" spans="1:2" x14ac:dyDescent="0.25">
      <c r="A169" s="64">
        <v>45604</v>
      </c>
      <c r="B169" s="63">
        <v>26.9464879310345</v>
      </c>
    </row>
    <row r="170" spans="1:2" x14ac:dyDescent="0.25">
      <c r="A170" s="64">
        <v>45604.041666666701</v>
      </c>
      <c r="B170" s="63">
        <v>22.483994827586201</v>
      </c>
    </row>
    <row r="171" spans="1:2" x14ac:dyDescent="0.25">
      <c r="A171" s="64">
        <v>45604.083333333299</v>
      </c>
      <c r="B171" s="63">
        <v>21.196986206896501</v>
      </c>
    </row>
    <row r="172" spans="1:2" x14ac:dyDescent="0.25">
      <c r="A172" s="64">
        <v>45604.125</v>
      </c>
      <c r="B172" s="63">
        <v>20.728775862069</v>
      </c>
    </row>
    <row r="173" spans="1:2" x14ac:dyDescent="0.25">
      <c r="A173" s="64">
        <v>45604.166666666701</v>
      </c>
      <c r="B173" s="63">
        <v>23.567546551724099</v>
      </c>
    </row>
    <row r="174" spans="1:2" x14ac:dyDescent="0.25">
      <c r="A174" s="64">
        <v>45604.208333333299</v>
      </c>
      <c r="B174" s="63">
        <v>24.889908620689699</v>
      </c>
    </row>
    <row r="175" spans="1:2" x14ac:dyDescent="0.25">
      <c r="A175" s="64">
        <v>45604.25</v>
      </c>
      <c r="B175" s="63">
        <v>34.109087931034502</v>
      </c>
    </row>
    <row r="176" spans="1:2" x14ac:dyDescent="0.25">
      <c r="A176" s="64">
        <v>45604.291666666701</v>
      </c>
      <c r="B176" s="63">
        <v>36.924267241379297</v>
      </c>
    </row>
    <row r="177" spans="1:2" x14ac:dyDescent="0.25">
      <c r="A177" s="64">
        <v>45604.333333333299</v>
      </c>
      <c r="B177" s="63">
        <v>35.052500000000002</v>
      </c>
    </row>
    <row r="178" spans="1:2" x14ac:dyDescent="0.25">
      <c r="A178" s="64">
        <v>45604.375</v>
      </c>
      <c r="B178" s="63">
        <v>33.519644827586198</v>
      </c>
    </row>
    <row r="179" spans="1:2" x14ac:dyDescent="0.25">
      <c r="A179" s="64">
        <v>45604.416666666701</v>
      </c>
      <c r="B179" s="63">
        <v>25.966012068965501</v>
      </c>
    </row>
    <row r="180" spans="1:2" x14ac:dyDescent="0.25">
      <c r="A180" s="64">
        <v>45604.458333333299</v>
      </c>
      <c r="B180" s="63">
        <v>24.620167241379299</v>
      </c>
    </row>
    <row r="181" spans="1:2" x14ac:dyDescent="0.25">
      <c r="A181" s="64">
        <v>45604.5</v>
      </c>
      <c r="B181" s="63">
        <v>25.6956620689655</v>
      </c>
    </row>
    <row r="182" spans="1:2" x14ac:dyDescent="0.25">
      <c r="A182" s="64">
        <v>45604.541666666701</v>
      </c>
      <c r="B182" s="63">
        <v>28.7705034482759</v>
      </c>
    </row>
    <row r="183" spans="1:2" x14ac:dyDescent="0.25">
      <c r="A183" s="64">
        <v>45604.583333333299</v>
      </c>
      <c r="B183" s="63">
        <v>35.661989655172398</v>
      </c>
    </row>
    <row r="184" spans="1:2" x14ac:dyDescent="0.25">
      <c r="A184" s="64">
        <v>45604.625</v>
      </c>
      <c r="B184" s="63">
        <v>34.047298275862097</v>
      </c>
    </row>
    <row r="185" spans="1:2" x14ac:dyDescent="0.25">
      <c r="A185" s="64">
        <v>45604.666666666701</v>
      </c>
      <c r="B185" s="63">
        <v>30.105172413793099</v>
      </c>
    </row>
    <row r="186" spans="1:2" x14ac:dyDescent="0.25">
      <c r="A186" s="64">
        <v>45604.708333333299</v>
      </c>
      <c r="B186" s="63">
        <v>30.840818965517201</v>
      </c>
    </row>
    <row r="187" spans="1:2" x14ac:dyDescent="0.25">
      <c r="A187" s="64">
        <v>45604.75</v>
      </c>
      <c r="B187" s="63">
        <v>32.010574137931002</v>
      </c>
    </row>
    <row r="188" spans="1:2" x14ac:dyDescent="0.25">
      <c r="A188" s="64">
        <v>45604.791666666701</v>
      </c>
      <c r="B188" s="63">
        <v>29.863394827586198</v>
      </c>
    </row>
    <row r="189" spans="1:2" x14ac:dyDescent="0.25">
      <c r="A189" s="64">
        <v>45604.833333333299</v>
      </c>
      <c r="B189" s="63">
        <v>33.268144827586198</v>
      </c>
    </row>
    <row r="190" spans="1:2" x14ac:dyDescent="0.25">
      <c r="A190" s="64">
        <v>45604.875</v>
      </c>
      <c r="B190" s="63">
        <v>32.625325862068998</v>
      </c>
    </row>
    <row r="191" spans="1:2" x14ac:dyDescent="0.25">
      <c r="A191" s="64">
        <v>45604.916666666701</v>
      </c>
      <c r="B191" s="63">
        <v>34.163175862068996</v>
      </c>
    </row>
    <row r="192" spans="1:2" x14ac:dyDescent="0.25">
      <c r="A192" s="64">
        <v>45604.958333333299</v>
      </c>
      <c r="B192" s="63">
        <v>37.023013793103502</v>
      </c>
    </row>
    <row r="193" spans="1:2" x14ac:dyDescent="0.25">
      <c r="A193" s="64">
        <v>45605</v>
      </c>
      <c r="B193" s="63">
        <v>33.105701724137901</v>
      </c>
    </row>
    <row r="194" spans="1:2" x14ac:dyDescent="0.25">
      <c r="A194" s="64">
        <v>45605.041666666701</v>
      </c>
      <c r="B194" s="63">
        <v>33.084262068965501</v>
      </c>
    </row>
    <row r="195" spans="1:2" x14ac:dyDescent="0.25">
      <c r="A195" s="64">
        <v>45605.083333333299</v>
      </c>
      <c r="B195" s="63">
        <v>33.586070689655202</v>
      </c>
    </row>
    <row r="196" spans="1:2" x14ac:dyDescent="0.25">
      <c r="A196" s="64">
        <v>45605.125</v>
      </c>
      <c r="B196" s="63">
        <v>31.6758620689655</v>
      </c>
    </row>
    <row r="197" spans="1:2" x14ac:dyDescent="0.25">
      <c r="A197" s="64">
        <v>45605.166666666701</v>
      </c>
      <c r="B197" s="63">
        <v>30.627574137930999</v>
      </c>
    </row>
    <row r="198" spans="1:2" x14ac:dyDescent="0.25">
      <c r="A198" s="64">
        <v>45605.208333333299</v>
      </c>
      <c r="B198" s="63">
        <v>30.643148275862099</v>
      </c>
    </row>
    <row r="199" spans="1:2" x14ac:dyDescent="0.25">
      <c r="A199" s="64">
        <v>45605.25</v>
      </c>
      <c r="B199" s="63">
        <v>30.468789655172401</v>
      </c>
    </row>
    <row r="200" spans="1:2" x14ac:dyDescent="0.25">
      <c r="A200" s="64">
        <v>45605.291666666701</v>
      </c>
      <c r="B200" s="63">
        <v>29.294518965517199</v>
      </c>
    </row>
    <row r="201" spans="1:2" x14ac:dyDescent="0.25">
      <c r="A201" s="64">
        <v>45605.333333333299</v>
      </c>
      <c r="B201" s="63">
        <v>29.049379310344801</v>
      </c>
    </row>
    <row r="202" spans="1:2" x14ac:dyDescent="0.25">
      <c r="A202" s="64">
        <v>45605.375</v>
      </c>
      <c r="B202" s="63">
        <v>62.671898275862098</v>
      </c>
    </row>
    <row r="203" spans="1:2" x14ac:dyDescent="0.25">
      <c r="A203" s="64">
        <v>45605.416666666701</v>
      </c>
      <c r="B203" s="63">
        <v>33.679839655172401</v>
      </c>
    </row>
    <row r="204" spans="1:2" x14ac:dyDescent="0.25">
      <c r="A204" s="64">
        <v>45605.458333333299</v>
      </c>
      <c r="B204" s="63">
        <v>30.814768965517199</v>
      </c>
    </row>
    <row r="205" spans="1:2" x14ac:dyDescent="0.25">
      <c r="A205" s="64">
        <v>45605.5</v>
      </c>
      <c r="B205" s="63">
        <v>30.2691793103448</v>
      </c>
    </row>
    <row r="206" spans="1:2" x14ac:dyDescent="0.25">
      <c r="A206" s="64">
        <v>45605.541666666701</v>
      </c>
      <c r="B206" s="63">
        <v>33.552574137931003</v>
      </c>
    </row>
    <row r="207" spans="1:2" x14ac:dyDescent="0.25">
      <c r="A207" s="64">
        <v>45605.583333333299</v>
      </c>
      <c r="B207" s="63">
        <v>32.721558620689599</v>
      </c>
    </row>
    <row r="208" spans="1:2" x14ac:dyDescent="0.25">
      <c r="A208" s="64">
        <v>45605.625</v>
      </c>
      <c r="B208" s="63">
        <v>34.2703103448276</v>
      </c>
    </row>
    <row r="209" spans="1:2" x14ac:dyDescent="0.25">
      <c r="A209" s="64">
        <v>45605.666666666701</v>
      </c>
      <c r="B209" s="63">
        <v>35.705118965517201</v>
      </c>
    </row>
    <row r="210" spans="1:2" x14ac:dyDescent="0.25">
      <c r="A210" s="64">
        <v>45605.708333333299</v>
      </c>
      <c r="B210" s="63">
        <v>43.961306896551697</v>
      </c>
    </row>
    <row r="211" spans="1:2" x14ac:dyDescent="0.25">
      <c r="A211" s="64">
        <v>45605.75</v>
      </c>
      <c r="B211" s="63">
        <v>47.1178327586207</v>
      </c>
    </row>
    <row r="212" spans="1:2" x14ac:dyDescent="0.25">
      <c r="A212" s="64">
        <v>45605.791666666701</v>
      </c>
      <c r="B212" s="63">
        <v>46.210641379310303</v>
      </c>
    </row>
    <row r="213" spans="1:2" x14ac:dyDescent="0.25">
      <c r="A213" s="64">
        <v>45605.833333333299</v>
      </c>
      <c r="B213" s="63">
        <v>47.439698275862099</v>
      </c>
    </row>
    <row r="214" spans="1:2" x14ac:dyDescent="0.25">
      <c r="A214" s="64">
        <v>45605.875</v>
      </c>
      <c r="B214" s="63">
        <v>50.005187931034499</v>
      </c>
    </row>
    <row r="215" spans="1:2" x14ac:dyDescent="0.25">
      <c r="A215" s="64">
        <v>45605.916666666701</v>
      </c>
      <c r="B215" s="63">
        <v>47.475774137930998</v>
      </c>
    </row>
    <row r="216" spans="1:2" x14ac:dyDescent="0.25">
      <c r="A216" s="64">
        <v>45605.958333333299</v>
      </c>
      <c r="B216" s="63">
        <v>44.157244827586197</v>
      </c>
    </row>
    <row r="217" spans="1:2" x14ac:dyDescent="0.25">
      <c r="A217" s="64">
        <v>45606</v>
      </c>
      <c r="B217" s="63">
        <v>43.188865517241403</v>
      </c>
    </row>
    <row r="218" spans="1:2" x14ac:dyDescent="0.25">
      <c r="A218" s="64">
        <v>45606.041666666701</v>
      </c>
      <c r="B218" s="63">
        <v>38.781067241379297</v>
      </c>
    </row>
    <row r="219" spans="1:2" x14ac:dyDescent="0.25">
      <c r="A219" s="64">
        <v>45606.083333333299</v>
      </c>
      <c r="B219" s="63">
        <v>37.957289473684199</v>
      </c>
    </row>
    <row r="220" spans="1:2" x14ac:dyDescent="0.25">
      <c r="A220" s="64">
        <v>45606.125</v>
      </c>
      <c r="B220" s="63">
        <v>34.811393333333299</v>
      </c>
    </row>
    <row r="221" spans="1:2" x14ac:dyDescent="0.25">
      <c r="A221" s="64">
        <v>45606.166666666701</v>
      </c>
      <c r="B221" s="63">
        <v>31.4816827586207</v>
      </c>
    </row>
    <row r="222" spans="1:2" x14ac:dyDescent="0.25">
      <c r="A222" s="64">
        <v>45606.208333333299</v>
      </c>
      <c r="B222" s="63">
        <v>27.697820689655199</v>
      </c>
    </row>
    <row r="223" spans="1:2" x14ac:dyDescent="0.25">
      <c r="A223" s="64">
        <v>45606.25</v>
      </c>
      <c r="B223" s="63">
        <v>21.838946551724099</v>
      </c>
    </row>
    <row r="224" spans="1:2" x14ac:dyDescent="0.25">
      <c r="A224" s="64">
        <v>45606.291666666701</v>
      </c>
      <c r="B224" s="63">
        <v>16.906089655172401</v>
      </c>
    </row>
    <row r="225" spans="1:2" x14ac:dyDescent="0.25">
      <c r="A225" s="64">
        <v>45606.333333333299</v>
      </c>
      <c r="B225" s="63">
        <v>17.381799999999998</v>
      </c>
    </row>
    <row r="226" spans="1:2" x14ac:dyDescent="0.25">
      <c r="A226" s="64">
        <v>45606.375</v>
      </c>
      <c r="B226" s="63">
        <v>18.9286051724138</v>
      </c>
    </row>
    <row r="227" spans="1:2" x14ac:dyDescent="0.25">
      <c r="A227" s="64">
        <v>45606.416666666701</v>
      </c>
      <c r="B227" s="63">
        <v>22.728844827586201</v>
      </c>
    </row>
    <row r="228" spans="1:2" x14ac:dyDescent="0.25">
      <c r="A228" s="64">
        <v>45606.458333333299</v>
      </c>
      <c r="B228" s="63">
        <v>22.990562068965499</v>
      </c>
    </row>
    <row r="229" spans="1:2" x14ac:dyDescent="0.25">
      <c r="A229" s="64">
        <v>45606.5</v>
      </c>
      <c r="B229" s="63">
        <v>17.570672413793101</v>
      </c>
    </row>
    <row r="230" spans="1:2" x14ac:dyDescent="0.25">
      <c r="A230" s="64">
        <v>45606.541666666701</v>
      </c>
      <c r="B230" s="63">
        <v>16.6443775862069</v>
      </c>
    </row>
    <row r="231" spans="1:2" x14ac:dyDescent="0.25">
      <c r="A231" s="64">
        <v>45606.583333333299</v>
      </c>
      <c r="B231" s="63">
        <v>16.437993103448299</v>
      </c>
    </row>
    <row r="232" spans="1:2" x14ac:dyDescent="0.25">
      <c r="A232" s="64">
        <v>45606.625</v>
      </c>
      <c r="B232" s="63">
        <v>17.2144844827586</v>
      </c>
    </row>
    <row r="233" spans="1:2" x14ac:dyDescent="0.25">
      <c r="A233" s="64">
        <v>45606.666666666701</v>
      </c>
      <c r="B233" s="63">
        <v>31.155224137931</v>
      </c>
    </row>
    <row r="234" spans="1:2" x14ac:dyDescent="0.25">
      <c r="A234" s="64">
        <v>45606.708333333299</v>
      </c>
      <c r="B234" s="63">
        <v>25.691412068965501</v>
      </c>
    </row>
    <row r="235" spans="1:2" x14ac:dyDescent="0.25">
      <c r="A235" s="64">
        <v>45606.75</v>
      </c>
      <c r="B235" s="63">
        <v>17.633817241379301</v>
      </c>
    </row>
    <row r="236" spans="1:2" x14ac:dyDescent="0.25">
      <c r="A236" s="64">
        <v>45606.791666666701</v>
      </c>
      <c r="B236" s="63">
        <v>20.389120689655201</v>
      </c>
    </row>
    <row r="237" spans="1:2" x14ac:dyDescent="0.25">
      <c r="A237" s="64">
        <v>45606.833333333299</v>
      </c>
      <c r="B237" s="63">
        <v>24.133722413793102</v>
      </c>
    </row>
    <row r="238" spans="1:2" x14ac:dyDescent="0.25">
      <c r="A238" s="64">
        <v>45606.875</v>
      </c>
      <c r="B238" s="63">
        <v>15.2975982758621</v>
      </c>
    </row>
    <row r="239" spans="1:2" x14ac:dyDescent="0.25">
      <c r="A239" s="64">
        <v>45606.916666666701</v>
      </c>
      <c r="B239" s="63">
        <v>14.3384468965517</v>
      </c>
    </row>
    <row r="240" spans="1:2" x14ac:dyDescent="0.25">
      <c r="A240" s="64">
        <v>45606.958333333299</v>
      </c>
      <c r="B240" s="63">
        <v>5.1337129310344798</v>
      </c>
    </row>
    <row r="241" spans="1:2" x14ac:dyDescent="0.25">
      <c r="A241" s="64">
        <v>45607</v>
      </c>
      <c r="B241" s="63">
        <v>6.1115517241379296</v>
      </c>
    </row>
    <row r="242" spans="1:2" x14ac:dyDescent="0.25">
      <c r="A242" s="64">
        <v>45607.041666666701</v>
      </c>
      <c r="B242" s="63">
        <v>6.7564115517241401</v>
      </c>
    </row>
    <row r="243" spans="1:2" x14ac:dyDescent="0.25">
      <c r="A243" s="64">
        <v>45607.083333333299</v>
      </c>
      <c r="B243" s="63">
        <v>6.5199127586206904</v>
      </c>
    </row>
    <row r="244" spans="1:2" x14ac:dyDescent="0.25">
      <c r="A244" s="64">
        <v>45607.125</v>
      </c>
      <c r="B244" s="63">
        <v>7.19664413793104</v>
      </c>
    </row>
    <row r="245" spans="1:2" x14ac:dyDescent="0.25">
      <c r="A245" s="64">
        <v>45607.166666666701</v>
      </c>
      <c r="B245" s="63">
        <v>7.1489620689655196</v>
      </c>
    </row>
    <row r="246" spans="1:2" x14ac:dyDescent="0.25">
      <c r="A246" s="64">
        <v>45607.208333333299</v>
      </c>
      <c r="B246" s="63">
        <v>6.3541468965517298</v>
      </c>
    </row>
    <row r="247" spans="1:2" x14ac:dyDescent="0.25">
      <c r="A247" s="64">
        <v>45607.25</v>
      </c>
      <c r="B247" s="63">
        <v>6.4261203448275799</v>
      </c>
    </row>
    <row r="248" spans="1:2" x14ac:dyDescent="0.25">
      <c r="A248" s="64">
        <v>45607.291666666701</v>
      </c>
      <c r="B248" s="63">
        <v>7.9862677586206896</v>
      </c>
    </row>
    <row r="249" spans="1:2" x14ac:dyDescent="0.25">
      <c r="A249" s="64">
        <v>45607.333333333299</v>
      </c>
      <c r="B249" s="63">
        <v>12.4770748275862</v>
      </c>
    </row>
    <row r="250" spans="1:2" x14ac:dyDescent="0.25">
      <c r="A250" s="64">
        <v>45607.375</v>
      </c>
      <c r="B250" s="63">
        <v>12.382002931034499</v>
      </c>
    </row>
    <row r="251" spans="1:2" x14ac:dyDescent="0.25">
      <c r="A251" s="64">
        <v>45607.416666666701</v>
      </c>
      <c r="B251" s="63">
        <v>10.422693448275901</v>
      </c>
    </row>
    <row r="252" spans="1:2" x14ac:dyDescent="0.25">
      <c r="A252" s="64">
        <v>45607.458333333299</v>
      </c>
      <c r="B252" s="63">
        <v>7.2045832758620696</v>
      </c>
    </row>
    <row r="253" spans="1:2" x14ac:dyDescent="0.25">
      <c r="A253" s="64">
        <v>45607.5</v>
      </c>
      <c r="B253" s="63">
        <v>6.7599010344827599</v>
      </c>
    </row>
    <row r="254" spans="1:2" x14ac:dyDescent="0.25">
      <c r="A254" s="64">
        <v>45607.541666666701</v>
      </c>
      <c r="B254" s="63">
        <v>7.4589591379310303</v>
      </c>
    </row>
    <row r="255" spans="1:2" x14ac:dyDescent="0.25">
      <c r="A255" s="64">
        <v>45607.583333333299</v>
      </c>
      <c r="B255" s="63">
        <v>9.9727681034482707</v>
      </c>
    </row>
    <row r="256" spans="1:2" x14ac:dyDescent="0.25">
      <c r="A256" s="64">
        <v>45607.625</v>
      </c>
      <c r="B256" s="63">
        <v>12.3304237931034</v>
      </c>
    </row>
    <row r="257" spans="1:2" x14ac:dyDescent="0.25">
      <c r="A257" s="64">
        <v>45607.666666666701</v>
      </c>
      <c r="B257" s="63">
        <v>9.3337465517241398</v>
      </c>
    </row>
    <row r="258" spans="1:2" x14ac:dyDescent="0.25">
      <c r="A258" s="64">
        <v>45607.708333333299</v>
      </c>
      <c r="B258" s="63">
        <v>13.658559137931</v>
      </c>
    </row>
    <row r="259" spans="1:2" x14ac:dyDescent="0.25">
      <c r="A259" s="64">
        <v>45607.75</v>
      </c>
      <c r="B259" s="63">
        <v>13.611236206896599</v>
      </c>
    </row>
    <row r="260" spans="1:2" x14ac:dyDescent="0.25">
      <c r="A260" s="64">
        <v>45607.791666666701</v>
      </c>
      <c r="B260" s="63">
        <v>13.7045810344828</v>
      </c>
    </row>
    <row r="261" spans="1:2" x14ac:dyDescent="0.25">
      <c r="A261" s="64">
        <v>45607.833333333299</v>
      </c>
      <c r="B261" s="63">
        <v>16.131765517241401</v>
      </c>
    </row>
    <row r="262" spans="1:2" x14ac:dyDescent="0.25">
      <c r="A262" s="64">
        <v>45607.875</v>
      </c>
      <c r="B262" s="63">
        <v>17.463899999999999</v>
      </c>
    </row>
    <row r="263" spans="1:2" x14ac:dyDescent="0.25">
      <c r="A263" s="64">
        <v>45607.916666666701</v>
      </c>
      <c r="B263" s="63">
        <v>28.726520689655199</v>
      </c>
    </row>
    <row r="264" spans="1:2" x14ac:dyDescent="0.25">
      <c r="A264" s="64">
        <v>45607.958333333299</v>
      </c>
      <c r="B264" s="63">
        <v>20.204691379310301</v>
      </c>
    </row>
    <row r="265" spans="1:2" x14ac:dyDescent="0.25">
      <c r="A265" s="64">
        <v>45608</v>
      </c>
      <c r="B265" s="63">
        <v>23.355681034482799</v>
      </c>
    </row>
    <row r="266" spans="1:2" x14ac:dyDescent="0.25">
      <c r="A266" s="64">
        <v>45608.041666666701</v>
      </c>
      <c r="B266" s="63">
        <v>16.272760862068999</v>
      </c>
    </row>
    <row r="267" spans="1:2" x14ac:dyDescent="0.25">
      <c r="A267" s="64">
        <v>45608.083333333299</v>
      </c>
      <c r="B267" s="63">
        <v>13.6627205172414</v>
      </c>
    </row>
    <row r="268" spans="1:2" x14ac:dyDescent="0.25">
      <c r="A268" s="64">
        <v>45608.125</v>
      </c>
      <c r="B268" s="63">
        <v>12.8675439655172</v>
      </c>
    </row>
    <row r="269" spans="1:2" x14ac:dyDescent="0.25">
      <c r="A269" s="64">
        <v>45608.166666666701</v>
      </c>
      <c r="B269" s="63">
        <v>13.1081503448276</v>
      </c>
    </row>
    <row r="270" spans="1:2" x14ac:dyDescent="0.25">
      <c r="A270" s="64">
        <v>45608.208333333299</v>
      </c>
      <c r="B270" s="63">
        <v>17.0955672413793</v>
      </c>
    </row>
    <row r="271" spans="1:2" x14ac:dyDescent="0.25">
      <c r="A271" s="64">
        <v>45608.25</v>
      </c>
      <c r="B271" s="63">
        <v>15.151674137931</v>
      </c>
    </row>
    <row r="272" spans="1:2" x14ac:dyDescent="0.25">
      <c r="A272" s="64">
        <v>45608.291666666701</v>
      </c>
      <c r="B272" s="63">
        <v>12.6775384482759</v>
      </c>
    </row>
    <row r="273" spans="1:2" x14ac:dyDescent="0.25">
      <c r="A273" s="64">
        <v>45608.333333333299</v>
      </c>
      <c r="B273" s="63">
        <v>15.8846594827586</v>
      </c>
    </row>
    <row r="274" spans="1:2" x14ac:dyDescent="0.25">
      <c r="A274" s="64">
        <v>45608.375</v>
      </c>
      <c r="B274" s="63">
        <v>15.0444744827586</v>
      </c>
    </row>
    <row r="275" spans="1:2" x14ac:dyDescent="0.25">
      <c r="A275" s="64">
        <v>45608.416666666701</v>
      </c>
      <c r="B275" s="63">
        <v>7.0964332758620703</v>
      </c>
    </row>
    <row r="276" spans="1:2" x14ac:dyDescent="0.25">
      <c r="A276" s="64">
        <v>45608.458333333299</v>
      </c>
      <c r="B276" s="63">
        <v>6.8666981034482797</v>
      </c>
    </row>
    <row r="277" spans="1:2" x14ac:dyDescent="0.25">
      <c r="A277" s="64">
        <v>45608.5</v>
      </c>
      <c r="B277" s="63">
        <v>10.995142931034501</v>
      </c>
    </row>
    <row r="278" spans="1:2" x14ac:dyDescent="0.25">
      <c r="A278" s="64">
        <v>45608.541666666701</v>
      </c>
      <c r="B278" s="63">
        <v>12.6298472413793</v>
      </c>
    </row>
    <row r="279" spans="1:2" x14ac:dyDescent="0.25">
      <c r="A279" s="64">
        <v>45608.583333333299</v>
      </c>
      <c r="B279" s="63">
        <v>12.097763620689699</v>
      </c>
    </row>
    <row r="280" spans="1:2" x14ac:dyDescent="0.25">
      <c r="A280" s="64">
        <v>45608.625</v>
      </c>
      <c r="B280" s="63">
        <v>14.761417931034501</v>
      </c>
    </row>
    <row r="281" spans="1:2" x14ac:dyDescent="0.25">
      <c r="A281" s="64">
        <v>45608.666666666701</v>
      </c>
      <c r="B281" s="63">
        <v>16.004728620689701</v>
      </c>
    </row>
    <row r="282" spans="1:2" x14ac:dyDescent="0.25">
      <c r="A282" s="64">
        <v>45608.708333333299</v>
      </c>
      <c r="B282" s="63">
        <v>18.312703448275901</v>
      </c>
    </row>
    <row r="283" spans="1:2" x14ac:dyDescent="0.25">
      <c r="A283" s="64">
        <v>45608.75</v>
      </c>
      <c r="B283" s="63">
        <v>11.183564137931</v>
      </c>
    </row>
    <row r="284" spans="1:2" x14ac:dyDescent="0.25">
      <c r="A284" s="64">
        <v>45608.791666666701</v>
      </c>
      <c r="B284" s="63">
        <v>13.8193206896552</v>
      </c>
    </row>
    <row r="285" spans="1:2" x14ac:dyDescent="0.25">
      <c r="A285" s="64">
        <v>45608.833333333299</v>
      </c>
      <c r="B285" s="63">
        <v>12.8140172413793</v>
      </c>
    </row>
    <row r="286" spans="1:2" x14ac:dyDescent="0.25">
      <c r="A286" s="64">
        <v>45608.875</v>
      </c>
      <c r="B286" s="63">
        <v>12.906415517241401</v>
      </c>
    </row>
    <row r="287" spans="1:2" x14ac:dyDescent="0.25">
      <c r="A287" s="64">
        <v>45608.916666666701</v>
      </c>
      <c r="B287" s="63">
        <v>13.7930396551724</v>
      </c>
    </row>
    <row r="288" spans="1:2" x14ac:dyDescent="0.25">
      <c r="A288" s="64">
        <v>45608.958333333299</v>
      </c>
      <c r="B288" s="63">
        <v>15.6174172413793</v>
      </c>
    </row>
    <row r="289" spans="1:2" x14ac:dyDescent="0.25">
      <c r="A289" s="64">
        <v>45609</v>
      </c>
      <c r="B289" s="63">
        <v>14.1857655172414</v>
      </c>
    </row>
    <row r="290" spans="1:2" x14ac:dyDescent="0.25">
      <c r="A290" s="64">
        <v>45609.041666666701</v>
      </c>
      <c r="B290" s="63">
        <v>14.479041379310299</v>
      </c>
    </row>
    <row r="291" spans="1:2" x14ac:dyDescent="0.25">
      <c r="A291" s="64">
        <v>45609.083333333299</v>
      </c>
      <c r="B291" s="63">
        <v>16.593829310344798</v>
      </c>
    </row>
    <row r="292" spans="1:2" x14ac:dyDescent="0.25">
      <c r="A292" s="64">
        <v>45609.125</v>
      </c>
      <c r="B292" s="63">
        <v>19.3027379310345</v>
      </c>
    </row>
    <row r="293" spans="1:2" x14ac:dyDescent="0.25">
      <c r="A293" s="64">
        <v>45609.166666666701</v>
      </c>
      <c r="B293" s="63">
        <v>19.832922413793099</v>
      </c>
    </row>
    <row r="294" spans="1:2" x14ac:dyDescent="0.25">
      <c r="A294" s="64">
        <v>45609.208333333299</v>
      </c>
      <c r="B294" s="63">
        <v>20.289694827586199</v>
      </c>
    </row>
    <row r="295" spans="1:2" x14ac:dyDescent="0.25">
      <c r="A295" s="64">
        <v>45609.25</v>
      </c>
      <c r="B295" s="63">
        <v>22.056775862068999</v>
      </c>
    </row>
    <row r="296" spans="1:2" x14ac:dyDescent="0.25">
      <c r="A296" s="64">
        <v>45609.291666666701</v>
      </c>
      <c r="B296" s="63">
        <v>24.069141379310299</v>
      </c>
    </row>
    <row r="297" spans="1:2" x14ac:dyDescent="0.25">
      <c r="A297" s="64">
        <v>45609.333333333299</v>
      </c>
      <c r="B297" s="63">
        <v>27.6773517241379</v>
      </c>
    </row>
    <row r="298" spans="1:2" x14ac:dyDescent="0.25">
      <c r="A298" s="64">
        <v>45609.375</v>
      </c>
      <c r="B298" s="63">
        <v>32.470189655172398</v>
      </c>
    </row>
    <row r="299" spans="1:2" x14ac:dyDescent="0.25">
      <c r="A299" s="64">
        <v>45609.416666666701</v>
      </c>
      <c r="B299" s="63">
        <v>34.534805172413797</v>
      </c>
    </row>
    <row r="300" spans="1:2" x14ac:dyDescent="0.25">
      <c r="A300" s="64">
        <v>45609.458333333299</v>
      </c>
      <c r="B300" s="63">
        <v>39.715336206896502</v>
      </c>
    </row>
    <row r="301" spans="1:2" x14ac:dyDescent="0.25">
      <c r="A301" s="64">
        <v>45609.5</v>
      </c>
      <c r="B301" s="63">
        <v>22.8326931034483</v>
      </c>
    </row>
    <row r="302" spans="1:2" x14ac:dyDescent="0.25">
      <c r="A302" s="64">
        <v>45609.541666666701</v>
      </c>
      <c r="B302" s="63">
        <v>13.6046931034483</v>
      </c>
    </row>
    <row r="303" spans="1:2" x14ac:dyDescent="0.25">
      <c r="A303" s="64">
        <v>45609.583333333299</v>
      </c>
      <c r="B303" s="63">
        <v>20.0806775862069</v>
      </c>
    </row>
    <row r="304" spans="1:2" x14ac:dyDescent="0.25">
      <c r="A304" s="64">
        <v>45609.625</v>
      </c>
      <c r="B304" s="63">
        <v>19.121817241379301</v>
      </c>
    </row>
    <row r="305" spans="1:2" x14ac:dyDescent="0.25">
      <c r="A305" s="64">
        <v>45609.666666666701</v>
      </c>
      <c r="B305" s="63">
        <v>17.0132672413793</v>
      </c>
    </row>
    <row r="306" spans="1:2" x14ac:dyDescent="0.25">
      <c r="A306" s="64">
        <v>45609.708333333299</v>
      </c>
      <c r="B306" s="63">
        <v>19.467698275862102</v>
      </c>
    </row>
    <row r="307" spans="1:2" x14ac:dyDescent="0.25">
      <c r="A307" s="64">
        <v>45609.75</v>
      </c>
      <c r="B307" s="63">
        <v>20.2833948275862</v>
      </c>
    </row>
    <row r="308" spans="1:2" x14ac:dyDescent="0.25">
      <c r="A308" s="64">
        <v>45609.791666666701</v>
      </c>
      <c r="B308" s="63">
        <v>14.059703620689699</v>
      </c>
    </row>
    <row r="309" spans="1:2" x14ac:dyDescent="0.25">
      <c r="A309" s="64">
        <v>45609.833333333299</v>
      </c>
      <c r="B309" s="63">
        <v>10.634755862068999</v>
      </c>
    </row>
    <row r="310" spans="1:2" x14ac:dyDescent="0.25">
      <c r="A310" s="64">
        <v>45609.875</v>
      </c>
      <c r="B310" s="63">
        <v>11.835281034482801</v>
      </c>
    </row>
    <row r="311" spans="1:2" x14ac:dyDescent="0.25">
      <c r="A311" s="64">
        <v>45609.916666666701</v>
      </c>
      <c r="B311" s="63">
        <v>12.648718965517199</v>
      </c>
    </row>
    <row r="312" spans="1:2" x14ac:dyDescent="0.25">
      <c r="A312" s="64">
        <v>45609.958333333299</v>
      </c>
      <c r="B312" s="63">
        <v>11.808645862069</v>
      </c>
    </row>
    <row r="313" spans="1:2" x14ac:dyDescent="0.25">
      <c r="A313" s="64">
        <v>45610</v>
      </c>
      <c r="B313" s="63">
        <v>9.7808208620689605</v>
      </c>
    </row>
    <row r="314" spans="1:2" x14ac:dyDescent="0.25">
      <c r="A314" s="64">
        <v>45610.041666666701</v>
      </c>
      <c r="B314" s="63">
        <v>10.928950862069</v>
      </c>
    </row>
    <row r="315" spans="1:2" x14ac:dyDescent="0.25">
      <c r="A315" s="64">
        <v>45610.083333333299</v>
      </c>
      <c r="B315" s="63">
        <v>9.9311660344827608</v>
      </c>
    </row>
    <row r="316" spans="1:2" x14ac:dyDescent="0.25">
      <c r="A316" s="64">
        <v>45610.125</v>
      </c>
      <c r="B316" s="63">
        <v>10.7857189655172</v>
      </c>
    </row>
    <row r="317" spans="1:2" x14ac:dyDescent="0.25">
      <c r="A317" s="64">
        <v>45610.166666666701</v>
      </c>
      <c r="B317" s="63">
        <v>8.9825400000000002</v>
      </c>
    </row>
    <row r="318" spans="1:2" x14ac:dyDescent="0.25">
      <c r="A318" s="64">
        <v>45610.208333333299</v>
      </c>
      <c r="B318" s="63">
        <v>6.4429125862068997</v>
      </c>
    </row>
    <row r="319" spans="1:2" x14ac:dyDescent="0.25">
      <c r="A319" s="64">
        <v>45610.25</v>
      </c>
      <c r="B319" s="63">
        <v>8.3130324137931009</v>
      </c>
    </row>
    <row r="320" spans="1:2" x14ac:dyDescent="0.25">
      <c r="A320" s="64">
        <v>45610.291666666701</v>
      </c>
      <c r="B320" s="63">
        <v>12.762114310344799</v>
      </c>
    </row>
    <row r="321" spans="1:2" x14ac:dyDescent="0.25">
      <c r="A321" s="64">
        <v>45610.333333333299</v>
      </c>
      <c r="B321" s="63">
        <v>15.2111551724138</v>
      </c>
    </row>
    <row r="322" spans="1:2" x14ac:dyDescent="0.25">
      <c r="A322" s="64">
        <v>45610.375</v>
      </c>
      <c r="B322" s="63">
        <v>15.436332758620701</v>
      </c>
    </row>
    <row r="323" spans="1:2" x14ac:dyDescent="0.25">
      <c r="A323" s="64">
        <v>45610.416666666701</v>
      </c>
      <c r="B323" s="63">
        <v>12.7433339655172</v>
      </c>
    </row>
    <row r="324" spans="1:2" x14ac:dyDescent="0.25">
      <c r="A324" s="64">
        <v>45610.458333333299</v>
      </c>
      <c r="B324" s="63">
        <v>11.2069796551724</v>
      </c>
    </row>
    <row r="325" spans="1:2" x14ac:dyDescent="0.25">
      <c r="A325" s="64">
        <v>45610.5</v>
      </c>
      <c r="B325" s="63">
        <v>12.124659482758601</v>
      </c>
    </row>
    <row r="326" spans="1:2" x14ac:dyDescent="0.25">
      <c r="A326" s="64">
        <v>45610.541666666701</v>
      </c>
      <c r="B326" s="63">
        <v>8.4969886206896597</v>
      </c>
    </row>
    <row r="327" spans="1:2" x14ac:dyDescent="0.25">
      <c r="A327" s="64">
        <v>45610.583333333299</v>
      </c>
      <c r="B327" s="63">
        <v>9.5916179310344791</v>
      </c>
    </row>
    <row r="328" spans="1:2" x14ac:dyDescent="0.25">
      <c r="A328" s="64">
        <v>45610.625</v>
      </c>
      <c r="B328" s="63">
        <v>11.1105318965517</v>
      </c>
    </row>
    <row r="329" spans="1:2" x14ac:dyDescent="0.25">
      <c r="A329" s="64">
        <v>45610.666666666701</v>
      </c>
      <c r="B329" s="63">
        <v>11.9436632758621</v>
      </c>
    </row>
    <row r="330" spans="1:2" x14ac:dyDescent="0.25">
      <c r="A330" s="64">
        <v>45610.708333333299</v>
      </c>
      <c r="B330" s="63">
        <v>15.281116724137901</v>
      </c>
    </row>
    <row r="331" spans="1:2" x14ac:dyDescent="0.25">
      <c r="A331" s="64">
        <v>45610.75</v>
      </c>
      <c r="B331" s="63">
        <v>20.8917068965517</v>
      </c>
    </row>
    <row r="332" spans="1:2" x14ac:dyDescent="0.25">
      <c r="A332" s="64">
        <v>45610.791666666701</v>
      </c>
      <c r="B332" s="63">
        <v>19.689846551724099</v>
      </c>
    </row>
    <row r="333" spans="1:2" x14ac:dyDescent="0.25">
      <c r="A333" s="64">
        <v>45610.833333333299</v>
      </c>
      <c r="B333" s="63">
        <v>25.182294827586201</v>
      </c>
    </row>
    <row r="334" spans="1:2" x14ac:dyDescent="0.25">
      <c r="A334" s="64">
        <v>45610.875</v>
      </c>
      <c r="B334" s="63">
        <v>43.071887931034503</v>
      </c>
    </row>
    <row r="335" spans="1:2" x14ac:dyDescent="0.25">
      <c r="A335" s="64">
        <v>45610.916666666701</v>
      </c>
      <c r="B335" s="63">
        <v>40.661405172413801</v>
      </c>
    </row>
    <row r="336" spans="1:2" x14ac:dyDescent="0.25">
      <c r="A336" s="64">
        <v>45610.958333333299</v>
      </c>
      <c r="B336" s="63">
        <v>29.730550000000001</v>
      </c>
    </row>
    <row r="337" spans="1:2" x14ac:dyDescent="0.25">
      <c r="A337" s="64">
        <v>45611</v>
      </c>
      <c r="B337" s="63">
        <v>33.687565517241403</v>
      </c>
    </row>
    <row r="338" spans="1:2" x14ac:dyDescent="0.25">
      <c r="A338" s="64">
        <v>45611.041666666701</v>
      </c>
      <c r="B338" s="63">
        <v>32.678155172413803</v>
      </c>
    </row>
    <row r="339" spans="1:2" x14ac:dyDescent="0.25">
      <c r="A339" s="64">
        <v>45611.083333333299</v>
      </c>
      <c r="B339" s="63">
        <v>32.924987931034501</v>
      </c>
    </row>
    <row r="340" spans="1:2" x14ac:dyDescent="0.25">
      <c r="A340" s="64">
        <v>45611.125</v>
      </c>
      <c r="B340" s="63">
        <v>30.643568965517201</v>
      </c>
    </row>
    <row r="341" spans="1:2" x14ac:dyDescent="0.25">
      <c r="A341" s="64">
        <v>45611.166666666701</v>
      </c>
      <c r="B341" s="63">
        <v>21.1189172413793</v>
      </c>
    </row>
    <row r="342" spans="1:2" x14ac:dyDescent="0.25">
      <c r="A342" s="64">
        <v>45611.208333333299</v>
      </c>
      <c r="B342" s="63">
        <v>19.791384482758598</v>
      </c>
    </row>
    <row r="343" spans="1:2" x14ac:dyDescent="0.25">
      <c r="A343" s="64">
        <v>45611.25</v>
      </c>
      <c r="B343" s="63">
        <v>17.313381034482799</v>
      </c>
    </row>
    <row r="344" spans="1:2" x14ac:dyDescent="0.25">
      <c r="A344" s="64">
        <v>45611.291666666701</v>
      </c>
      <c r="B344" s="63">
        <v>17.490539655172402</v>
      </c>
    </row>
    <row r="345" spans="1:2" x14ac:dyDescent="0.25">
      <c r="A345" s="64">
        <v>45611.333333333299</v>
      </c>
      <c r="B345" s="63">
        <v>15.955748275862099</v>
      </c>
    </row>
    <row r="346" spans="1:2" x14ac:dyDescent="0.25">
      <c r="A346" s="64">
        <v>45611.375</v>
      </c>
      <c r="B346" s="63">
        <v>14.177775862069</v>
      </c>
    </row>
    <row r="347" spans="1:2" x14ac:dyDescent="0.25">
      <c r="A347" s="64">
        <v>45611.416666666701</v>
      </c>
      <c r="B347" s="63">
        <v>15.121508620689699</v>
      </c>
    </row>
    <row r="348" spans="1:2" x14ac:dyDescent="0.25">
      <c r="A348" s="64">
        <v>45611.458333333299</v>
      </c>
      <c r="B348" s="63">
        <v>18.314974137930999</v>
      </c>
    </row>
    <row r="349" spans="1:2" x14ac:dyDescent="0.25">
      <c r="A349" s="64">
        <v>45611.5</v>
      </c>
      <c r="B349" s="63">
        <v>17.441755172413799</v>
      </c>
    </row>
    <row r="350" spans="1:2" x14ac:dyDescent="0.25">
      <c r="A350" s="64">
        <v>45611.541666666701</v>
      </c>
      <c r="B350" s="63">
        <v>10.3111310344828</v>
      </c>
    </row>
    <row r="351" spans="1:2" x14ac:dyDescent="0.25">
      <c r="A351" s="64">
        <v>45611.583333333299</v>
      </c>
      <c r="B351" s="63">
        <v>9.7318920689655197</v>
      </c>
    </row>
    <row r="352" spans="1:2" x14ac:dyDescent="0.25">
      <c r="A352" s="64">
        <v>45611.625</v>
      </c>
      <c r="B352" s="63">
        <v>10.181854137930999</v>
      </c>
    </row>
    <row r="353" spans="1:2" x14ac:dyDescent="0.25">
      <c r="A353" s="64">
        <v>45611.666666666701</v>
      </c>
      <c r="B353" s="63">
        <v>14.104302241379299</v>
      </c>
    </row>
    <row r="354" spans="1:2" x14ac:dyDescent="0.25">
      <c r="A354" s="64">
        <v>45611.708333333299</v>
      </c>
      <c r="B354" s="63">
        <v>22.147994827586199</v>
      </c>
    </row>
    <row r="355" spans="1:2" x14ac:dyDescent="0.25">
      <c r="A355" s="64">
        <v>45611.75</v>
      </c>
      <c r="B355" s="63">
        <v>22.085084482758599</v>
      </c>
    </row>
    <row r="356" spans="1:2" x14ac:dyDescent="0.25">
      <c r="A356" s="64">
        <v>45611.791666666701</v>
      </c>
      <c r="B356" s="63">
        <v>24.8014482758621</v>
      </c>
    </row>
    <row r="357" spans="1:2" x14ac:dyDescent="0.25">
      <c r="A357" s="64">
        <v>45611.833333333299</v>
      </c>
      <c r="B357" s="63">
        <v>36.8273724137931</v>
      </c>
    </row>
    <row r="358" spans="1:2" x14ac:dyDescent="0.25">
      <c r="A358" s="64">
        <v>45611.875</v>
      </c>
      <c r="B358" s="63">
        <v>27.073067241379299</v>
      </c>
    </row>
    <row r="359" spans="1:2" x14ac:dyDescent="0.25">
      <c r="A359" s="64">
        <v>45611.916666666701</v>
      </c>
      <c r="B359" s="63">
        <v>17.045486206896499</v>
      </c>
    </row>
    <row r="360" spans="1:2" x14ac:dyDescent="0.25">
      <c r="A360" s="64">
        <v>45611.958333333299</v>
      </c>
      <c r="B360" s="63">
        <v>15.553444827586199</v>
      </c>
    </row>
    <row r="361" spans="1:2" x14ac:dyDescent="0.25">
      <c r="A361" s="64">
        <v>45612</v>
      </c>
      <c r="B361" s="63">
        <v>12.448935862069</v>
      </c>
    </row>
    <row r="362" spans="1:2" x14ac:dyDescent="0.25">
      <c r="A362" s="64">
        <v>45612.041666666701</v>
      </c>
      <c r="B362" s="63">
        <v>9.8565681034482804</v>
      </c>
    </row>
    <row r="363" spans="1:2" x14ac:dyDescent="0.25">
      <c r="A363" s="64">
        <v>45612.083333333299</v>
      </c>
      <c r="B363" s="63">
        <v>10.0055324137931</v>
      </c>
    </row>
    <row r="364" spans="1:2" x14ac:dyDescent="0.25">
      <c r="A364" s="64">
        <v>45612.125</v>
      </c>
      <c r="B364" s="63">
        <v>8.9471236206896592</v>
      </c>
    </row>
    <row r="365" spans="1:2" x14ac:dyDescent="0.25">
      <c r="A365" s="64">
        <v>45612.166666666701</v>
      </c>
      <c r="B365" s="63">
        <v>10.108616724137899</v>
      </c>
    </row>
    <row r="366" spans="1:2" x14ac:dyDescent="0.25">
      <c r="A366" s="64">
        <v>45612.208333333299</v>
      </c>
      <c r="B366" s="63">
        <v>8.8078565517241394</v>
      </c>
    </row>
    <row r="367" spans="1:2" x14ac:dyDescent="0.25">
      <c r="A367" s="64">
        <v>45612.25</v>
      </c>
      <c r="B367" s="63">
        <v>7.36183310344828</v>
      </c>
    </row>
    <row r="368" spans="1:2" x14ac:dyDescent="0.25">
      <c r="A368" s="64">
        <v>45612.291666666701</v>
      </c>
      <c r="B368" s="63">
        <v>7.8349206896551804</v>
      </c>
    </row>
    <row r="369" spans="1:2" x14ac:dyDescent="0.25">
      <c r="A369" s="64">
        <v>45612.333333333299</v>
      </c>
      <c r="B369" s="63">
        <v>6.0480729310344801</v>
      </c>
    </row>
    <row r="370" spans="1:2" x14ac:dyDescent="0.25">
      <c r="A370" s="64">
        <v>45612.375</v>
      </c>
      <c r="B370" s="63">
        <v>6.9318322413793103</v>
      </c>
    </row>
    <row r="371" spans="1:2" x14ac:dyDescent="0.25">
      <c r="A371" s="64">
        <v>45612.416666666701</v>
      </c>
      <c r="B371" s="63">
        <v>8.9177393103448299</v>
      </c>
    </row>
    <row r="372" spans="1:2" x14ac:dyDescent="0.25">
      <c r="A372" s="64">
        <v>45612.458333333299</v>
      </c>
      <c r="B372" s="63">
        <v>8.9274644827586194</v>
      </c>
    </row>
    <row r="373" spans="1:2" x14ac:dyDescent="0.25">
      <c r="A373" s="64">
        <v>45612.5</v>
      </c>
      <c r="B373" s="63">
        <v>6.1646289655172399</v>
      </c>
    </row>
    <row r="374" spans="1:2" x14ac:dyDescent="0.25">
      <c r="A374" s="64">
        <v>45612.541666666701</v>
      </c>
      <c r="B374" s="63">
        <v>5.6438213793103502</v>
      </c>
    </row>
    <row r="375" spans="1:2" x14ac:dyDescent="0.25">
      <c r="A375" s="64">
        <v>45612.583333333299</v>
      </c>
      <c r="B375" s="63">
        <v>4.2459646551724202</v>
      </c>
    </row>
    <row r="376" spans="1:2" x14ac:dyDescent="0.25">
      <c r="A376" s="64">
        <v>45612.625</v>
      </c>
      <c r="B376" s="63">
        <v>3.4011386206896499</v>
      </c>
    </row>
    <row r="377" spans="1:2" x14ac:dyDescent="0.25">
      <c r="A377" s="64">
        <v>45612.666666666701</v>
      </c>
      <c r="B377" s="63">
        <v>4.0014937931034504</v>
      </c>
    </row>
    <row r="378" spans="1:2" x14ac:dyDescent="0.25">
      <c r="A378" s="64">
        <v>45612.708333333299</v>
      </c>
      <c r="B378" s="63">
        <v>6.2314551724137903</v>
      </c>
    </row>
    <row r="379" spans="1:2" x14ac:dyDescent="0.25">
      <c r="A379" s="64">
        <v>45612.75</v>
      </c>
      <c r="B379" s="63">
        <v>6.5985308620689596</v>
      </c>
    </row>
    <row r="380" spans="1:2" x14ac:dyDescent="0.25">
      <c r="A380" s="64">
        <v>45612.791666666701</v>
      </c>
      <c r="B380" s="63">
        <v>9.3397662068965506</v>
      </c>
    </row>
    <row r="381" spans="1:2" x14ac:dyDescent="0.25">
      <c r="A381" s="64">
        <v>45612.833333333299</v>
      </c>
      <c r="B381" s="63">
        <v>9.4680622413793092</v>
      </c>
    </row>
    <row r="382" spans="1:2" x14ac:dyDescent="0.25">
      <c r="A382" s="64">
        <v>45612.875</v>
      </c>
      <c r="B382" s="63">
        <v>9.2500601724137894</v>
      </c>
    </row>
    <row r="383" spans="1:2" x14ac:dyDescent="0.25">
      <c r="A383" s="64">
        <v>45612.916666666701</v>
      </c>
      <c r="B383" s="63">
        <v>9.6105339655172397</v>
      </c>
    </row>
    <row r="384" spans="1:2" x14ac:dyDescent="0.25">
      <c r="A384" s="64">
        <v>45612.958333333299</v>
      </c>
      <c r="B384" s="63">
        <v>9.0233567241379298</v>
      </c>
    </row>
    <row r="385" spans="1:2" x14ac:dyDescent="0.25">
      <c r="A385" s="64">
        <v>45613</v>
      </c>
      <c r="B385" s="63">
        <v>7.5068974137930997</v>
      </c>
    </row>
    <row r="386" spans="1:2" x14ac:dyDescent="0.25">
      <c r="A386" s="64">
        <v>45613.041666666701</v>
      </c>
      <c r="B386" s="63">
        <v>5.8910131034482696</v>
      </c>
    </row>
    <row r="387" spans="1:2" x14ac:dyDescent="0.25">
      <c r="A387" s="64">
        <v>45613.083333333299</v>
      </c>
      <c r="B387" s="63">
        <v>5.2119207017543898</v>
      </c>
    </row>
    <row r="388" spans="1:2" x14ac:dyDescent="0.25">
      <c r="A388" s="64">
        <v>45613.125</v>
      </c>
      <c r="B388" s="63">
        <v>5.4963885000000001</v>
      </c>
    </row>
    <row r="389" spans="1:2" x14ac:dyDescent="0.25">
      <c r="A389" s="64">
        <v>45613.166666666701</v>
      </c>
      <c r="B389" s="63">
        <v>3.66111982758621</v>
      </c>
    </row>
    <row r="390" spans="1:2" x14ac:dyDescent="0.25">
      <c r="A390" s="64">
        <v>45613.208333333299</v>
      </c>
      <c r="B390" s="63">
        <v>3.7126301724137898</v>
      </c>
    </row>
    <row r="391" spans="1:2" x14ac:dyDescent="0.25">
      <c r="A391" s="64">
        <v>45613.25</v>
      </c>
      <c r="B391" s="63">
        <v>2.8020851724137898</v>
      </c>
    </row>
    <row r="392" spans="1:2" x14ac:dyDescent="0.25">
      <c r="A392" s="64">
        <v>45613.291666666701</v>
      </c>
      <c r="B392" s="63">
        <v>2.6708110344827598</v>
      </c>
    </row>
    <row r="393" spans="1:2" x14ac:dyDescent="0.25">
      <c r="A393" s="64">
        <v>45613.333333333299</v>
      </c>
      <c r="B393" s="63">
        <v>2.56082396551724</v>
      </c>
    </row>
    <row r="394" spans="1:2" x14ac:dyDescent="0.25">
      <c r="A394" s="64">
        <v>45613.375</v>
      </c>
      <c r="B394" s="63">
        <v>3.5193743103448298</v>
      </c>
    </row>
    <row r="395" spans="1:2" x14ac:dyDescent="0.25">
      <c r="A395" s="64">
        <v>45613.416666666701</v>
      </c>
      <c r="B395" s="63">
        <v>5.0754813793103404</v>
      </c>
    </row>
    <row r="396" spans="1:2" x14ac:dyDescent="0.25">
      <c r="A396" s="64">
        <v>45613.458333333299</v>
      </c>
      <c r="B396" s="63">
        <v>4.2909662068965497</v>
      </c>
    </row>
    <row r="397" spans="1:2" x14ac:dyDescent="0.25">
      <c r="A397" s="64">
        <v>45613.5</v>
      </c>
      <c r="B397" s="63">
        <v>3.7325917241379298</v>
      </c>
    </row>
    <row r="398" spans="1:2" x14ac:dyDescent="0.25">
      <c r="A398" s="64">
        <v>45613.541666666701</v>
      </c>
      <c r="B398" s="63">
        <v>3.6892820689655199</v>
      </c>
    </row>
    <row r="399" spans="1:2" x14ac:dyDescent="0.25">
      <c r="A399" s="64">
        <v>45613.583333333299</v>
      </c>
      <c r="B399" s="63">
        <v>2.98824465517241</v>
      </c>
    </row>
    <row r="400" spans="1:2" x14ac:dyDescent="0.25">
      <c r="A400" s="64">
        <v>45613.625</v>
      </c>
      <c r="B400" s="63">
        <v>2.03753517241379</v>
      </c>
    </row>
    <row r="401" spans="1:2" x14ac:dyDescent="0.25">
      <c r="A401" s="64">
        <v>45613.666666666701</v>
      </c>
      <c r="B401" s="63">
        <v>4.2111582758620703</v>
      </c>
    </row>
    <row r="402" spans="1:2" x14ac:dyDescent="0.25">
      <c r="A402" s="64">
        <v>45613.708333333299</v>
      </c>
      <c r="B402" s="63">
        <v>4.9768999999999997</v>
      </c>
    </row>
    <row r="403" spans="1:2" x14ac:dyDescent="0.25">
      <c r="A403" s="64">
        <v>45613.75</v>
      </c>
      <c r="B403" s="63">
        <v>3.2429008620689701</v>
      </c>
    </row>
    <row r="404" spans="1:2" x14ac:dyDescent="0.25">
      <c r="A404" s="64">
        <v>45613.791666666701</v>
      </c>
      <c r="B404" s="63">
        <v>4.7235075862068996</v>
      </c>
    </row>
    <row r="405" spans="1:2" x14ac:dyDescent="0.25">
      <c r="A405" s="64">
        <v>45613.833333333299</v>
      </c>
      <c r="B405" s="63">
        <v>4.3110322413793103</v>
      </c>
    </row>
    <row r="406" spans="1:2" x14ac:dyDescent="0.25">
      <c r="A406" s="64">
        <v>45613.875</v>
      </c>
      <c r="B406" s="63">
        <v>6.6836843103448302</v>
      </c>
    </row>
    <row r="407" spans="1:2" x14ac:dyDescent="0.25">
      <c r="A407" s="64">
        <v>45613.916666666701</v>
      </c>
      <c r="B407" s="63">
        <v>11.7791082758621</v>
      </c>
    </row>
    <row r="408" spans="1:2" x14ac:dyDescent="0.25">
      <c r="A408" s="64">
        <v>45613.958333333299</v>
      </c>
      <c r="B408" s="63">
        <v>12.7135906896552</v>
      </c>
    </row>
    <row r="409" spans="1:2" x14ac:dyDescent="0.25">
      <c r="A409" s="64">
        <v>45614</v>
      </c>
      <c r="B409" s="63">
        <v>9.9154284482758595</v>
      </c>
    </row>
    <row r="410" spans="1:2" x14ac:dyDescent="0.25">
      <c r="A410" s="64">
        <v>45614.041666666701</v>
      </c>
      <c r="B410" s="63">
        <v>9.4348648275861997</v>
      </c>
    </row>
    <row r="411" spans="1:2" x14ac:dyDescent="0.25">
      <c r="A411" s="64">
        <v>45614.083333333299</v>
      </c>
      <c r="B411" s="63">
        <v>8.9020058620689593</v>
      </c>
    </row>
    <row r="412" spans="1:2" x14ac:dyDescent="0.25">
      <c r="A412" s="64">
        <v>45614.125</v>
      </c>
      <c r="B412" s="63">
        <v>7.8101824137931004</v>
      </c>
    </row>
    <row r="413" spans="1:2" x14ac:dyDescent="0.25">
      <c r="A413" s="64">
        <v>45614.166666666701</v>
      </c>
      <c r="B413" s="63">
        <v>7.8369005172413804</v>
      </c>
    </row>
    <row r="414" spans="1:2" x14ac:dyDescent="0.25">
      <c r="A414" s="64">
        <v>45614.208333333299</v>
      </c>
      <c r="B414" s="63">
        <v>7.1464846551724097</v>
      </c>
    </row>
    <row r="415" spans="1:2" x14ac:dyDescent="0.25">
      <c r="A415" s="64">
        <v>45614.25</v>
      </c>
      <c r="B415" s="63">
        <v>8.9269256896551692</v>
      </c>
    </row>
    <row r="416" spans="1:2" x14ac:dyDescent="0.25">
      <c r="A416" s="64">
        <v>45614.291666666701</v>
      </c>
      <c r="B416" s="63">
        <v>6.1288193103448299</v>
      </c>
    </row>
    <row r="417" spans="1:2" x14ac:dyDescent="0.25">
      <c r="A417" s="64">
        <v>45614.333333333299</v>
      </c>
      <c r="B417" s="63">
        <v>14.108842586206899</v>
      </c>
    </row>
    <row r="418" spans="1:2" x14ac:dyDescent="0.25">
      <c r="A418" s="64">
        <v>45614.375</v>
      </c>
      <c r="B418" s="63">
        <v>12.7805181034483</v>
      </c>
    </row>
    <row r="419" spans="1:2" x14ac:dyDescent="0.25">
      <c r="A419" s="64">
        <v>45614.416666666701</v>
      </c>
      <c r="B419" s="63">
        <v>10.095155862068999</v>
      </c>
    </row>
    <row r="420" spans="1:2" x14ac:dyDescent="0.25">
      <c r="A420" s="64">
        <v>45614.458333333299</v>
      </c>
      <c r="B420" s="63">
        <v>9.4377387931034509</v>
      </c>
    </row>
    <row r="421" spans="1:2" x14ac:dyDescent="0.25">
      <c r="A421" s="64">
        <v>45614.5</v>
      </c>
      <c r="B421" s="63">
        <v>11.779240344827601</v>
      </c>
    </row>
    <row r="422" spans="1:2" x14ac:dyDescent="0.25">
      <c r="A422" s="64">
        <v>45614.541666666701</v>
      </c>
      <c r="B422" s="63">
        <v>11.079526724137899</v>
      </c>
    </row>
    <row r="423" spans="1:2" x14ac:dyDescent="0.25">
      <c r="A423" s="64">
        <v>45614.583333333299</v>
      </c>
      <c r="B423" s="63">
        <v>12.0319206896552</v>
      </c>
    </row>
    <row r="424" spans="1:2" x14ac:dyDescent="0.25">
      <c r="A424" s="64">
        <v>45614.625</v>
      </c>
      <c r="B424" s="63">
        <v>13.570953448275899</v>
      </c>
    </row>
    <row r="425" spans="1:2" x14ac:dyDescent="0.25">
      <c r="A425" s="64">
        <v>45614.666666666701</v>
      </c>
      <c r="B425" s="63">
        <v>13.476570689655199</v>
      </c>
    </row>
    <row r="426" spans="1:2" x14ac:dyDescent="0.25">
      <c r="A426" s="64">
        <v>45614.708333333299</v>
      </c>
      <c r="B426" s="63">
        <v>13.7383586206897</v>
      </c>
    </row>
    <row r="427" spans="1:2" x14ac:dyDescent="0.25">
      <c r="A427" s="64">
        <v>45614.75</v>
      </c>
      <c r="B427" s="63">
        <v>14.2257913793103</v>
      </c>
    </row>
    <row r="428" spans="1:2" x14ac:dyDescent="0.25">
      <c r="A428" s="64">
        <v>45614.791666666701</v>
      </c>
      <c r="B428" s="63">
        <v>12.440540862069</v>
      </c>
    </row>
    <row r="429" spans="1:2" x14ac:dyDescent="0.25">
      <c r="A429" s="64">
        <v>45614.833333333299</v>
      </c>
      <c r="B429" s="63">
        <v>9.5605677586206905</v>
      </c>
    </row>
    <row r="430" spans="1:2" x14ac:dyDescent="0.25">
      <c r="A430" s="64">
        <v>45614.875</v>
      </c>
      <c r="B430" s="63">
        <v>8.8824193103448295</v>
      </c>
    </row>
    <row r="431" spans="1:2" x14ac:dyDescent="0.25">
      <c r="A431" s="64">
        <v>45614.916666666701</v>
      </c>
      <c r="B431" s="63">
        <v>11.517232931034499</v>
      </c>
    </row>
    <row r="432" spans="1:2" x14ac:dyDescent="0.25">
      <c r="A432" s="64">
        <v>45614.958333333299</v>
      </c>
      <c r="B432" s="63">
        <v>7.4878031034482797</v>
      </c>
    </row>
    <row r="433" spans="1:2" x14ac:dyDescent="0.25">
      <c r="A433" s="64">
        <v>45615</v>
      </c>
      <c r="B433" s="63">
        <v>4.3165074137930999</v>
      </c>
    </row>
    <row r="434" spans="1:2" x14ac:dyDescent="0.25">
      <c r="A434" s="64">
        <v>45615.041666666701</v>
      </c>
      <c r="B434" s="63">
        <v>3.74953051724138</v>
      </c>
    </row>
    <row r="435" spans="1:2" x14ac:dyDescent="0.25">
      <c r="A435" s="64">
        <v>45615.083333333299</v>
      </c>
      <c r="B435" s="63">
        <v>4.2448956896551699</v>
      </c>
    </row>
    <row r="436" spans="1:2" x14ac:dyDescent="0.25">
      <c r="A436" s="64">
        <v>45615.125</v>
      </c>
      <c r="B436" s="63">
        <v>5.4917998275862097</v>
      </c>
    </row>
    <row r="437" spans="1:2" x14ac:dyDescent="0.25">
      <c r="A437" s="64">
        <v>45615.166666666701</v>
      </c>
      <c r="B437" s="63">
        <v>6.7233312068965496</v>
      </c>
    </row>
    <row r="438" spans="1:2" x14ac:dyDescent="0.25">
      <c r="A438" s="64">
        <v>45615.208333333299</v>
      </c>
      <c r="B438" s="63">
        <v>8.5129625862068892</v>
      </c>
    </row>
    <row r="439" spans="1:2" x14ac:dyDescent="0.25">
      <c r="A439" s="64">
        <v>45615.25</v>
      </c>
      <c r="B439" s="63">
        <v>7.7318212068965497</v>
      </c>
    </row>
    <row r="440" spans="1:2" x14ac:dyDescent="0.25">
      <c r="A440" s="64">
        <v>45615.291666666701</v>
      </c>
      <c r="B440" s="63">
        <v>9.8167425862068995</v>
      </c>
    </row>
    <row r="441" spans="1:2" x14ac:dyDescent="0.25">
      <c r="A441" s="64">
        <v>45615.333333333299</v>
      </c>
      <c r="B441" s="63">
        <v>9.3367824137931006</v>
      </c>
    </row>
    <row r="442" spans="1:2" x14ac:dyDescent="0.25">
      <c r="A442" s="64">
        <v>45615.375</v>
      </c>
      <c r="B442" s="63">
        <v>9.7051534482758601</v>
      </c>
    </row>
    <row r="443" spans="1:2" x14ac:dyDescent="0.25">
      <c r="A443" s="64">
        <v>45615.416666666701</v>
      </c>
      <c r="B443" s="63">
        <v>11.632579137931</v>
      </c>
    </row>
    <row r="444" spans="1:2" x14ac:dyDescent="0.25">
      <c r="A444" s="64">
        <v>45615.458333333299</v>
      </c>
      <c r="B444" s="63">
        <v>8.7432886206896505</v>
      </c>
    </row>
    <row r="445" spans="1:2" x14ac:dyDescent="0.25">
      <c r="A445" s="64">
        <v>45615.5</v>
      </c>
      <c r="B445" s="63">
        <v>9.7152382758620597</v>
      </c>
    </row>
    <row r="446" spans="1:2" x14ac:dyDescent="0.25">
      <c r="A446" s="64">
        <v>45615.541666666701</v>
      </c>
      <c r="B446" s="63">
        <v>12.956373793103401</v>
      </c>
    </row>
    <row r="447" spans="1:2" x14ac:dyDescent="0.25">
      <c r="A447" s="64">
        <v>45615.583333333299</v>
      </c>
      <c r="B447" s="63">
        <v>12.4206534482759</v>
      </c>
    </row>
    <row r="448" spans="1:2" x14ac:dyDescent="0.25">
      <c r="A448" s="64">
        <v>45615.625</v>
      </c>
      <c r="B448" s="63">
        <v>12.001484482758601</v>
      </c>
    </row>
    <row r="449" spans="1:2" x14ac:dyDescent="0.25">
      <c r="A449" s="64">
        <v>45615.666666666701</v>
      </c>
      <c r="B449" s="63">
        <v>13.349475862068999</v>
      </c>
    </row>
    <row r="450" spans="1:2" x14ac:dyDescent="0.25">
      <c r="A450" s="64">
        <v>45615.708333333299</v>
      </c>
      <c r="B450" s="63">
        <v>12.9003637931035</v>
      </c>
    </row>
    <row r="451" spans="1:2" x14ac:dyDescent="0.25">
      <c r="A451" s="64">
        <v>45615.75</v>
      </c>
      <c r="B451" s="63">
        <v>14.300996551724101</v>
      </c>
    </row>
    <row r="452" spans="1:2" x14ac:dyDescent="0.25">
      <c r="A452" s="64">
        <v>45615.791666666701</v>
      </c>
      <c r="B452" s="63">
        <v>13.2815344827586</v>
      </c>
    </row>
    <row r="453" spans="1:2" x14ac:dyDescent="0.25">
      <c r="A453" s="64">
        <v>45615.833333333299</v>
      </c>
      <c r="B453" s="63">
        <v>10.233015172413801</v>
      </c>
    </row>
    <row r="454" spans="1:2" x14ac:dyDescent="0.25">
      <c r="A454" s="64">
        <v>45615.875</v>
      </c>
      <c r="B454" s="63">
        <v>9.6345920689655191</v>
      </c>
    </row>
    <row r="455" spans="1:2" x14ac:dyDescent="0.25">
      <c r="A455" s="64">
        <v>45615.916666666701</v>
      </c>
      <c r="B455" s="63">
        <v>11.547367068965499</v>
      </c>
    </row>
    <row r="456" spans="1:2" x14ac:dyDescent="0.25">
      <c r="A456" s="64">
        <v>45615.958333333299</v>
      </c>
      <c r="B456" s="63">
        <v>13.956416206896501</v>
      </c>
    </row>
    <row r="457" spans="1:2" x14ac:dyDescent="0.25">
      <c r="A457" s="64">
        <v>45616</v>
      </c>
      <c r="B457" s="63">
        <v>11.4403998275862</v>
      </c>
    </row>
    <row r="458" spans="1:2" x14ac:dyDescent="0.25">
      <c r="A458" s="64">
        <v>45616.041666666701</v>
      </c>
      <c r="B458" s="63">
        <v>8.7097781034482793</v>
      </c>
    </row>
    <row r="459" spans="1:2" x14ac:dyDescent="0.25">
      <c r="A459" s="64">
        <v>45616.083333333299</v>
      </c>
      <c r="B459" s="63">
        <v>6.96102706896552</v>
      </c>
    </row>
    <row r="460" spans="1:2" x14ac:dyDescent="0.25">
      <c r="A460" s="64">
        <v>45616.125</v>
      </c>
      <c r="B460" s="63">
        <v>8.2779708620689707</v>
      </c>
    </row>
    <row r="461" spans="1:2" x14ac:dyDescent="0.25">
      <c r="A461" s="64">
        <v>45616.166666666701</v>
      </c>
      <c r="B461" s="63">
        <v>5.6437117241379298</v>
      </c>
    </row>
    <row r="462" spans="1:2" x14ac:dyDescent="0.25">
      <c r="A462" s="64">
        <v>45616.208333333299</v>
      </c>
      <c r="B462" s="63">
        <v>4.5811253448275897</v>
      </c>
    </row>
    <row r="463" spans="1:2" x14ac:dyDescent="0.25">
      <c r="A463" s="64">
        <v>45616.25</v>
      </c>
      <c r="B463" s="63">
        <v>3.55506775862069</v>
      </c>
    </row>
    <row r="464" spans="1:2" x14ac:dyDescent="0.25">
      <c r="A464" s="64">
        <v>45616.291666666701</v>
      </c>
      <c r="B464" s="63">
        <v>5.48971810344828</v>
      </c>
    </row>
    <row r="465" spans="1:2" x14ac:dyDescent="0.25">
      <c r="A465" s="64">
        <v>45616.333333333299</v>
      </c>
      <c r="B465" s="63">
        <v>4.3249068965517203</v>
      </c>
    </row>
    <row r="466" spans="1:2" x14ac:dyDescent="0.25">
      <c r="A466" s="64">
        <v>45616.375</v>
      </c>
      <c r="B466" s="63">
        <v>5.75951913793104</v>
      </c>
    </row>
    <row r="467" spans="1:2" x14ac:dyDescent="0.25">
      <c r="A467" s="64">
        <v>45616.416666666701</v>
      </c>
      <c r="B467" s="63">
        <v>7.8652829310344803</v>
      </c>
    </row>
    <row r="468" spans="1:2" x14ac:dyDescent="0.25">
      <c r="A468" s="64">
        <v>45616.458333333299</v>
      </c>
      <c r="B468" s="63">
        <v>6.5155284482758598</v>
      </c>
    </row>
    <row r="469" spans="1:2" x14ac:dyDescent="0.25">
      <c r="A469" s="64">
        <v>45616.5</v>
      </c>
      <c r="B469" s="63">
        <v>5.1824486206896498</v>
      </c>
    </row>
    <row r="470" spans="1:2" x14ac:dyDescent="0.25">
      <c r="A470" s="64">
        <v>45616.541666666701</v>
      </c>
      <c r="B470" s="63">
        <v>3.3772884482758601</v>
      </c>
    </row>
    <row r="471" spans="1:2" x14ac:dyDescent="0.25">
      <c r="A471" s="64">
        <v>45616.583333333299</v>
      </c>
      <c r="B471" s="63">
        <v>3.97086689655172</v>
      </c>
    </row>
    <row r="472" spans="1:2" x14ac:dyDescent="0.25">
      <c r="A472" s="64">
        <v>45616.625</v>
      </c>
      <c r="B472" s="63">
        <v>4.2378127586206897</v>
      </c>
    </row>
    <row r="473" spans="1:2" x14ac:dyDescent="0.25">
      <c r="A473" s="64">
        <v>45616.666666666701</v>
      </c>
      <c r="B473" s="63">
        <v>5.0559215517241398</v>
      </c>
    </row>
    <row r="474" spans="1:2" x14ac:dyDescent="0.25">
      <c r="A474" s="64">
        <v>45616.708333333299</v>
      </c>
      <c r="B474" s="63">
        <v>7.1868215517241403</v>
      </c>
    </row>
    <row r="475" spans="1:2" x14ac:dyDescent="0.25">
      <c r="A475" s="64">
        <v>45616.75</v>
      </c>
      <c r="B475" s="63">
        <v>9.8923513793103393</v>
      </c>
    </row>
    <row r="476" spans="1:2" x14ac:dyDescent="0.25">
      <c r="A476" s="64">
        <v>45616.791666666701</v>
      </c>
      <c r="B476" s="63">
        <v>10.7034043103448</v>
      </c>
    </row>
    <row r="477" spans="1:2" x14ac:dyDescent="0.25">
      <c r="A477" s="64">
        <v>45616.833333333299</v>
      </c>
      <c r="B477" s="63">
        <v>8.6252213793103394</v>
      </c>
    </row>
    <row r="478" spans="1:2" x14ac:dyDescent="0.25">
      <c r="A478" s="64">
        <v>45616.875</v>
      </c>
      <c r="B478" s="63">
        <v>10.554607586206901</v>
      </c>
    </row>
    <row r="479" spans="1:2" x14ac:dyDescent="0.25">
      <c r="A479" s="64">
        <v>45616.916666666701</v>
      </c>
      <c r="B479" s="63">
        <v>11.3507106896552</v>
      </c>
    </row>
    <row r="480" spans="1:2" x14ac:dyDescent="0.25">
      <c r="A480" s="64">
        <v>45616.958333333299</v>
      </c>
      <c r="B480" s="63">
        <v>9.3576294827586199</v>
      </c>
    </row>
    <row r="481" spans="1:2" x14ac:dyDescent="0.25">
      <c r="A481" s="64">
        <v>45617</v>
      </c>
      <c r="B481" s="63">
        <v>6.3606825862068899</v>
      </c>
    </row>
    <row r="482" spans="1:2" x14ac:dyDescent="0.25">
      <c r="A482" s="64">
        <v>45617.041666666701</v>
      </c>
      <c r="B482" s="63">
        <v>6.6259831034482799</v>
      </c>
    </row>
    <row r="483" spans="1:2" x14ac:dyDescent="0.25">
      <c r="A483" s="64">
        <v>45617.083333333299</v>
      </c>
      <c r="B483" s="63">
        <v>6.3977429310344798</v>
      </c>
    </row>
    <row r="484" spans="1:2" x14ac:dyDescent="0.25">
      <c r="A484" s="64">
        <v>45617.125</v>
      </c>
      <c r="B484" s="63">
        <v>5.8074948275862104</v>
      </c>
    </row>
    <row r="485" spans="1:2" x14ac:dyDescent="0.25">
      <c r="A485" s="64">
        <v>45617.166666666701</v>
      </c>
      <c r="B485" s="63">
        <v>6.6100865517241401</v>
      </c>
    </row>
    <row r="486" spans="1:2" x14ac:dyDescent="0.25">
      <c r="A486" s="64">
        <v>45617.208333333299</v>
      </c>
      <c r="B486" s="63">
        <v>8.0945475862069003</v>
      </c>
    </row>
    <row r="487" spans="1:2" x14ac:dyDescent="0.25">
      <c r="A487" s="64">
        <v>45617.25</v>
      </c>
      <c r="B487" s="63">
        <v>7.4390858620689597</v>
      </c>
    </row>
    <row r="488" spans="1:2" x14ac:dyDescent="0.25">
      <c r="A488" s="64">
        <v>45617.291666666701</v>
      </c>
      <c r="B488" s="63">
        <v>10.2428968965517</v>
      </c>
    </row>
    <row r="489" spans="1:2" x14ac:dyDescent="0.25">
      <c r="A489" s="64">
        <v>45617.333333333299</v>
      </c>
      <c r="B489" s="63">
        <v>13.9796310344828</v>
      </c>
    </row>
    <row r="490" spans="1:2" x14ac:dyDescent="0.25">
      <c r="A490" s="64">
        <v>45617.375</v>
      </c>
      <c r="B490" s="63">
        <v>20.862244827586199</v>
      </c>
    </row>
    <row r="491" spans="1:2" x14ac:dyDescent="0.25">
      <c r="A491" s="64">
        <v>45617.416666666701</v>
      </c>
      <c r="B491" s="63">
        <v>37.426027586206899</v>
      </c>
    </row>
    <row r="492" spans="1:2" x14ac:dyDescent="0.25">
      <c r="A492" s="64">
        <v>45617.458333333299</v>
      </c>
      <c r="B492" s="63">
        <v>38.043225862069001</v>
      </c>
    </row>
    <row r="493" spans="1:2" x14ac:dyDescent="0.25">
      <c r="A493" s="64">
        <v>45617.5</v>
      </c>
      <c r="B493" s="63">
        <v>39.331674137931003</v>
      </c>
    </row>
    <row r="494" spans="1:2" x14ac:dyDescent="0.25">
      <c r="A494" s="64">
        <v>45617.541666666701</v>
      </c>
      <c r="B494" s="63">
        <v>33.097582758620703</v>
      </c>
    </row>
    <row r="495" spans="1:2" x14ac:dyDescent="0.25">
      <c r="A495" s="64">
        <v>45617.583333333299</v>
      </c>
      <c r="B495" s="63">
        <v>11.8057848275862</v>
      </c>
    </row>
    <row r="496" spans="1:2" x14ac:dyDescent="0.25">
      <c r="A496" s="64">
        <v>45617.625</v>
      </c>
      <c r="B496" s="63">
        <v>8.5391108620689593</v>
      </c>
    </row>
    <row r="497" spans="1:2" x14ac:dyDescent="0.25">
      <c r="A497" s="64">
        <v>45617.666666666701</v>
      </c>
      <c r="B497" s="63">
        <v>8.3393503448275901</v>
      </c>
    </row>
    <row r="498" spans="1:2" x14ac:dyDescent="0.25">
      <c r="A498" s="64">
        <v>45617.708333333299</v>
      </c>
      <c r="B498" s="63">
        <v>12.201730517241399</v>
      </c>
    </row>
    <row r="499" spans="1:2" x14ac:dyDescent="0.25">
      <c r="A499" s="64">
        <v>45617.75</v>
      </c>
      <c r="B499" s="63">
        <v>10.1418589655172</v>
      </c>
    </row>
    <row r="500" spans="1:2" x14ac:dyDescent="0.25">
      <c r="A500" s="64">
        <v>45617.791666666701</v>
      </c>
      <c r="B500" s="63">
        <v>8.9530650000000005</v>
      </c>
    </row>
    <row r="501" spans="1:2" x14ac:dyDescent="0.25">
      <c r="A501" s="64">
        <v>45617.833333333299</v>
      </c>
      <c r="B501" s="63">
        <v>7.8548329310344798</v>
      </c>
    </row>
    <row r="502" spans="1:2" x14ac:dyDescent="0.25">
      <c r="A502" s="64">
        <v>45617.875</v>
      </c>
      <c r="B502" s="63">
        <v>3.8619298275862102</v>
      </c>
    </row>
    <row r="503" spans="1:2" x14ac:dyDescent="0.25">
      <c r="A503" s="64">
        <v>45617.916666666701</v>
      </c>
      <c r="B503" s="63">
        <v>4.6150015517241396</v>
      </c>
    </row>
    <row r="504" spans="1:2" x14ac:dyDescent="0.25">
      <c r="A504" s="64">
        <v>45617.958333333299</v>
      </c>
      <c r="B504" s="63">
        <v>4.0753382758620704</v>
      </c>
    </row>
    <row r="505" spans="1:2" x14ac:dyDescent="0.25">
      <c r="A505" s="64">
        <v>45618</v>
      </c>
      <c r="B505" s="63">
        <v>3.9531051724137898</v>
      </c>
    </row>
    <row r="506" spans="1:2" x14ac:dyDescent="0.25">
      <c r="A506" s="64">
        <v>45618.041666666701</v>
      </c>
      <c r="B506" s="63">
        <v>3.4544622413793098</v>
      </c>
    </row>
    <row r="507" spans="1:2" x14ac:dyDescent="0.25">
      <c r="A507" s="64">
        <v>45618.083333333299</v>
      </c>
      <c r="B507" s="63">
        <v>3.4083227586206899</v>
      </c>
    </row>
    <row r="508" spans="1:2" x14ac:dyDescent="0.25">
      <c r="A508" s="64">
        <v>45618.125</v>
      </c>
      <c r="B508" s="63">
        <v>4.2689777586206903</v>
      </c>
    </row>
    <row r="509" spans="1:2" x14ac:dyDescent="0.25">
      <c r="A509" s="64">
        <v>45618.166666666701</v>
      </c>
      <c r="B509" s="63">
        <v>4.6728875862069001</v>
      </c>
    </row>
    <row r="510" spans="1:2" x14ac:dyDescent="0.25">
      <c r="A510" s="64">
        <v>45618.208333333299</v>
      </c>
      <c r="B510" s="63">
        <v>3.6905762068965502</v>
      </c>
    </row>
    <row r="511" spans="1:2" x14ac:dyDescent="0.25">
      <c r="A511" s="64">
        <v>45618.25</v>
      </c>
      <c r="B511" s="63">
        <v>3.71561517241379</v>
      </c>
    </row>
    <row r="512" spans="1:2" x14ac:dyDescent="0.25">
      <c r="A512" s="64">
        <v>45618.291666666701</v>
      </c>
      <c r="B512" s="63">
        <v>11.4533474137931</v>
      </c>
    </row>
    <row r="513" spans="1:2" x14ac:dyDescent="0.25">
      <c r="A513" s="64">
        <v>45618.333333333299</v>
      </c>
      <c r="B513" s="63">
        <v>5.6333148275862097</v>
      </c>
    </row>
    <row r="514" spans="1:2" x14ac:dyDescent="0.25">
      <c r="A514" s="64">
        <v>45618.375</v>
      </c>
      <c r="B514" s="63">
        <v>4.5443262068965504</v>
      </c>
    </row>
    <row r="515" spans="1:2" x14ac:dyDescent="0.25">
      <c r="A515" s="64">
        <v>45618.416666666701</v>
      </c>
      <c r="B515" s="63">
        <v>3.6185868965517201</v>
      </c>
    </row>
    <row r="516" spans="1:2" x14ac:dyDescent="0.25">
      <c r="A516" s="64">
        <v>45618.458333333299</v>
      </c>
      <c r="B516" s="63">
        <v>4.5794465517241401</v>
      </c>
    </row>
    <row r="517" spans="1:2" x14ac:dyDescent="0.25">
      <c r="A517" s="64">
        <v>45618.5</v>
      </c>
      <c r="B517" s="63">
        <v>4.9865706896551698</v>
      </c>
    </row>
    <row r="518" spans="1:2" x14ac:dyDescent="0.25">
      <c r="A518" s="64">
        <v>45618.541666666701</v>
      </c>
      <c r="B518" s="63">
        <v>5.5650550000000001</v>
      </c>
    </row>
    <row r="519" spans="1:2" x14ac:dyDescent="0.25">
      <c r="A519" s="64">
        <v>45618.583333333299</v>
      </c>
      <c r="B519" s="63">
        <v>4.0782508620689599</v>
      </c>
    </row>
    <row r="520" spans="1:2" x14ac:dyDescent="0.25">
      <c r="A520" s="64">
        <v>45618.625</v>
      </c>
      <c r="B520" s="63">
        <v>4.3946817241379303</v>
      </c>
    </row>
    <row r="521" spans="1:2" x14ac:dyDescent="0.25">
      <c r="A521" s="64">
        <v>45618.666666666701</v>
      </c>
      <c r="B521" s="63">
        <v>7.5649462068965496</v>
      </c>
    </row>
    <row r="522" spans="1:2" x14ac:dyDescent="0.25">
      <c r="A522" s="64">
        <v>45618.708333333299</v>
      </c>
      <c r="B522" s="63">
        <v>7.14415931034483</v>
      </c>
    </row>
    <row r="523" spans="1:2" x14ac:dyDescent="0.25">
      <c r="A523" s="64">
        <v>45618.75</v>
      </c>
      <c r="B523" s="63">
        <v>4.9196496551724103</v>
      </c>
    </row>
    <row r="524" spans="1:2" x14ac:dyDescent="0.25">
      <c r="A524" s="64">
        <v>45618.791666666701</v>
      </c>
      <c r="B524" s="63">
        <v>7.1347394827586204</v>
      </c>
    </row>
    <row r="525" spans="1:2" x14ac:dyDescent="0.25">
      <c r="A525" s="64">
        <v>45618.833333333299</v>
      </c>
      <c r="B525" s="63">
        <v>10.391776379310301</v>
      </c>
    </row>
    <row r="526" spans="1:2" x14ac:dyDescent="0.25">
      <c r="A526" s="64">
        <v>45618.875</v>
      </c>
      <c r="B526" s="63">
        <v>9.1741550000000007</v>
      </c>
    </row>
    <row r="527" spans="1:2" x14ac:dyDescent="0.25">
      <c r="A527" s="64">
        <v>45618.916666666701</v>
      </c>
      <c r="B527" s="63">
        <v>10.518268965517199</v>
      </c>
    </row>
    <row r="528" spans="1:2" x14ac:dyDescent="0.25">
      <c r="A528" s="64">
        <v>45618.958333333299</v>
      </c>
      <c r="B528" s="63">
        <v>10.0788734482759</v>
      </c>
    </row>
    <row r="529" spans="1:2" x14ac:dyDescent="0.25">
      <c r="A529" s="64">
        <v>45619</v>
      </c>
      <c r="B529" s="63">
        <v>9.0058018965517199</v>
      </c>
    </row>
    <row r="530" spans="1:2" x14ac:dyDescent="0.25">
      <c r="A530" s="64">
        <v>45619.041666666701</v>
      </c>
      <c r="B530" s="63">
        <v>9.0715355172413794</v>
      </c>
    </row>
    <row r="531" spans="1:2" x14ac:dyDescent="0.25">
      <c r="A531" s="64">
        <v>45619.083333333299</v>
      </c>
      <c r="B531" s="63">
        <v>8.3072875862069004</v>
      </c>
    </row>
    <row r="532" spans="1:2" x14ac:dyDescent="0.25">
      <c r="A532" s="64">
        <v>45619.125</v>
      </c>
      <c r="B532" s="63">
        <v>6.3441143103448301</v>
      </c>
    </row>
    <row r="533" spans="1:2" x14ac:dyDescent="0.25">
      <c r="A533" s="64">
        <v>45619.166666666701</v>
      </c>
      <c r="B533" s="63">
        <v>6.0601725862068996</v>
      </c>
    </row>
    <row r="534" spans="1:2" x14ac:dyDescent="0.25">
      <c r="A534" s="64">
        <v>45619.208333333299</v>
      </c>
      <c r="B534" s="63">
        <v>5.5101294827586198</v>
      </c>
    </row>
    <row r="535" spans="1:2" x14ac:dyDescent="0.25">
      <c r="A535" s="64">
        <v>45619.25</v>
      </c>
      <c r="B535" s="63">
        <v>4.8915891379310397</v>
      </c>
    </row>
    <row r="536" spans="1:2" x14ac:dyDescent="0.25">
      <c r="A536" s="64">
        <v>45619.291666666701</v>
      </c>
      <c r="B536" s="63">
        <v>4.2731531034482799</v>
      </c>
    </row>
    <row r="537" spans="1:2" x14ac:dyDescent="0.25">
      <c r="A537" s="64">
        <v>45619.333333333299</v>
      </c>
      <c r="B537" s="63">
        <v>2.3186363793103499</v>
      </c>
    </row>
    <row r="538" spans="1:2" x14ac:dyDescent="0.25">
      <c r="A538" s="64">
        <v>45619.375</v>
      </c>
      <c r="B538" s="63">
        <v>1.9466975862069</v>
      </c>
    </row>
    <row r="539" spans="1:2" x14ac:dyDescent="0.25">
      <c r="A539" s="64">
        <v>45619.416666666701</v>
      </c>
      <c r="B539" s="63">
        <v>1.04103474137931</v>
      </c>
    </row>
    <row r="540" spans="1:2" x14ac:dyDescent="0.25">
      <c r="A540" s="64">
        <v>45619.458333333299</v>
      </c>
      <c r="B540" s="63">
        <v>1.2289370344827599</v>
      </c>
    </row>
    <row r="541" spans="1:2" x14ac:dyDescent="0.25">
      <c r="A541" s="64">
        <v>45619.5</v>
      </c>
      <c r="B541" s="63">
        <v>1.2935779310344799</v>
      </c>
    </row>
    <row r="542" spans="1:2" x14ac:dyDescent="0.25">
      <c r="A542" s="64">
        <v>45619.541666666701</v>
      </c>
      <c r="B542" s="63">
        <v>1.3016659482758599</v>
      </c>
    </row>
    <row r="543" spans="1:2" x14ac:dyDescent="0.25">
      <c r="A543" s="64">
        <v>45619.583333333299</v>
      </c>
      <c r="B543" s="63">
        <v>1.6690281034482799</v>
      </c>
    </row>
    <row r="544" spans="1:2" x14ac:dyDescent="0.25">
      <c r="A544" s="64">
        <v>45619.625</v>
      </c>
      <c r="B544" s="63">
        <v>2.5352129310344802</v>
      </c>
    </row>
    <row r="545" spans="1:2" x14ac:dyDescent="0.25">
      <c r="A545" s="64">
        <v>45619.666666666701</v>
      </c>
      <c r="B545" s="63">
        <v>1.74991367241379</v>
      </c>
    </row>
    <row r="546" spans="1:2" x14ac:dyDescent="0.25">
      <c r="A546" s="64">
        <v>45619.708333333299</v>
      </c>
      <c r="B546" s="63">
        <v>1.0460650172413799</v>
      </c>
    </row>
    <row r="547" spans="1:2" x14ac:dyDescent="0.25">
      <c r="A547" s="64">
        <v>45619.75</v>
      </c>
      <c r="B547" s="63">
        <v>1.7120926379310299</v>
      </c>
    </row>
    <row r="548" spans="1:2" x14ac:dyDescent="0.25">
      <c r="A548" s="64">
        <v>45619.791666666701</v>
      </c>
      <c r="B548" s="63">
        <v>2.3968279310344802</v>
      </c>
    </row>
    <row r="549" spans="1:2" x14ac:dyDescent="0.25">
      <c r="A549" s="64">
        <v>45619.833333333299</v>
      </c>
      <c r="B549" s="63">
        <v>3.7482377586206899</v>
      </c>
    </row>
    <row r="550" spans="1:2" x14ac:dyDescent="0.25">
      <c r="A550" s="64">
        <v>45619.875</v>
      </c>
      <c r="B550" s="63">
        <v>2.2978344827586201</v>
      </c>
    </row>
    <row r="551" spans="1:2" x14ac:dyDescent="0.25">
      <c r="A551" s="64">
        <v>45619.916666666701</v>
      </c>
      <c r="B551" s="63">
        <v>2.6443425862068901</v>
      </c>
    </row>
    <row r="552" spans="1:2" x14ac:dyDescent="0.25">
      <c r="A552" s="64">
        <v>45619.958333333299</v>
      </c>
      <c r="B552" s="63">
        <v>2.0830313793103401</v>
      </c>
    </row>
    <row r="553" spans="1:2" x14ac:dyDescent="0.25">
      <c r="A553" s="64">
        <v>45620</v>
      </c>
      <c r="B553" s="63">
        <v>1.0703087241379301</v>
      </c>
    </row>
    <row r="554" spans="1:2" x14ac:dyDescent="0.25">
      <c r="A554" s="64">
        <v>45620.041666666701</v>
      </c>
      <c r="B554" s="63">
        <v>1.3798161034482801</v>
      </c>
    </row>
    <row r="555" spans="1:2" x14ac:dyDescent="0.25">
      <c r="A555" s="64">
        <v>45620.083333333299</v>
      </c>
      <c r="B555" s="63">
        <v>0.609389456140351</v>
      </c>
    </row>
    <row r="556" spans="1:2" x14ac:dyDescent="0.25">
      <c r="A556" s="64">
        <v>45620.125</v>
      </c>
      <c r="B556" s="63">
        <v>0.91346194999999997</v>
      </c>
    </row>
    <row r="557" spans="1:2" x14ac:dyDescent="0.25">
      <c r="A557" s="64">
        <v>45620.166666666701</v>
      </c>
      <c r="B557" s="63">
        <v>2.6181627586206901</v>
      </c>
    </row>
    <row r="558" spans="1:2" x14ac:dyDescent="0.25">
      <c r="A558" s="64">
        <v>45620.208333333299</v>
      </c>
      <c r="B558" s="63">
        <v>4.42917775862069</v>
      </c>
    </row>
    <row r="559" spans="1:2" x14ac:dyDescent="0.25">
      <c r="A559" s="64">
        <v>45620.25</v>
      </c>
      <c r="B559" s="63">
        <v>5.1954624137931003</v>
      </c>
    </row>
    <row r="560" spans="1:2" x14ac:dyDescent="0.25">
      <c r="A560" s="64">
        <v>45620.291666666701</v>
      </c>
      <c r="B560" s="63">
        <v>6.8957408620689602</v>
      </c>
    </row>
    <row r="561" spans="1:2" x14ac:dyDescent="0.25">
      <c r="A561" s="64">
        <v>45620.333333333299</v>
      </c>
      <c r="B561" s="63">
        <v>9.4387012068965497</v>
      </c>
    </row>
    <row r="562" spans="1:2" x14ac:dyDescent="0.25">
      <c r="A562" s="64">
        <v>45620.375</v>
      </c>
      <c r="B562" s="63">
        <v>8.3573567241379294</v>
      </c>
    </row>
    <row r="563" spans="1:2" x14ac:dyDescent="0.25">
      <c r="A563" s="64">
        <v>45620.416666666701</v>
      </c>
      <c r="B563" s="63">
        <v>3.8952375862069002</v>
      </c>
    </row>
    <row r="564" spans="1:2" x14ac:dyDescent="0.25">
      <c r="A564" s="64">
        <v>45620.458333333299</v>
      </c>
      <c r="B564" s="63">
        <v>0.52502644827586198</v>
      </c>
    </row>
    <row r="565" spans="1:2" x14ac:dyDescent="0.25">
      <c r="A565" s="64">
        <v>45620.5</v>
      </c>
      <c r="B565" s="63">
        <v>0.85616012068965497</v>
      </c>
    </row>
    <row r="566" spans="1:2" x14ac:dyDescent="0.25">
      <c r="A566" s="64">
        <v>45620.541666666701</v>
      </c>
      <c r="B566" s="63">
        <v>1.08816367241379</v>
      </c>
    </row>
    <row r="567" spans="1:2" x14ac:dyDescent="0.25">
      <c r="A567" s="64">
        <v>45620.583333333299</v>
      </c>
      <c r="B567" s="63">
        <v>1.00224194827586</v>
      </c>
    </row>
    <row r="568" spans="1:2" x14ac:dyDescent="0.25">
      <c r="A568" s="64">
        <v>45620.625</v>
      </c>
      <c r="B568" s="63">
        <v>1.00700993103448</v>
      </c>
    </row>
    <row r="569" spans="1:2" x14ac:dyDescent="0.25">
      <c r="A569" s="64">
        <v>45620.666666666701</v>
      </c>
      <c r="B569" s="63">
        <v>1.2698704137931001</v>
      </c>
    </row>
    <row r="570" spans="1:2" x14ac:dyDescent="0.25">
      <c r="A570" s="64">
        <v>45620.708333333299</v>
      </c>
      <c r="B570" s="63">
        <v>1.3161696379310399</v>
      </c>
    </row>
    <row r="571" spans="1:2" x14ac:dyDescent="0.25">
      <c r="A571" s="64">
        <v>45620.75</v>
      </c>
      <c r="B571" s="63">
        <v>2.9583631034482698</v>
      </c>
    </row>
    <row r="572" spans="1:2" x14ac:dyDescent="0.25">
      <c r="A572" s="64">
        <v>45620.791666666701</v>
      </c>
      <c r="B572" s="63">
        <v>3.5271055172413801</v>
      </c>
    </row>
    <row r="573" spans="1:2" x14ac:dyDescent="0.25">
      <c r="A573" s="64">
        <v>45620.833333333299</v>
      </c>
      <c r="B573" s="63">
        <v>2.8792217241379299</v>
      </c>
    </row>
    <row r="574" spans="1:2" x14ac:dyDescent="0.25">
      <c r="A574" s="64">
        <v>45620.875</v>
      </c>
      <c r="B574" s="63">
        <v>3.1382260344827602</v>
      </c>
    </row>
    <row r="575" spans="1:2" x14ac:dyDescent="0.25">
      <c r="A575" s="64">
        <v>45620.916666666701</v>
      </c>
      <c r="B575" s="63">
        <v>3.1072941379310302</v>
      </c>
    </row>
    <row r="576" spans="1:2" x14ac:dyDescent="0.25">
      <c r="A576" s="64">
        <v>45620.958333333299</v>
      </c>
      <c r="B576" s="63">
        <v>2.8204906896551698</v>
      </c>
    </row>
    <row r="577" spans="1:2" x14ac:dyDescent="0.25">
      <c r="A577" s="64">
        <v>45621</v>
      </c>
      <c r="B577" s="63">
        <v>3.7280812068965501</v>
      </c>
    </row>
    <row r="578" spans="1:2" x14ac:dyDescent="0.25">
      <c r="A578" s="64">
        <v>45621.041666666701</v>
      </c>
      <c r="B578" s="63">
        <v>3.5448763793103399</v>
      </c>
    </row>
    <row r="579" spans="1:2" x14ac:dyDescent="0.25">
      <c r="A579" s="64">
        <v>45621.083333333299</v>
      </c>
      <c r="B579" s="63">
        <v>4.0155039655172402</v>
      </c>
    </row>
    <row r="580" spans="1:2" x14ac:dyDescent="0.25">
      <c r="A580" s="64">
        <v>45621.125</v>
      </c>
      <c r="B580" s="63">
        <v>4.7979934482758599</v>
      </c>
    </row>
    <row r="581" spans="1:2" x14ac:dyDescent="0.25">
      <c r="A581" s="64">
        <v>45621.166666666701</v>
      </c>
      <c r="B581" s="63">
        <v>5.4300431034482797</v>
      </c>
    </row>
    <row r="582" spans="1:2" x14ac:dyDescent="0.25">
      <c r="A582" s="64">
        <v>45621.208333333299</v>
      </c>
      <c r="B582" s="63">
        <v>6.0448958620689597</v>
      </c>
    </row>
    <row r="583" spans="1:2" x14ac:dyDescent="0.25">
      <c r="A583" s="64">
        <v>45621.25</v>
      </c>
      <c r="B583" s="63">
        <v>3.9656322413793101</v>
      </c>
    </row>
    <row r="584" spans="1:2" x14ac:dyDescent="0.25">
      <c r="A584" s="64">
        <v>45621.291666666701</v>
      </c>
      <c r="B584" s="63">
        <v>2.6773560344827598</v>
      </c>
    </row>
    <row r="585" spans="1:2" x14ac:dyDescent="0.25">
      <c r="A585" s="64">
        <v>45621.333333333299</v>
      </c>
      <c r="B585" s="63">
        <v>4.9802301724137896</v>
      </c>
    </row>
    <row r="586" spans="1:2" x14ac:dyDescent="0.25">
      <c r="A586" s="64">
        <v>45621.375</v>
      </c>
      <c r="B586" s="63">
        <v>5.3920225862068998</v>
      </c>
    </row>
    <row r="587" spans="1:2" x14ac:dyDescent="0.25">
      <c r="A587" s="64">
        <v>45621.416666666701</v>
      </c>
      <c r="B587" s="63">
        <v>5.2618637931034504</v>
      </c>
    </row>
    <row r="588" spans="1:2" x14ac:dyDescent="0.25">
      <c r="A588" s="64">
        <v>45621.458333333299</v>
      </c>
      <c r="B588" s="63">
        <v>3.5750908620689699</v>
      </c>
    </row>
    <row r="589" spans="1:2" x14ac:dyDescent="0.25">
      <c r="A589" s="64">
        <v>45621.5</v>
      </c>
      <c r="B589" s="63">
        <v>5.1582532758620703</v>
      </c>
    </row>
    <row r="590" spans="1:2" x14ac:dyDescent="0.25">
      <c r="A590" s="64">
        <v>45621.541666666701</v>
      </c>
      <c r="B590" s="63">
        <v>4.63166482758621</v>
      </c>
    </row>
    <row r="591" spans="1:2" x14ac:dyDescent="0.25">
      <c r="A591" s="64">
        <v>45621.583333333299</v>
      </c>
      <c r="B591" s="63">
        <v>3.48298620689655</v>
      </c>
    </row>
    <row r="592" spans="1:2" x14ac:dyDescent="0.25">
      <c r="A592" s="64">
        <v>45621.625</v>
      </c>
      <c r="B592" s="63">
        <v>2.8373293103448298</v>
      </c>
    </row>
    <row r="593" spans="1:2" x14ac:dyDescent="0.25">
      <c r="A593" s="64">
        <v>45621.666666666701</v>
      </c>
      <c r="B593" s="63">
        <v>3.5817743103448301</v>
      </c>
    </row>
    <row r="594" spans="1:2" x14ac:dyDescent="0.25">
      <c r="A594" s="64">
        <v>45621.708333333299</v>
      </c>
      <c r="B594" s="63">
        <v>3.9269562068965498</v>
      </c>
    </row>
    <row r="595" spans="1:2" x14ac:dyDescent="0.25">
      <c r="A595" s="64">
        <v>45621.75</v>
      </c>
      <c r="B595" s="63">
        <v>4.7752694827586204</v>
      </c>
    </row>
    <row r="596" spans="1:2" x14ac:dyDescent="0.25">
      <c r="A596" s="64">
        <v>45621.791666666701</v>
      </c>
      <c r="B596" s="63">
        <v>4.5511015517241402</v>
      </c>
    </row>
    <row r="597" spans="1:2" x14ac:dyDescent="0.25">
      <c r="A597" s="64">
        <v>45621.833333333299</v>
      </c>
      <c r="B597" s="63">
        <v>3.70287948275862</v>
      </c>
    </row>
    <row r="598" spans="1:2" x14ac:dyDescent="0.25">
      <c r="A598" s="64">
        <v>45621.875</v>
      </c>
      <c r="B598" s="63">
        <v>3.822775</v>
      </c>
    </row>
    <row r="599" spans="1:2" x14ac:dyDescent="0.25">
      <c r="A599" s="64">
        <v>45621.916666666701</v>
      </c>
      <c r="B599" s="63">
        <v>3.8319918965517199</v>
      </c>
    </row>
    <row r="600" spans="1:2" x14ac:dyDescent="0.25">
      <c r="A600" s="64">
        <v>45621.958333333299</v>
      </c>
      <c r="B600" s="63">
        <v>3.46531534482759</v>
      </c>
    </row>
    <row r="601" spans="1:2" x14ac:dyDescent="0.25">
      <c r="A601" s="64">
        <v>45622</v>
      </c>
      <c r="B601" s="63">
        <v>4.2058362068965502</v>
      </c>
    </row>
    <row r="602" spans="1:2" x14ac:dyDescent="0.25">
      <c r="A602" s="64">
        <v>45622.041666666701</v>
      </c>
      <c r="B602" s="63">
        <v>4.3451874137931004</v>
      </c>
    </row>
    <row r="603" spans="1:2" x14ac:dyDescent="0.25">
      <c r="A603" s="64">
        <v>45622.083333333299</v>
      </c>
      <c r="B603" s="63">
        <v>4.0421539655172403</v>
      </c>
    </row>
    <row r="604" spans="1:2" x14ac:dyDescent="0.25">
      <c r="A604" s="64">
        <v>45622.125</v>
      </c>
      <c r="B604" s="63">
        <v>3.8323351724138002</v>
      </c>
    </row>
    <row r="605" spans="1:2" x14ac:dyDescent="0.25">
      <c r="A605" s="64">
        <v>45622.166666666701</v>
      </c>
      <c r="B605" s="63">
        <v>2.5285563793103498</v>
      </c>
    </row>
    <row r="606" spans="1:2" x14ac:dyDescent="0.25">
      <c r="A606" s="64">
        <v>45622.208333333299</v>
      </c>
      <c r="B606" s="63">
        <v>2.31007810344828</v>
      </c>
    </row>
    <row r="607" spans="1:2" x14ac:dyDescent="0.25">
      <c r="A607" s="64">
        <v>45622.25</v>
      </c>
      <c r="B607" s="63">
        <v>2.91545603448276</v>
      </c>
    </row>
    <row r="608" spans="1:2" x14ac:dyDescent="0.25">
      <c r="A608" s="64">
        <v>45622.291666666701</v>
      </c>
      <c r="B608" s="63">
        <v>3.6254863793103498</v>
      </c>
    </row>
    <row r="609" spans="1:2" x14ac:dyDescent="0.25">
      <c r="A609" s="64">
        <v>45622.333333333299</v>
      </c>
      <c r="B609" s="63">
        <v>5.4371960344827599</v>
      </c>
    </row>
    <row r="610" spans="1:2" x14ac:dyDescent="0.25">
      <c r="A610" s="64">
        <v>45622.375</v>
      </c>
      <c r="B610" s="63">
        <v>8.9369429310344799</v>
      </c>
    </row>
    <row r="611" spans="1:2" x14ac:dyDescent="0.25">
      <c r="A611" s="64">
        <v>45622.416666666701</v>
      </c>
      <c r="B611" s="63">
        <v>7.3434887931034503</v>
      </c>
    </row>
    <row r="612" spans="1:2" x14ac:dyDescent="0.25">
      <c r="A612" s="64">
        <v>45622.458333333299</v>
      </c>
      <c r="B612" s="63">
        <v>5.38005931034483</v>
      </c>
    </row>
    <row r="613" spans="1:2" x14ac:dyDescent="0.25">
      <c r="A613" s="64">
        <v>45622.5</v>
      </c>
      <c r="B613" s="63">
        <v>5.8873774137931001</v>
      </c>
    </row>
    <row r="614" spans="1:2" x14ac:dyDescent="0.25">
      <c r="A614" s="64">
        <v>45622.541666666701</v>
      </c>
      <c r="B614" s="63">
        <v>5.7346746551724097</v>
      </c>
    </row>
    <row r="615" spans="1:2" x14ac:dyDescent="0.25">
      <c r="A615" s="64">
        <v>45622.583333333299</v>
      </c>
      <c r="B615" s="63">
        <v>5.3728918965517201</v>
      </c>
    </row>
    <row r="616" spans="1:2" x14ac:dyDescent="0.25">
      <c r="A616" s="64">
        <v>45622.625</v>
      </c>
      <c r="B616" s="63">
        <v>7.6639891379310399</v>
      </c>
    </row>
    <row r="617" spans="1:2" x14ac:dyDescent="0.25">
      <c r="A617" s="64">
        <v>45622.666666666701</v>
      </c>
      <c r="B617" s="63">
        <v>9.4635700000000007</v>
      </c>
    </row>
    <row r="618" spans="1:2" x14ac:dyDescent="0.25">
      <c r="A618" s="64">
        <v>45622.708333333299</v>
      </c>
      <c r="B618" s="63">
        <v>24.014849999999999</v>
      </c>
    </row>
    <row r="619" spans="1:2" x14ac:dyDescent="0.25">
      <c r="A619" s="64">
        <v>45622.75</v>
      </c>
      <c r="B619" s="63">
        <v>27.516994827586199</v>
      </c>
    </row>
    <row r="620" spans="1:2" x14ac:dyDescent="0.25">
      <c r="A620" s="64">
        <v>45622.791666666701</v>
      </c>
      <c r="B620" s="63">
        <v>26.249408620689699</v>
      </c>
    </row>
    <row r="621" spans="1:2" x14ac:dyDescent="0.25">
      <c r="A621" s="64">
        <v>45622.833333333299</v>
      </c>
      <c r="B621" s="63">
        <v>25.6825189655173</v>
      </c>
    </row>
    <row r="622" spans="1:2" x14ac:dyDescent="0.25">
      <c r="A622" s="64">
        <v>45622.875</v>
      </c>
      <c r="B622" s="63">
        <v>23.998293103448301</v>
      </c>
    </row>
    <row r="623" spans="1:2" x14ac:dyDescent="0.25">
      <c r="A623" s="64">
        <v>45622.916666666701</v>
      </c>
      <c r="B623" s="63">
        <v>17.1600586206897</v>
      </c>
    </row>
    <row r="624" spans="1:2" x14ac:dyDescent="0.25">
      <c r="A624" s="64">
        <v>45622.958333333299</v>
      </c>
      <c r="B624" s="63">
        <v>18.947406896551701</v>
      </c>
    </row>
    <row r="625" spans="1:2" x14ac:dyDescent="0.25">
      <c r="A625" s="64">
        <v>45623</v>
      </c>
      <c r="B625" s="63">
        <v>20.091158620689701</v>
      </c>
    </row>
    <row r="626" spans="1:2" x14ac:dyDescent="0.25">
      <c r="A626" s="64">
        <v>45623.041666666701</v>
      </c>
      <c r="B626" s="63">
        <v>17.892072413793102</v>
      </c>
    </row>
    <row r="627" spans="1:2" x14ac:dyDescent="0.25">
      <c r="A627" s="64">
        <v>45623.083333333299</v>
      </c>
      <c r="B627" s="63">
        <v>13.579784482758599</v>
      </c>
    </row>
    <row r="628" spans="1:2" x14ac:dyDescent="0.25">
      <c r="A628" s="64">
        <v>45623.125</v>
      </c>
      <c r="B628" s="63">
        <v>16.107694827586201</v>
      </c>
    </row>
    <row r="629" spans="1:2" x14ac:dyDescent="0.25">
      <c r="A629" s="64">
        <v>45623.166666666701</v>
      </c>
      <c r="B629" s="63">
        <v>21.093986206896599</v>
      </c>
    </row>
    <row r="630" spans="1:2" x14ac:dyDescent="0.25">
      <c r="A630" s="64">
        <v>45623.208333333299</v>
      </c>
      <c r="B630" s="63">
        <v>16.362165000000001</v>
      </c>
    </row>
    <row r="631" spans="1:2" x14ac:dyDescent="0.25">
      <c r="A631" s="64">
        <v>45623.25</v>
      </c>
      <c r="B631" s="63">
        <v>8.4016694827586296</v>
      </c>
    </row>
    <row r="632" spans="1:2" x14ac:dyDescent="0.25">
      <c r="A632" s="64">
        <v>45623.291666666701</v>
      </c>
      <c r="B632" s="63">
        <v>7.1660474137931098</v>
      </c>
    </row>
    <row r="633" spans="1:2" x14ac:dyDescent="0.25">
      <c r="A633" s="64">
        <v>45623.333333333299</v>
      </c>
      <c r="B633" s="63">
        <v>6.9866824137931003</v>
      </c>
    </row>
    <row r="634" spans="1:2" x14ac:dyDescent="0.25">
      <c r="A634" s="64">
        <v>45623.375</v>
      </c>
      <c r="B634" s="63">
        <v>5.5208265517241397</v>
      </c>
    </row>
    <row r="635" spans="1:2" x14ac:dyDescent="0.25">
      <c r="A635" s="64">
        <v>45623.416666666701</v>
      </c>
      <c r="B635" s="63">
        <v>4.7923663793103497</v>
      </c>
    </row>
    <row r="636" spans="1:2" x14ac:dyDescent="0.25">
      <c r="A636" s="64">
        <v>45623.458333333299</v>
      </c>
      <c r="B636" s="63">
        <v>7.62769310344828</v>
      </c>
    </row>
    <row r="637" spans="1:2" x14ac:dyDescent="0.25">
      <c r="A637" s="64">
        <v>45623.5</v>
      </c>
      <c r="B637" s="63">
        <v>7.9579970689655202</v>
      </c>
    </row>
    <row r="638" spans="1:2" x14ac:dyDescent="0.25">
      <c r="A638" s="64">
        <v>45623.541666666701</v>
      </c>
      <c r="B638" s="63">
        <v>7.3565136206896602</v>
      </c>
    </row>
    <row r="639" spans="1:2" x14ac:dyDescent="0.25">
      <c r="A639" s="64">
        <v>45623.583333333299</v>
      </c>
      <c r="B639" s="63">
        <v>13.7067667241379</v>
      </c>
    </row>
    <row r="640" spans="1:2" x14ac:dyDescent="0.25">
      <c r="A640" s="64">
        <v>45623.625</v>
      </c>
      <c r="B640" s="63">
        <v>15.1051206896552</v>
      </c>
    </row>
    <row r="641" spans="1:2" x14ac:dyDescent="0.25">
      <c r="A641" s="64">
        <v>45623.666666666701</v>
      </c>
      <c r="B641" s="63">
        <v>19.691691379310299</v>
      </c>
    </row>
    <row r="642" spans="1:2" x14ac:dyDescent="0.25">
      <c r="A642" s="64">
        <v>45623.708333333299</v>
      </c>
      <c r="B642" s="63">
        <v>26.0888913793104</v>
      </c>
    </row>
    <row r="643" spans="1:2" x14ac:dyDescent="0.25">
      <c r="A643" s="64">
        <v>45623.75</v>
      </c>
      <c r="B643" s="63">
        <v>22.167208620689699</v>
      </c>
    </row>
    <row r="644" spans="1:2" x14ac:dyDescent="0.25">
      <c r="A644" s="64">
        <v>45623.791666666701</v>
      </c>
      <c r="B644" s="63">
        <v>17.813293103448299</v>
      </c>
    </row>
    <row r="645" spans="1:2" x14ac:dyDescent="0.25">
      <c r="A645" s="64">
        <v>45623.833333333299</v>
      </c>
      <c r="B645" s="63">
        <v>16.836308620689699</v>
      </c>
    </row>
    <row r="646" spans="1:2" x14ac:dyDescent="0.25">
      <c r="A646" s="64">
        <v>45623.875</v>
      </c>
      <c r="B646" s="63">
        <v>19.808906896551701</v>
      </c>
    </row>
    <row r="647" spans="1:2" x14ac:dyDescent="0.25">
      <c r="A647" s="64">
        <v>45623.916666666701</v>
      </c>
      <c r="B647" s="63">
        <v>22.188525862069</v>
      </c>
    </row>
    <row r="648" spans="1:2" x14ac:dyDescent="0.25">
      <c r="A648" s="64">
        <v>45623.958333333299</v>
      </c>
      <c r="B648" s="63">
        <v>22.428115517241402</v>
      </c>
    </row>
    <row r="649" spans="1:2" x14ac:dyDescent="0.25">
      <c r="A649" s="64">
        <v>45624</v>
      </c>
      <c r="B649" s="63">
        <v>24.5519</v>
      </c>
    </row>
    <row r="650" spans="1:2" x14ac:dyDescent="0.25">
      <c r="A650" s="64">
        <v>45624.041666666701</v>
      </c>
      <c r="B650" s="63">
        <v>22.195977586206901</v>
      </c>
    </row>
    <row r="651" spans="1:2" x14ac:dyDescent="0.25">
      <c r="A651" s="64">
        <v>45624.083333333299</v>
      </c>
      <c r="B651" s="63">
        <v>25.902817241379299</v>
      </c>
    </row>
    <row r="652" spans="1:2" x14ac:dyDescent="0.25">
      <c r="A652" s="64">
        <v>45624.125</v>
      </c>
      <c r="B652" s="63">
        <v>24.700925862068999</v>
      </c>
    </row>
    <row r="653" spans="1:2" x14ac:dyDescent="0.25">
      <c r="A653" s="64">
        <v>45624.166666666701</v>
      </c>
      <c r="B653" s="63">
        <v>27.1058155172414</v>
      </c>
    </row>
    <row r="654" spans="1:2" x14ac:dyDescent="0.25">
      <c r="A654" s="64">
        <v>45624.208333333299</v>
      </c>
      <c r="B654" s="63">
        <v>27.4683224137931</v>
      </c>
    </row>
    <row r="655" spans="1:2" x14ac:dyDescent="0.25">
      <c r="A655" s="64">
        <v>45624.25</v>
      </c>
      <c r="B655" s="63">
        <v>27.388191379310399</v>
      </c>
    </row>
    <row r="656" spans="1:2" x14ac:dyDescent="0.25">
      <c r="A656" s="64">
        <v>45624.291666666701</v>
      </c>
      <c r="B656" s="63">
        <v>29.3058913793103</v>
      </c>
    </row>
    <row r="657" spans="1:2" x14ac:dyDescent="0.25">
      <c r="A657" s="64">
        <v>45624.333333333299</v>
      </c>
      <c r="B657" s="63">
        <v>31.4287517241379</v>
      </c>
    </row>
    <row r="658" spans="1:2" x14ac:dyDescent="0.25">
      <c r="A658" s="64">
        <v>45624.375</v>
      </c>
      <c r="B658" s="63">
        <v>39.541194827586203</v>
      </c>
    </row>
    <row r="659" spans="1:2" x14ac:dyDescent="0.25">
      <c r="A659" s="64">
        <v>45624.416666666701</v>
      </c>
      <c r="B659" s="63">
        <v>47.261406896551698</v>
      </c>
    </row>
    <row r="660" spans="1:2" x14ac:dyDescent="0.25">
      <c r="A660" s="64">
        <v>45624.458333333299</v>
      </c>
      <c r="B660" s="63">
        <v>57.007675862069</v>
      </c>
    </row>
    <row r="661" spans="1:2" x14ac:dyDescent="0.25">
      <c r="A661" s="64">
        <v>45624.5</v>
      </c>
      <c r="B661" s="63">
        <v>28.4790465517241</v>
      </c>
    </row>
    <row r="662" spans="1:2" x14ac:dyDescent="0.25">
      <c r="A662" s="64">
        <v>45624.541666666701</v>
      </c>
      <c r="B662" s="63">
        <v>16.750003448275901</v>
      </c>
    </row>
    <row r="663" spans="1:2" x14ac:dyDescent="0.25">
      <c r="A663" s="64">
        <v>45624.583333333299</v>
      </c>
      <c r="B663" s="63">
        <v>16.543829310344801</v>
      </c>
    </row>
    <row r="664" spans="1:2" x14ac:dyDescent="0.25">
      <c r="A664" s="64">
        <v>45624.625</v>
      </c>
      <c r="B664" s="63">
        <v>11.057730862069</v>
      </c>
    </row>
    <row r="665" spans="1:2" x14ac:dyDescent="0.25">
      <c r="A665" s="64">
        <v>45624.666666666701</v>
      </c>
      <c r="B665" s="63">
        <v>15.166989655172401</v>
      </c>
    </row>
    <row r="666" spans="1:2" x14ac:dyDescent="0.25">
      <c r="A666" s="64">
        <v>45624.708333333299</v>
      </c>
      <c r="B666" s="63">
        <v>21.5984431034483</v>
      </c>
    </row>
    <row r="667" spans="1:2" x14ac:dyDescent="0.25">
      <c r="A667" s="64">
        <v>45624.75</v>
      </c>
      <c r="B667" s="63">
        <v>27.0436844827586</v>
      </c>
    </row>
    <row r="668" spans="1:2" x14ac:dyDescent="0.25">
      <c r="A668" s="64">
        <v>45624.791666666701</v>
      </c>
      <c r="B668" s="63">
        <v>17.837318965517198</v>
      </c>
    </row>
    <row r="669" spans="1:2" x14ac:dyDescent="0.25">
      <c r="A669" s="64">
        <v>45624.833333333299</v>
      </c>
      <c r="B669" s="63">
        <v>17.939694827586202</v>
      </c>
    </row>
    <row r="670" spans="1:2" x14ac:dyDescent="0.25">
      <c r="A670" s="64">
        <v>45624.875</v>
      </c>
      <c r="B670" s="63">
        <v>18.303348275862099</v>
      </c>
    </row>
    <row r="671" spans="1:2" x14ac:dyDescent="0.25">
      <c r="A671" s="64">
        <v>45624.916666666701</v>
      </c>
      <c r="B671" s="63">
        <v>19.481601724137899</v>
      </c>
    </row>
    <row r="672" spans="1:2" x14ac:dyDescent="0.25">
      <c r="A672" s="64">
        <v>45624.958333333299</v>
      </c>
      <c r="B672" s="63">
        <v>17.053684482758602</v>
      </c>
    </row>
    <row r="673" spans="1:2" x14ac:dyDescent="0.25">
      <c r="A673" s="64">
        <v>45625</v>
      </c>
      <c r="B673" s="63">
        <v>12.5069672413793</v>
      </c>
    </row>
    <row r="674" spans="1:2" x14ac:dyDescent="0.25">
      <c r="A674" s="64">
        <v>45625.041666666701</v>
      </c>
      <c r="B674" s="63">
        <v>10.813973448275901</v>
      </c>
    </row>
    <row r="675" spans="1:2" x14ac:dyDescent="0.25">
      <c r="A675" s="64">
        <v>45625.083333333299</v>
      </c>
      <c r="B675" s="63">
        <v>9.1649148275862107</v>
      </c>
    </row>
    <row r="676" spans="1:2" x14ac:dyDescent="0.25">
      <c r="A676" s="64">
        <v>45625.125</v>
      </c>
      <c r="B676" s="63">
        <v>8.0997272413793109</v>
      </c>
    </row>
    <row r="677" spans="1:2" x14ac:dyDescent="0.25">
      <c r="A677" s="64">
        <v>45625.166666666701</v>
      </c>
      <c r="B677" s="63">
        <v>7.23745362068966</v>
      </c>
    </row>
    <row r="678" spans="1:2" x14ac:dyDescent="0.25">
      <c r="A678" s="64">
        <v>45625.208333333299</v>
      </c>
      <c r="B678" s="63">
        <v>6.4905282758620704</v>
      </c>
    </row>
    <row r="679" spans="1:2" x14ac:dyDescent="0.25">
      <c r="A679" s="64">
        <v>45625.25</v>
      </c>
      <c r="B679" s="63">
        <v>6.2808565517241401</v>
      </c>
    </row>
    <row r="680" spans="1:2" x14ac:dyDescent="0.25">
      <c r="A680" s="64">
        <v>45625.291666666701</v>
      </c>
      <c r="B680" s="63">
        <v>6.0277975862069004</v>
      </c>
    </row>
    <row r="681" spans="1:2" x14ac:dyDescent="0.25">
      <c r="A681" s="64">
        <v>45625.333333333299</v>
      </c>
      <c r="B681" s="63">
        <v>5.6447387931034498</v>
      </c>
    </row>
    <row r="682" spans="1:2" x14ac:dyDescent="0.25">
      <c r="A682" s="64">
        <v>45625.375</v>
      </c>
      <c r="B682" s="63">
        <v>5.25625431034483</v>
      </c>
    </row>
    <row r="683" spans="1:2" x14ac:dyDescent="0.25">
      <c r="A683" s="64">
        <v>45625.416666666701</v>
      </c>
      <c r="B683" s="63">
        <v>5.0192093103448299</v>
      </c>
    </row>
    <row r="684" spans="1:2" x14ac:dyDescent="0.25">
      <c r="A684" s="64">
        <v>45625.458333333299</v>
      </c>
      <c r="B684" s="63">
        <v>5.3270751724137897</v>
      </c>
    </row>
    <row r="685" spans="1:2" x14ac:dyDescent="0.25">
      <c r="A685" s="64">
        <v>45625.5</v>
      </c>
      <c r="B685" s="63">
        <v>8.0665222413793103</v>
      </c>
    </row>
    <row r="686" spans="1:2" x14ac:dyDescent="0.25">
      <c r="A686" s="64">
        <v>45625.541666666701</v>
      </c>
      <c r="B686" s="63">
        <v>7.26648344827586</v>
      </c>
    </row>
    <row r="687" spans="1:2" x14ac:dyDescent="0.25">
      <c r="A687" s="64">
        <v>45625.583333333299</v>
      </c>
      <c r="B687" s="63">
        <v>9.0877424137930998</v>
      </c>
    </row>
    <row r="688" spans="1:2" x14ac:dyDescent="0.25">
      <c r="A688" s="64">
        <v>45625.625</v>
      </c>
      <c r="B688" s="63">
        <v>7.721495</v>
      </c>
    </row>
    <row r="689" spans="1:2" x14ac:dyDescent="0.25">
      <c r="A689" s="64">
        <v>45625.666666666701</v>
      </c>
      <c r="B689" s="63">
        <v>7.4084091379310397</v>
      </c>
    </row>
    <row r="690" spans="1:2" x14ac:dyDescent="0.25">
      <c r="A690" s="64">
        <v>45625.708333333299</v>
      </c>
      <c r="B690" s="63">
        <v>8.5962348275862102</v>
      </c>
    </row>
    <row r="691" spans="1:2" x14ac:dyDescent="0.25">
      <c r="A691" s="64">
        <v>45625.75</v>
      </c>
      <c r="B691" s="63">
        <v>8.1303136206896607</v>
      </c>
    </row>
    <row r="692" spans="1:2" x14ac:dyDescent="0.25">
      <c r="A692" s="64">
        <v>45625.791666666701</v>
      </c>
      <c r="B692" s="63">
        <v>5.81700793103448</v>
      </c>
    </row>
    <row r="693" spans="1:2" x14ac:dyDescent="0.25">
      <c r="A693" s="64">
        <v>45625.833333333299</v>
      </c>
      <c r="B693" s="63">
        <v>6.7310206896551703</v>
      </c>
    </row>
    <row r="694" spans="1:2" x14ac:dyDescent="0.25">
      <c r="A694" s="64">
        <v>45625.875</v>
      </c>
      <c r="B694" s="63">
        <v>6.62272879310345</v>
      </c>
    </row>
    <row r="695" spans="1:2" x14ac:dyDescent="0.25">
      <c r="A695" s="64">
        <v>45625.916666666701</v>
      </c>
      <c r="B695" s="63">
        <v>7.1437727586206901</v>
      </c>
    </row>
    <row r="696" spans="1:2" x14ac:dyDescent="0.25">
      <c r="A696" s="64">
        <v>45625.958333333299</v>
      </c>
      <c r="B696" s="63">
        <v>6.9381146551724102</v>
      </c>
    </row>
    <row r="697" spans="1:2" x14ac:dyDescent="0.25">
      <c r="A697" s="64">
        <v>45626</v>
      </c>
      <c r="B697" s="63">
        <v>6.26350810344828</v>
      </c>
    </row>
    <row r="698" spans="1:2" x14ac:dyDescent="0.25">
      <c r="A698" s="64">
        <v>45626.041666666701</v>
      </c>
      <c r="B698" s="63">
        <v>6.97968103448276</v>
      </c>
    </row>
    <row r="699" spans="1:2" x14ac:dyDescent="0.25">
      <c r="A699" s="64">
        <v>45626.083333333299</v>
      </c>
      <c r="B699" s="63">
        <v>8.8567118965517206</v>
      </c>
    </row>
    <row r="700" spans="1:2" x14ac:dyDescent="0.25">
      <c r="A700" s="64">
        <v>45626.125</v>
      </c>
      <c r="B700" s="63">
        <v>10.612066034482799</v>
      </c>
    </row>
    <row r="701" spans="1:2" x14ac:dyDescent="0.25">
      <c r="A701" s="64">
        <v>45626.166666666701</v>
      </c>
      <c r="B701" s="63">
        <v>11.3727844827586</v>
      </c>
    </row>
    <row r="702" spans="1:2" x14ac:dyDescent="0.25">
      <c r="A702" s="64">
        <v>45626.208333333299</v>
      </c>
      <c r="B702" s="63">
        <v>10.644351034482799</v>
      </c>
    </row>
    <row r="703" spans="1:2" x14ac:dyDescent="0.25">
      <c r="A703" s="64">
        <v>45626.25</v>
      </c>
      <c r="B703" s="63">
        <v>9.7752920689655198</v>
      </c>
    </row>
    <row r="704" spans="1:2" x14ac:dyDescent="0.25">
      <c r="A704" s="64">
        <v>45626.291666666701</v>
      </c>
      <c r="B704" s="63">
        <v>7.7123618965517302</v>
      </c>
    </row>
    <row r="705" spans="1:2" x14ac:dyDescent="0.25">
      <c r="A705" s="64">
        <v>45626.333333333299</v>
      </c>
      <c r="B705" s="63">
        <v>18.612174310344798</v>
      </c>
    </row>
    <row r="706" spans="1:2" x14ac:dyDescent="0.25">
      <c r="A706" s="64">
        <v>45626.375</v>
      </c>
      <c r="B706" s="63">
        <v>15.3370081034483</v>
      </c>
    </row>
    <row r="707" spans="1:2" x14ac:dyDescent="0.25">
      <c r="A707" s="64">
        <v>45626.416666666701</v>
      </c>
      <c r="B707" s="63">
        <v>7.0058605172413797</v>
      </c>
    </row>
    <row r="708" spans="1:2" x14ac:dyDescent="0.25">
      <c r="A708" s="64">
        <v>45626.458333333299</v>
      </c>
      <c r="B708" s="63">
        <v>7.0194341379310297</v>
      </c>
    </row>
    <row r="709" spans="1:2" x14ac:dyDescent="0.25">
      <c r="A709" s="64">
        <v>45626.5</v>
      </c>
      <c r="B709" s="63">
        <v>6.9780643103448297</v>
      </c>
    </row>
    <row r="710" spans="1:2" x14ac:dyDescent="0.25">
      <c r="A710" s="64">
        <v>45626.541666666701</v>
      </c>
      <c r="B710" s="63">
        <v>7.5400782758620704</v>
      </c>
    </row>
    <row r="711" spans="1:2" x14ac:dyDescent="0.25">
      <c r="A711" s="64">
        <v>45626.583333333299</v>
      </c>
      <c r="B711" s="63">
        <v>4.1843267241379296</v>
      </c>
    </row>
    <row r="712" spans="1:2" x14ac:dyDescent="0.25">
      <c r="A712" s="64">
        <v>45626.625</v>
      </c>
      <c r="B712" s="63">
        <v>4.6573239655172403</v>
      </c>
    </row>
    <row r="713" spans="1:2" x14ac:dyDescent="0.25">
      <c r="A713" s="64">
        <v>45626.666666666701</v>
      </c>
      <c r="B713" s="63">
        <v>4.90885206896552</v>
      </c>
    </row>
    <row r="714" spans="1:2" x14ac:dyDescent="0.25">
      <c r="A714" s="64">
        <v>45626.708333333299</v>
      </c>
      <c r="B714" s="63">
        <v>6.9268539655172399</v>
      </c>
    </row>
    <row r="715" spans="1:2" x14ac:dyDescent="0.25">
      <c r="A715" s="64">
        <v>45626.75</v>
      </c>
      <c r="B715" s="63">
        <v>6.2459749999999996</v>
      </c>
    </row>
    <row r="716" spans="1:2" x14ac:dyDescent="0.25">
      <c r="A716" s="64">
        <v>45626.791666666701</v>
      </c>
      <c r="B716" s="63">
        <v>4.1133762068965503</v>
      </c>
    </row>
    <row r="717" spans="1:2" x14ac:dyDescent="0.25">
      <c r="A717" s="64">
        <v>45626.833333333299</v>
      </c>
      <c r="B717" s="63">
        <v>4.7981293103448301</v>
      </c>
    </row>
    <row r="718" spans="1:2" x14ac:dyDescent="0.25">
      <c r="A718" s="64">
        <v>45626.875</v>
      </c>
      <c r="B718" s="63">
        <v>4.62170534482759</v>
      </c>
    </row>
    <row r="719" spans="1:2" x14ac:dyDescent="0.25">
      <c r="A719" s="64">
        <v>45626.916666666701</v>
      </c>
      <c r="B719" s="63">
        <v>5.9226831034482696</v>
      </c>
    </row>
    <row r="720" spans="1:2" x14ac:dyDescent="0.25">
      <c r="A720" s="64">
        <v>45626.958333333299</v>
      </c>
      <c r="B720" s="63">
        <v>6.4417781034482804</v>
      </c>
    </row>
    <row r="721" spans="1:2" x14ac:dyDescent="0.25">
      <c r="A721" s="64">
        <v>45627</v>
      </c>
      <c r="B721" s="63">
        <v>5.9133467241379298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2D4C7-91A7-4FDE-82DB-5ECEF8B9E0BA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D2" s="63" t="s">
        <v>15</v>
      </c>
      <c r="E2" s="63" t="s">
        <v>232</v>
      </c>
      <c r="F2" s="64">
        <v>45597.041666666701</v>
      </c>
      <c r="G2" s="64">
        <v>45627</v>
      </c>
      <c r="H2" s="63">
        <v>9.19</v>
      </c>
      <c r="I2" s="63">
        <v>0</v>
      </c>
      <c r="J2" s="63">
        <v>42.83</v>
      </c>
      <c r="K2" s="63">
        <v>0</v>
      </c>
      <c r="L2" s="63">
        <v>25</v>
      </c>
    </row>
    <row r="3" spans="1:12" x14ac:dyDescent="0.25">
      <c r="A3" s="64">
        <v>45597.083333333299</v>
      </c>
    </row>
    <row r="4" spans="1:12" x14ac:dyDescent="0.25">
      <c r="A4" s="64">
        <v>45597.125</v>
      </c>
    </row>
    <row r="5" spans="1:12" x14ac:dyDescent="0.25">
      <c r="A5" s="64">
        <v>45597.166666666701</v>
      </c>
    </row>
    <row r="6" spans="1:12" x14ac:dyDescent="0.25">
      <c r="A6" s="64">
        <v>45597.208333333299</v>
      </c>
    </row>
    <row r="7" spans="1:12" x14ac:dyDescent="0.25">
      <c r="A7" s="64">
        <v>45597.25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</row>
    <row r="10" spans="1:12" x14ac:dyDescent="0.25">
      <c r="A10" s="64">
        <v>45597.375</v>
      </c>
    </row>
    <row r="11" spans="1:12" x14ac:dyDescent="0.25">
      <c r="A11" s="64">
        <v>45597.416666666701</v>
      </c>
    </row>
    <row r="12" spans="1:12" x14ac:dyDescent="0.25">
      <c r="A12" s="64">
        <v>45597.458333333299</v>
      </c>
    </row>
    <row r="13" spans="1:12" x14ac:dyDescent="0.25">
      <c r="A13" s="64">
        <v>45597.5</v>
      </c>
    </row>
    <row r="14" spans="1:12" x14ac:dyDescent="0.25">
      <c r="A14" s="64">
        <v>45597.541666666701</v>
      </c>
    </row>
    <row r="15" spans="1:12" x14ac:dyDescent="0.25">
      <c r="A15" s="64">
        <v>45597.583333333299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1" x14ac:dyDescent="0.25">
      <c r="A33" s="64">
        <v>45598.333333333299</v>
      </c>
    </row>
    <row r="34" spans="1:1" x14ac:dyDescent="0.25">
      <c r="A34" s="64">
        <v>45598.375</v>
      </c>
    </row>
    <row r="35" spans="1:1" x14ac:dyDescent="0.25">
      <c r="A35" s="64">
        <v>45598.416666666701</v>
      </c>
    </row>
    <row r="36" spans="1:1" x14ac:dyDescent="0.25">
      <c r="A36" s="64">
        <v>45598.458333333299</v>
      </c>
    </row>
    <row r="37" spans="1:1" x14ac:dyDescent="0.25">
      <c r="A37" s="64">
        <v>45598.5</v>
      </c>
    </row>
    <row r="38" spans="1:1" x14ac:dyDescent="0.25">
      <c r="A38" s="64">
        <v>45598.541666666701</v>
      </c>
    </row>
    <row r="39" spans="1:1" x14ac:dyDescent="0.25">
      <c r="A39" s="64">
        <v>45598.583333333299</v>
      </c>
    </row>
    <row r="40" spans="1:1" x14ac:dyDescent="0.25">
      <c r="A40" s="64">
        <v>45598.625</v>
      </c>
    </row>
    <row r="41" spans="1:1" x14ac:dyDescent="0.25">
      <c r="A41" s="64">
        <v>45598.666666666701</v>
      </c>
    </row>
    <row r="42" spans="1:1" x14ac:dyDescent="0.25">
      <c r="A42" s="64">
        <v>45598.708333333299</v>
      </c>
    </row>
    <row r="43" spans="1:1" x14ac:dyDescent="0.25">
      <c r="A43" s="64">
        <v>45598.75</v>
      </c>
    </row>
    <row r="44" spans="1:1" x14ac:dyDescent="0.25">
      <c r="A44" s="64">
        <v>45598.791666666701</v>
      </c>
    </row>
    <row r="45" spans="1:1" x14ac:dyDescent="0.25">
      <c r="A45" s="64">
        <v>45598.833333333299</v>
      </c>
    </row>
    <row r="46" spans="1:1" x14ac:dyDescent="0.25">
      <c r="A46" s="64">
        <v>45598.875</v>
      </c>
    </row>
    <row r="47" spans="1:1" x14ac:dyDescent="0.25">
      <c r="A47" s="64">
        <v>45598.916666666701</v>
      </c>
    </row>
    <row r="48" spans="1:1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1" x14ac:dyDescent="0.25">
      <c r="A225" s="64">
        <v>45606.333333333299</v>
      </c>
    </row>
    <row r="226" spans="1:1" x14ac:dyDescent="0.25">
      <c r="A226" s="64">
        <v>45606.375</v>
      </c>
    </row>
    <row r="227" spans="1:1" x14ac:dyDescent="0.25">
      <c r="A227" s="64">
        <v>45606.416666666701</v>
      </c>
    </row>
    <row r="228" spans="1:1" x14ac:dyDescent="0.25">
      <c r="A228" s="64">
        <v>45606.458333333299</v>
      </c>
    </row>
    <row r="229" spans="1:1" x14ac:dyDescent="0.25">
      <c r="A229" s="64">
        <v>45606.5</v>
      </c>
    </row>
    <row r="230" spans="1:1" x14ac:dyDescent="0.25">
      <c r="A230" s="64">
        <v>45606.541666666701</v>
      </c>
    </row>
    <row r="231" spans="1:1" x14ac:dyDescent="0.25">
      <c r="A231" s="64">
        <v>45606.583333333299</v>
      </c>
    </row>
    <row r="232" spans="1:1" x14ac:dyDescent="0.25">
      <c r="A232" s="64">
        <v>45606.625</v>
      </c>
    </row>
    <row r="233" spans="1:1" x14ac:dyDescent="0.25">
      <c r="A233" s="64">
        <v>45606.666666666701</v>
      </c>
    </row>
    <row r="234" spans="1:1" x14ac:dyDescent="0.25">
      <c r="A234" s="64">
        <v>45606.708333333299</v>
      </c>
    </row>
    <row r="235" spans="1:1" x14ac:dyDescent="0.25">
      <c r="A235" s="64">
        <v>45606.75</v>
      </c>
    </row>
    <row r="236" spans="1:1" x14ac:dyDescent="0.25">
      <c r="A236" s="64">
        <v>45606.791666666701</v>
      </c>
    </row>
    <row r="237" spans="1:1" x14ac:dyDescent="0.25">
      <c r="A237" s="64">
        <v>45606.833333333299</v>
      </c>
    </row>
    <row r="238" spans="1:1" x14ac:dyDescent="0.25">
      <c r="A238" s="64">
        <v>45606.875</v>
      </c>
    </row>
    <row r="239" spans="1:1" x14ac:dyDescent="0.25">
      <c r="A239" s="64">
        <v>45606.916666666701</v>
      </c>
    </row>
    <row r="240" spans="1:1" x14ac:dyDescent="0.25">
      <c r="A240" s="64">
        <v>45606.958333333299</v>
      </c>
    </row>
    <row r="241" spans="1:1" x14ac:dyDescent="0.25">
      <c r="A241" s="64">
        <v>45607</v>
      </c>
    </row>
    <row r="242" spans="1:1" x14ac:dyDescent="0.25">
      <c r="A242" s="64">
        <v>45607.041666666701</v>
      </c>
    </row>
    <row r="243" spans="1:1" x14ac:dyDescent="0.25">
      <c r="A243" s="64">
        <v>45607.083333333299</v>
      </c>
    </row>
    <row r="244" spans="1:1" x14ac:dyDescent="0.25">
      <c r="A244" s="64">
        <v>45607.125</v>
      </c>
    </row>
    <row r="245" spans="1:1" x14ac:dyDescent="0.25">
      <c r="A245" s="64">
        <v>45607.166666666701</v>
      </c>
    </row>
    <row r="246" spans="1:1" x14ac:dyDescent="0.25">
      <c r="A246" s="64">
        <v>45607.208333333299</v>
      </c>
    </row>
    <row r="247" spans="1:1" x14ac:dyDescent="0.25">
      <c r="A247" s="64">
        <v>45607.25</v>
      </c>
    </row>
    <row r="248" spans="1:1" x14ac:dyDescent="0.25">
      <c r="A248" s="64">
        <v>45607.291666666701</v>
      </c>
    </row>
    <row r="249" spans="1:1" x14ac:dyDescent="0.25">
      <c r="A249" s="64">
        <v>45607.333333333299</v>
      </c>
    </row>
    <row r="250" spans="1:1" x14ac:dyDescent="0.25">
      <c r="A250" s="64">
        <v>45607.375</v>
      </c>
    </row>
    <row r="251" spans="1:1" x14ac:dyDescent="0.25">
      <c r="A251" s="64">
        <v>45607.416666666701</v>
      </c>
    </row>
    <row r="252" spans="1:1" x14ac:dyDescent="0.25">
      <c r="A252" s="64">
        <v>45607.458333333299</v>
      </c>
    </row>
    <row r="253" spans="1:1" x14ac:dyDescent="0.25">
      <c r="A253" s="64">
        <v>45607.5</v>
      </c>
    </row>
    <row r="254" spans="1:1" x14ac:dyDescent="0.25">
      <c r="A254" s="64">
        <v>45607.541666666701</v>
      </c>
    </row>
    <row r="255" spans="1:1" x14ac:dyDescent="0.25">
      <c r="A255" s="64">
        <v>45607.583333333299</v>
      </c>
    </row>
    <row r="256" spans="1:1" x14ac:dyDescent="0.25">
      <c r="A256" s="64">
        <v>45607.625</v>
      </c>
    </row>
    <row r="257" spans="1:1" x14ac:dyDescent="0.25">
      <c r="A257" s="64">
        <v>45607.666666666701</v>
      </c>
    </row>
    <row r="258" spans="1:1" x14ac:dyDescent="0.25">
      <c r="A258" s="64">
        <v>45607.708333333299</v>
      </c>
    </row>
    <row r="259" spans="1:1" x14ac:dyDescent="0.25">
      <c r="A259" s="64">
        <v>45607.75</v>
      </c>
    </row>
    <row r="260" spans="1:1" x14ac:dyDescent="0.25">
      <c r="A260" s="64">
        <v>45607.791666666701</v>
      </c>
    </row>
    <row r="261" spans="1:1" x14ac:dyDescent="0.25">
      <c r="A261" s="64">
        <v>45607.833333333299</v>
      </c>
    </row>
    <row r="262" spans="1:1" x14ac:dyDescent="0.25">
      <c r="A262" s="64">
        <v>45607.875</v>
      </c>
    </row>
    <row r="263" spans="1:1" x14ac:dyDescent="0.25">
      <c r="A263" s="64">
        <v>45607.916666666701</v>
      </c>
    </row>
    <row r="264" spans="1:1" x14ac:dyDescent="0.25">
      <c r="A264" s="64">
        <v>45607.958333333299</v>
      </c>
    </row>
    <row r="265" spans="1:1" x14ac:dyDescent="0.25">
      <c r="A265" s="64">
        <v>45608</v>
      </c>
    </row>
    <row r="266" spans="1:1" x14ac:dyDescent="0.25">
      <c r="A266" s="64">
        <v>45608.041666666701</v>
      </c>
    </row>
    <row r="267" spans="1:1" x14ac:dyDescent="0.25">
      <c r="A267" s="64">
        <v>45608.083333333299</v>
      </c>
    </row>
    <row r="268" spans="1:1" x14ac:dyDescent="0.25">
      <c r="A268" s="64">
        <v>45608.125</v>
      </c>
    </row>
    <row r="269" spans="1:1" x14ac:dyDescent="0.25">
      <c r="A269" s="64">
        <v>45608.166666666701</v>
      </c>
    </row>
    <row r="270" spans="1:1" x14ac:dyDescent="0.25">
      <c r="A270" s="64">
        <v>45608.208333333299</v>
      </c>
    </row>
    <row r="271" spans="1:1" x14ac:dyDescent="0.25">
      <c r="A271" s="64">
        <v>45608.25</v>
      </c>
    </row>
    <row r="272" spans="1:1" x14ac:dyDescent="0.25">
      <c r="A272" s="64">
        <v>45608.291666666701</v>
      </c>
    </row>
    <row r="273" spans="1:1" x14ac:dyDescent="0.25">
      <c r="A273" s="64">
        <v>45608.333333333299</v>
      </c>
    </row>
    <row r="274" spans="1:1" x14ac:dyDescent="0.25">
      <c r="A274" s="64">
        <v>45608.375</v>
      </c>
    </row>
    <row r="275" spans="1:1" x14ac:dyDescent="0.25">
      <c r="A275" s="64">
        <v>45608.416666666701</v>
      </c>
    </row>
    <row r="276" spans="1:1" x14ac:dyDescent="0.25">
      <c r="A276" s="64">
        <v>45608.458333333299</v>
      </c>
    </row>
    <row r="277" spans="1:1" x14ac:dyDescent="0.25">
      <c r="A277" s="64">
        <v>45608.5</v>
      </c>
    </row>
    <row r="278" spans="1:1" x14ac:dyDescent="0.25">
      <c r="A278" s="64">
        <v>45608.541666666701</v>
      </c>
    </row>
    <row r="279" spans="1:1" x14ac:dyDescent="0.25">
      <c r="A279" s="64">
        <v>45608.583333333299</v>
      </c>
    </row>
    <row r="280" spans="1:1" x14ac:dyDescent="0.25">
      <c r="A280" s="64">
        <v>45608.625</v>
      </c>
    </row>
    <row r="281" spans="1:1" x14ac:dyDescent="0.25">
      <c r="A281" s="64">
        <v>45608.666666666701</v>
      </c>
    </row>
    <row r="282" spans="1:1" x14ac:dyDescent="0.25">
      <c r="A282" s="64">
        <v>45608.708333333299</v>
      </c>
    </row>
    <row r="283" spans="1:1" x14ac:dyDescent="0.25">
      <c r="A283" s="64">
        <v>45608.75</v>
      </c>
    </row>
    <row r="284" spans="1:1" x14ac:dyDescent="0.25">
      <c r="A284" s="64">
        <v>45608.791666666701</v>
      </c>
    </row>
    <row r="285" spans="1:1" x14ac:dyDescent="0.25">
      <c r="A285" s="64">
        <v>45608.833333333299</v>
      </c>
    </row>
    <row r="286" spans="1:1" x14ac:dyDescent="0.25">
      <c r="A286" s="64">
        <v>45608.875</v>
      </c>
    </row>
    <row r="287" spans="1:1" x14ac:dyDescent="0.25">
      <c r="A287" s="64">
        <v>45608.916666666701</v>
      </c>
    </row>
    <row r="288" spans="1:1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</row>
    <row r="299" spans="1:2" x14ac:dyDescent="0.25">
      <c r="A299" s="64">
        <v>45609.416666666701</v>
      </c>
    </row>
    <row r="300" spans="1:2" x14ac:dyDescent="0.25">
      <c r="A300" s="64">
        <v>45609.458333333299</v>
      </c>
    </row>
    <row r="301" spans="1:2" x14ac:dyDescent="0.25">
      <c r="A301" s="64">
        <v>45609.5</v>
      </c>
      <c r="B301" s="63">
        <v>5.8915724139999996</v>
      </c>
    </row>
    <row r="302" spans="1:2" x14ac:dyDescent="0.25">
      <c r="A302" s="64">
        <v>45609.541666666701</v>
      </c>
      <c r="B302" s="63">
        <v>16.185675</v>
      </c>
    </row>
    <row r="303" spans="1:2" x14ac:dyDescent="0.25">
      <c r="A303" s="64">
        <v>45609.583333333299</v>
      </c>
      <c r="B303" s="63">
        <v>14.16833276</v>
      </c>
    </row>
    <row r="304" spans="1:2" x14ac:dyDescent="0.25">
      <c r="A304" s="64">
        <v>45609.625</v>
      </c>
      <c r="B304" s="63">
        <v>20.077629999999999</v>
      </c>
    </row>
    <row r="305" spans="1:2" x14ac:dyDescent="0.25">
      <c r="A305" s="64">
        <v>45609.666666666701</v>
      </c>
      <c r="B305" s="63">
        <v>20.774044830000001</v>
      </c>
    </row>
    <row r="306" spans="1:2" x14ac:dyDescent="0.25">
      <c r="A306" s="64">
        <v>45609.708333333299</v>
      </c>
      <c r="B306" s="63">
        <v>19.001846669999999</v>
      </c>
    </row>
    <row r="307" spans="1:2" x14ac:dyDescent="0.25">
      <c r="A307" s="64">
        <v>45609.75</v>
      </c>
      <c r="B307" s="63">
        <v>22.659890520000001</v>
      </c>
    </row>
    <row r="308" spans="1:2" x14ac:dyDescent="0.25">
      <c r="A308" s="64">
        <v>45609.791666666701</v>
      </c>
      <c r="B308" s="63">
        <v>1.655514833</v>
      </c>
    </row>
    <row r="309" spans="1:2" x14ac:dyDescent="0.25">
      <c r="A309" s="64">
        <v>45609.833333333299</v>
      </c>
      <c r="B309" s="63">
        <v>1.1494260000000001E-3</v>
      </c>
    </row>
    <row r="310" spans="1:2" x14ac:dyDescent="0.25">
      <c r="A310" s="64">
        <v>45609.875</v>
      </c>
    </row>
    <row r="311" spans="1:2" x14ac:dyDescent="0.25">
      <c r="A311" s="64">
        <v>45609.916666666701</v>
      </c>
      <c r="B311" s="63">
        <v>5.7471200000000001E-4</v>
      </c>
    </row>
    <row r="312" spans="1:2" x14ac:dyDescent="0.25">
      <c r="A312" s="64">
        <v>45609.958333333299</v>
      </c>
    </row>
    <row r="313" spans="1:2" x14ac:dyDescent="0.25">
      <c r="A313" s="64">
        <v>45610</v>
      </c>
    </row>
    <row r="314" spans="1:2" x14ac:dyDescent="0.25">
      <c r="A314" s="64">
        <v>45610.041666666701</v>
      </c>
    </row>
    <row r="315" spans="1:2" x14ac:dyDescent="0.25">
      <c r="A315" s="64">
        <v>45610.083333333299</v>
      </c>
    </row>
    <row r="316" spans="1:2" x14ac:dyDescent="0.25">
      <c r="A316" s="64">
        <v>45610.125</v>
      </c>
    </row>
    <row r="317" spans="1:2" x14ac:dyDescent="0.25">
      <c r="A317" s="64">
        <v>45610.166666666701</v>
      </c>
    </row>
    <row r="318" spans="1:2" x14ac:dyDescent="0.25">
      <c r="A318" s="64">
        <v>45610.208333333299</v>
      </c>
    </row>
    <row r="319" spans="1:2" x14ac:dyDescent="0.25">
      <c r="A319" s="64">
        <v>45610.25</v>
      </c>
    </row>
    <row r="320" spans="1:2" x14ac:dyDescent="0.25">
      <c r="A320" s="64">
        <v>45610.291666666701</v>
      </c>
    </row>
    <row r="321" spans="1:1" x14ac:dyDescent="0.25">
      <c r="A321" s="64">
        <v>45610.333333333299</v>
      </c>
    </row>
    <row r="322" spans="1:1" x14ac:dyDescent="0.25">
      <c r="A322" s="64">
        <v>45610.375</v>
      </c>
    </row>
    <row r="323" spans="1:1" x14ac:dyDescent="0.25">
      <c r="A323" s="64">
        <v>45610.416666666701</v>
      </c>
    </row>
    <row r="324" spans="1:1" x14ac:dyDescent="0.25">
      <c r="A324" s="64">
        <v>45610.458333333299</v>
      </c>
    </row>
    <row r="325" spans="1:1" x14ac:dyDescent="0.25">
      <c r="A325" s="64">
        <v>45610.5</v>
      </c>
    </row>
    <row r="326" spans="1:1" x14ac:dyDescent="0.25">
      <c r="A326" s="64">
        <v>45610.541666666701</v>
      </c>
    </row>
    <row r="327" spans="1:1" x14ac:dyDescent="0.25">
      <c r="A327" s="64">
        <v>45610.583333333299</v>
      </c>
    </row>
    <row r="328" spans="1:1" x14ac:dyDescent="0.25">
      <c r="A328" s="64">
        <v>45610.625</v>
      </c>
    </row>
    <row r="329" spans="1:1" x14ac:dyDescent="0.25">
      <c r="A329" s="64">
        <v>45610.666666666701</v>
      </c>
    </row>
    <row r="330" spans="1:1" x14ac:dyDescent="0.25">
      <c r="A330" s="64">
        <v>45610.708333333299</v>
      </c>
    </row>
    <row r="331" spans="1:1" x14ac:dyDescent="0.25">
      <c r="A331" s="64">
        <v>45610.75</v>
      </c>
    </row>
    <row r="332" spans="1:1" x14ac:dyDescent="0.25">
      <c r="A332" s="64">
        <v>45610.791666666701</v>
      </c>
    </row>
    <row r="333" spans="1:1" x14ac:dyDescent="0.25">
      <c r="A333" s="64">
        <v>45610.833333333299</v>
      </c>
    </row>
    <row r="334" spans="1:1" x14ac:dyDescent="0.25">
      <c r="A334" s="64">
        <v>45610.875</v>
      </c>
    </row>
    <row r="335" spans="1:1" x14ac:dyDescent="0.25">
      <c r="A335" s="64">
        <v>45610.916666666701</v>
      </c>
    </row>
    <row r="336" spans="1:1" x14ac:dyDescent="0.25">
      <c r="A336" s="64">
        <v>45610.958333333299</v>
      </c>
    </row>
    <row r="337" spans="1:1" x14ac:dyDescent="0.25">
      <c r="A337" s="64">
        <v>45611</v>
      </c>
    </row>
    <row r="338" spans="1:1" x14ac:dyDescent="0.25">
      <c r="A338" s="64">
        <v>45611.041666666701</v>
      </c>
    </row>
    <row r="339" spans="1:1" x14ac:dyDescent="0.25">
      <c r="A339" s="64">
        <v>45611.083333333299</v>
      </c>
    </row>
    <row r="340" spans="1:1" x14ac:dyDescent="0.25">
      <c r="A340" s="64">
        <v>45611.125</v>
      </c>
    </row>
    <row r="341" spans="1:1" x14ac:dyDescent="0.25">
      <c r="A341" s="64">
        <v>45611.166666666701</v>
      </c>
    </row>
    <row r="342" spans="1:1" x14ac:dyDescent="0.25">
      <c r="A342" s="64">
        <v>45611.208333333299</v>
      </c>
    </row>
    <row r="343" spans="1:1" x14ac:dyDescent="0.25">
      <c r="A343" s="64">
        <v>45611.25</v>
      </c>
    </row>
    <row r="344" spans="1:1" x14ac:dyDescent="0.25">
      <c r="A344" s="64">
        <v>45611.291666666701</v>
      </c>
    </row>
    <row r="345" spans="1:1" x14ac:dyDescent="0.25">
      <c r="A345" s="64">
        <v>45611.333333333299</v>
      </c>
    </row>
    <row r="346" spans="1:1" x14ac:dyDescent="0.25">
      <c r="A346" s="64">
        <v>45611.375</v>
      </c>
    </row>
    <row r="347" spans="1:1" x14ac:dyDescent="0.25">
      <c r="A347" s="64">
        <v>45611.416666666701</v>
      </c>
    </row>
    <row r="348" spans="1:1" x14ac:dyDescent="0.25">
      <c r="A348" s="64">
        <v>45611.458333333299</v>
      </c>
    </row>
    <row r="349" spans="1:1" x14ac:dyDescent="0.25">
      <c r="A349" s="64">
        <v>45611.5</v>
      </c>
    </row>
    <row r="350" spans="1:1" x14ac:dyDescent="0.25">
      <c r="A350" s="64">
        <v>45611.541666666701</v>
      </c>
    </row>
    <row r="351" spans="1:1" x14ac:dyDescent="0.25">
      <c r="A351" s="64">
        <v>45611.583333333299</v>
      </c>
    </row>
    <row r="352" spans="1:1" x14ac:dyDescent="0.25">
      <c r="A352" s="64">
        <v>45611.625</v>
      </c>
    </row>
    <row r="353" spans="1:1" x14ac:dyDescent="0.25">
      <c r="A353" s="64">
        <v>45611.666666666701</v>
      </c>
    </row>
    <row r="354" spans="1:1" x14ac:dyDescent="0.25">
      <c r="A354" s="64">
        <v>45611.708333333299</v>
      </c>
    </row>
    <row r="355" spans="1:1" x14ac:dyDescent="0.25">
      <c r="A355" s="64">
        <v>45611.75</v>
      </c>
    </row>
    <row r="356" spans="1:1" x14ac:dyDescent="0.25">
      <c r="A356" s="64">
        <v>45611.791666666701</v>
      </c>
    </row>
    <row r="357" spans="1:1" x14ac:dyDescent="0.25">
      <c r="A357" s="64">
        <v>45611.833333333299</v>
      </c>
    </row>
    <row r="358" spans="1:1" x14ac:dyDescent="0.25">
      <c r="A358" s="64">
        <v>45611.875</v>
      </c>
    </row>
    <row r="359" spans="1:1" x14ac:dyDescent="0.25">
      <c r="A359" s="64">
        <v>45611.916666666701</v>
      </c>
    </row>
    <row r="360" spans="1:1" x14ac:dyDescent="0.25">
      <c r="A360" s="64">
        <v>45611.958333333299</v>
      </c>
    </row>
    <row r="361" spans="1:1" x14ac:dyDescent="0.25">
      <c r="A361" s="64">
        <v>45612</v>
      </c>
    </row>
    <row r="362" spans="1:1" x14ac:dyDescent="0.25">
      <c r="A362" s="64">
        <v>45612.041666666701</v>
      </c>
    </row>
    <row r="363" spans="1:1" x14ac:dyDescent="0.25">
      <c r="A363" s="64">
        <v>45612.083333333299</v>
      </c>
    </row>
    <row r="364" spans="1:1" x14ac:dyDescent="0.25">
      <c r="A364" s="64">
        <v>45612.125</v>
      </c>
    </row>
    <row r="365" spans="1:1" x14ac:dyDescent="0.25">
      <c r="A365" s="64">
        <v>45612.166666666701</v>
      </c>
    </row>
    <row r="366" spans="1:1" x14ac:dyDescent="0.25">
      <c r="A366" s="64">
        <v>45612.208333333299</v>
      </c>
    </row>
    <row r="367" spans="1:1" x14ac:dyDescent="0.25">
      <c r="A367" s="64">
        <v>45612.25</v>
      </c>
    </row>
    <row r="368" spans="1:1" x14ac:dyDescent="0.25">
      <c r="A368" s="64">
        <v>45612.291666666701</v>
      </c>
    </row>
    <row r="369" spans="1:1" x14ac:dyDescent="0.25">
      <c r="A369" s="64">
        <v>45612.333333333299</v>
      </c>
    </row>
    <row r="370" spans="1:1" x14ac:dyDescent="0.25">
      <c r="A370" s="64">
        <v>45612.375</v>
      </c>
    </row>
    <row r="371" spans="1:1" x14ac:dyDescent="0.25">
      <c r="A371" s="64">
        <v>45612.416666666701</v>
      </c>
    </row>
    <row r="372" spans="1:1" x14ac:dyDescent="0.25">
      <c r="A372" s="64">
        <v>45612.458333333299</v>
      </c>
    </row>
    <row r="373" spans="1:1" x14ac:dyDescent="0.25">
      <c r="A373" s="64">
        <v>45612.5</v>
      </c>
    </row>
    <row r="374" spans="1:1" x14ac:dyDescent="0.25">
      <c r="A374" s="64">
        <v>45612.541666666701</v>
      </c>
    </row>
    <row r="375" spans="1:1" x14ac:dyDescent="0.25">
      <c r="A375" s="64">
        <v>45612.583333333299</v>
      </c>
    </row>
    <row r="376" spans="1:1" x14ac:dyDescent="0.25">
      <c r="A376" s="64">
        <v>45612.625</v>
      </c>
    </row>
    <row r="377" spans="1:1" x14ac:dyDescent="0.25">
      <c r="A377" s="64">
        <v>45612.666666666701</v>
      </c>
    </row>
    <row r="378" spans="1:1" x14ac:dyDescent="0.25">
      <c r="A378" s="64">
        <v>45612.708333333299</v>
      </c>
    </row>
    <row r="379" spans="1:1" x14ac:dyDescent="0.25">
      <c r="A379" s="64">
        <v>45612.75</v>
      </c>
    </row>
    <row r="380" spans="1:1" x14ac:dyDescent="0.25">
      <c r="A380" s="64">
        <v>45612.791666666701</v>
      </c>
    </row>
    <row r="381" spans="1:1" x14ac:dyDescent="0.25">
      <c r="A381" s="64">
        <v>45612.833333333299</v>
      </c>
    </row>
    <row r="382" spans="1:1" x14ac:dyDescent="0.25">
      <c r="A382" s="64">
        <v>45612.875</v>
      </c>
    </row>
    <row r="383" spans="1:1" x14ac:dyDescent="0.25">
      <c r="A383" s="64">
        <v>45612.916666666701</v>
      </c>
    </row>
    <row r="384" spans="1:1" x14ac:dyDescent="0.25">
      <c r="A384" s="64">
        <v>45612.958333333299</v>
      </c>
    </row>
    <row r="385" spans="1:1" x14ac:dyDescent="0.25">
      <c r="A385" s="64">
        <v>45613</v>
      </c>
    </row>
    <row r="386" spans="1:1" x14ac:dyDescent="0.25">
      <c r="A386" s="64">
        <v>45613.041666666701</v>
      </c>
    </row>
    <row r="387" spans="1:1" x14ac:dyDescent="0.25">
      <c r="A387" s="64">
        <v>45613.083333333299</v>
      </c>
    </row>
    <row r="388" spans="1:1" x14ac:dyDescent="0.25">
      <c r="A388" s="64">
        <v>45613.125</v>
      </c>
    </row>
    <row r="389" spans="1:1" x14ac:dyDescent="0.25">
      <c r="A389" s="64">
        <v>45613.166666666701</v>
      </c>
    </row>
    <row r="390" spans="1:1" x14ac:dyDescent="0.25">
      <c r="A390" s="64">
        <v>45613.208333333299</v>
      </c>
    </row>
    <row r="391" spans="1:1" x14ac:dyDescent="0.25">
      <c r="A391" s="64">
        <v>45613.25</v>
      </c>
    </row>
    <row r="392" spans="1:1" x14ac:dyDescent="0.25">
      <c r="A392" s="64">
        <v>45613.291666666701</v>
      </c>
    </row>
    <row r="393" spans="1:1" x14ac:dyDescent="0.25">
      <c r="A393" s="64">
        <v>45613.333333333299</v>
      </c>
    </row>
    <row r="394" spans="1:1" x14ac:dyDescent="0.25">
      <c r="A394" s="64">
        <v>45613.375</v>
      </c>
    </row>
    <row r="395" spans="1:1" x14ac:dyDescent="0.25">
      <c r="A395" s="64">
        <v>45613.416666666701</v>
      </c>
    </row>
    <row r="396" spans="1:1" x14ac:dyDescent="0.25">
      <c r="A396" s="64">
        <v>45613.458333333299</v>
      </c>
    </row>
    <row r="397" spans="1:1" x14ac:dyDescent="0.25">
      <c r="A397" s="64">
        <v>45613.5</v>
      </c>
    </row>
    <row r="398" spans="1:1" x14ac:dyDescent="0.25">
      <c r="A398" s="64">
        <v>45613.541666666701</v>
      </c>
    </row>
    <row r="399" spans="1:1" x14ac:dyDescent="0.25">
      <c r="A399" s="64">
        <v>45613.583333333299</v>
      </c>
    </row>
    <row r="400" spans="1:1" x14ac:dyDescent="0.25">
      <c r="A400" s="64">
        <v>45613.625</v>
      </c>
    </row>
    <row r="401" spans="1:1" x14ac:dyDescent="0.25">
      <c r="A401" s="64">
        <v>45613.666666666701</v>
      </c>
    </row>
    <row r="402" spans="1:1" x14ac:dyDescent="0.25">
      <c r="A402" s="64">
        <v>45613.708333333299</v>
      </c>
    </row>
    <row r="403" spans="1:1" x14ac:dyDescent="0.25">
      <c r="A403" s="64">
        <v>45613.75</v>
      </c>
    </row>
    <row r="404" spans="1:1" x14ac:dyDescent="0.25">
      <c r="A404" s="64">
        <v>45613.791666666701</v>
      </c>
    </row>
    <row r="405" spans="1:1" x14ac:dyDescent="0.25">
      <c r="A405" s="64">
        <v>45613.833333333299</v>
      </c>
    </row>
    <row r="406" spans="1:1" x14ac:dyDescent="0.25">
      <c r="A406" s="64">
        <v>45613.875</v>
      </c>
    </row>
    <row r="407" spans="1:1" x14ac:dyDescent="0.25">
      <c r="A407" s="64">
        <v>45613.916666666701</v>
      </c>
    </row>
    <row r="408" spans="1:1" x14ac:dyDescent="0.25">
      <c r="A408" s="64">
        <v>45613.958333333299</v>
      </c>
    </row>
    <row r="409" spans="1:1" x14ac:dyDescent="0.25">
      <c r="A409" s="64">
        <v>45614</v>
      </c>
    </row>
    <row r="410" spans="1:1" x14ac:dyDescent="0.25">
      <c r="A410" s="64">
        <v>45614.041666666701</v>
      </c>
    </row>
    <row r="411" spans="1:1" x14ac:dyDescent="0.25">
      <c r="A411" s="64">
        <v>45614.083333333299</v>
      </c>
    </row>
    <row r="412" spans="1:1" x14ac:dyDescent="0.25">
      <c r="A412" s="64">
        <v>45614.125</v>
      </c>
    </row>
    <row r="413" spans="1:1" x14ac:dyDescent="0.25">
      <c r="A413" s="64">
        <v>45614.166666666701</v>
      </c>
    </row>
    <row r="414" spans="1:1" x14ac:dyDescent="0.25">
      <c r="A414" s="64">
        <v>45614.208333333299</v>
      </c>
    </row>
    <row r="415" spans="1:1" x14ac:dyDescent="0.25">
      <c r="A415" s="64">
        <v>45614.25</v>
      </c>
    </row>
    <row r="416" spans="1:1" x14ac:dyDescent="0.25">
      <c r="A416" s="64">
        <v>45614.291666666701</v>
      </c>
    </row>
    <row r="417" spans="1:1" x14ac:dyDescent="0.25">
      <c r="A417" s="64">
        <v>45614.333333333299</v>
      </c>
    </row>
    <row r="418" spans="1:1" x14ac:dyDescent="0.25">
      <c r="A418" s="64">
        <v>45614.375</v>
      </c>
    </row>
    <row r="419" spans="1:1" x14ac:dyDescent="0.25">
      <c r="A419" s="64">
        <v>45614.416666666701</v>
      </c>
    </row>
    <row r="420" spans="1:1" x14ac:dyDescent="0.25">
      <c r="A420" s="64">
        <v>45614.458333333299</v>
      </c>
    </row>
    <row r="421" spans="1:1" x14ac:dyDescent="0.25">
      <c r="A421" s="64">
        <v>45614.5</v>
      </c>
    </row>
    <row r="422" spans="1:1" x14ac:dyDescent="0.25">
      <c r="A422" s="64">
        <v>45614.541666666701</v>
      </c>
    </row>
    <row r="423" spans="1:1" x14ac:dyDescent="0.25">
      <c r="A423" s="64">
        <v>45614.583333333299</v>
      </c>
    </row>
    <row r="424" spans="1:1" x14ac:dyDescent="0.25">
      <c r="A424" s="64">
        <v>45614.625</v>
      </c>
    </row>
    <row r="425" spans="1:1" x14ac:dyDescent="0.25">
      <c r="A425" s="64">
        <v>45614.666666666701</v>
      </c>
    </row>
    <row r="426" spans="1:1" x14ac:dyDescent="0.25">
      <c r="A426" s="64">
        <v>45614.708333333299</v>
      </c>
    </row>
    <row r="427" spans="1:1" x14ac:dyDescent="0.25">
      <c r="A427" s="64">
        <v>45614.75</v>
      </c>
    </row>
    <row r="428" spans="1:1" x14ac:dyDescent="0.25">
      <c r="A428" s="64">
        <v>45614.791666666701</v>
      </c>
    </row>
    <row r="429" spans="1:1" x14ac:dyDescent="0.25">
      <c r="A429" s="64">
        <v>45614.833333333299</v>
      </c>
    </row>
    <row r="430" spans="1:1" x14ac:dyDescent="0.25">
      <c r="A430" s="64">
        <v>45614.875</v>
      </c>
    </row>
    <row r="431" spans="1:1" x14ac:dyDescent="0.25">
      <c r="A431" s="64">
        <v>45614.916666666701</v>
      </c>
    </row>
    <row r="432" spans="1:1" x14ac:dyDescent="0.25">
      <c r="A432" s="64">
        <v>45614.958333333299</v>
      </c>
    </row>
    <row r="433" spans="1:1" x14ac:dyDescent="0.25">
      <c r="A433" s="64">
        <v>45615</v>
      </c>
    </row>
    <row r="434" spans="1:1" x14ac:dyDescent="0.25">
      <c r="A434" s="64">
        <v>45615.041666666701</v>
      </c>
    </row>
    <row r="435" spans="1:1" x14ac:dyDescent="0.25">
      <c r="A435" s="64">
        <v>45615.083333333299</v>
      </c>
    </row>
    <row r="436" spans="1:1" x14ac:dyDescent="0.25">
      <c r="A436" s="64">
        <v>45615.125</v>
      </c>
    </row>
    <row r="437" spans="1:1" x14ac:dyDescent="0.25">
      <c r="A437" s="64">
        <v>45615.166666666701</v>
      </c>
    </row>
    <row r="438" spans="1:1" x14ac:dyDescent="0.25">
      <c r="A438" s="64">
        <v>45615.208333333299</v>
      </c>
    </row>
    <row r="439" spans="1:1" x14ac:dyDescent="0.25">
      <c r="A439" s="64">
        <v>45615.25</v>
      </c>
    </row>
    <row r="440" spans="1:1" x14ac:dyDescent="0.25">
      <c r="A440" s="64">
        <v>45615.291666666701</v>
      </c>
    </row>
    <row r="441" spans="1:1" x14ac:dyDescent="0.25">
      <c r="A441" s="64">
        <v>45615.333333333299</v>
      </c>
    </row>
    <row r="442" spans="1:1" x14ac:dyDescent="0.25">
      <c r="A442" s="64">
        <v>45615.375</v>
      </c>
    </row>
    <row r="443" spans="1:1" x14ac:dyDescent="0.25">
      <c r="A443" s="64">
        <v>45615.416666666701</v>
      </c>
    </row>
    <row r="444" spans="1:1" x14ac:dyDescent="0.25">
      <c r="A444" s="64">
        <v>45615.458333333299</v>
      </c>
    </row>
    <row r="445" spans="1:1" x14ac:dyDescent="0.25">
      <c r="A445" s="64">
        <v>45615.5</v>
      </c>
    </row>
    <row r="446" spans="1:1" x14ac:dyDescent="0.25">
      <c r="A446" s="64">
        <v>45615.541666666701</v>
      </c>
    </row>
    <row r="447" spans="1:1" x14ac:dyDescent="0.25">
      <c r="A447" s="64">
        <v>45615.583333333299</v>
      </c>
    </row>
    <row r="448" spans="1:1" x14ac:dyDescent="0.25">
      <c r="A448" s="64">
        <v>45615.625</v>
      </c>
    </row>
    <row r="449" spans="1:1" x14ac:dyDescent="0.25">
      <c r="A449" s="64">
        <v>45615.666666666701</v>
      </c>
    </row>
    <row r="450" spans="1:1" x14ac:dyDescent="0.25">
      <c r="A450" s="64">
        <v>45615.708333333299</v>
      </c>
    </row>
    <row r="451" spans="1:1" x14ac:dyDescent="0.25">
      <c r="A451" s="64">
        <v>45615.75</v>
      </c>
    </row>
    <row r="452" spans="1:1" x14ac:dyDescent="0.25">
      <c r="A452" s="64">
        <v>45615.791666666701</v>
      </c>
    </row>
    <row r="453" spans="1:1" x14ac:dyDescent="0.25">
      <c r="A453" s="64">
        <v>45615.833333333299</v>
      </c>
    </row>
    <row r="454" spans="1:1" x14ac:dyDescent="0.25">
      <c r="A454" s="64">
        <v>45615.875</v>
      </c>
    </row>
    <row r="455" spans="1:1" x14ac:dyDescent="0.25">
      <c r="A455" s="64">
        <v>45615.916666666701</v>
      </c>
    </row>
    <row r="456" spans="1:1" x14ac:dyDescent="0.25">
      <c r="A456" s="64">
        <v>45615.958333333299</v>
      </c>
    </row>
    <row r="457" spans="1:1" x14ac:dyDescent="0.25">
      <c r="A457" s="64">
        <v>45616</v>
      </c>
    </row>
    <row r="458" spans="1:1" x14ac:dyDescent="0.25">
      <c r="A458" s="64">
        <v>45616.041666666701</v>
      </c>
    </row>
    <row r="459" spans="1:1" x14ac:dyDescent="0.25">
      <c r="A459" s="64">
        <v>45616.083333333299</v>
      </c>
    </row>
    <row r="460" spans="1:1" x14ac:dyDescent="0.25">
      <c r="A460" s="64">
        <v>45616.125</v>
      </c>
    </row>
    <row r="461" spans="1:1" x14ac:dyDescent="0.25">
      <c r="A461" s="64">
        <v>45616.166666666701</v>
      </c>
    </row>
    <row r="462" spans="1:1" x14ac:dyDescent="0.25">
      <c r="A462" s="64">
        <v>45616.208333333299</v>
      </c>
    </row>
    <row r="463" spans="1:1" x14ac:dyDescent="0.25">
      <c r="A463" s="64">
        <v>45616.25</v>
      </c>
    </row>
    <row r="464" spans="1:1" x14ac:dyDescent="0.25">
      <c r="A464" s="64">
        <v>45616.291666666701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</row>
    <row r="467" spans="1:2" x14ac:dyDescent="0.25">
      <c r="A467" s="64">
        <v>45616.416666666701</v>
      </c>
      <c r="B467" s="63">
        <v>2.3841004790000002</v>
      </c>
    </row>
    <row r="468" spans="1:2" x14ac:dyDescent="0.25">
      <c r="A468" s="64">
        <v>45616.458333333299</v>
      </c>
      <c r="B468" s="63">
        <v>1.037485363</v>
      </c>
    </row>
    <row r="469" spans="1:2" x14ac:dyDescent="0.25">
      <c r="A469" s="64">
        <v>45616.5</v>
      </c>
      <c r="B469" s="63">
        <v>2.786870172</v>
      </c>
    </row>
    <row r="470" spans="1:2" x14ac:dyDescent="0.25">
      <c r="A470" s="64">
        <v>45616.541666666701</v>
      </c>
      <c r="B470" s="63">
        <v>3.378997333</v>
      </c>
    </row>
    <row r="471" spans="1:2" x14ac:dyDescent="0.25">
      <c r="A471" s="64">
        <v>45616.583333333299</v>
      </c>
      <c r="B471" s="63">
        <v>4.1047856899999999</v>
      </c>
    </row>
    <row r="472" spans="1:2" x14ac:dyDescent="0.25">
      <c r="A472" s="64">
        <v>45616.625</v>
      </c>
      <c r="B472" s="63">
        <v>2.5636535</v>
      </c>
    </row>
    <row r="473" spans="1:2" x14ac:dyDescent="0.25">
      <c r="A473" s="64">
        <v>45616.666666666701</v>
      </c>
      <c r="B473" s="63">
        <v>3.2805217240000002</v>
      </c>
    </row>
    <row r="474" spans="1:2" x14ac:dyDescent="0.25">
      <c r="A474" s="64">
        <v>45616.708333333299</v>
      </c>
      <c r="B474" s="63">
        <v>4.5285486669999999</v>
      </c>
    </row>
    <row r="475" spans="1:2" x14ac:dyDescent="0.25">
      <c r="A475" s="64">
        <v>45616.75</v>
      </c>
      <c r="B475" s="63">
        <v>4.7915763790000003</v>
      </c>
    </row>
    <row r="476" spans="1:2" x14ac:dyDescent="0.25">
      <c r="A476" s="64">
        <v>45616.791666666701</v>
      </c>
      <c r="B476" s="63">
        <v>3.4897083329999998</v>
      </c>
    </row>
    <row r="477" spans="1:2" x14ac:dyDescent="0.25">
      <c r="A477" s="64">
        <v>45616.833333333299</v>
      </c>
      <c r="B477" s="63">
        <v>5.3147487929999997</v>
      </c>
    </row>
    <row r="478" spans="1:2" x14ac:dyDescent="0.25">
      <c r="A478" s="64">
        <v>45616.875</v>
      </c>
      <c r="B478" s="63">
        <v>5.3666638329999996</v>
      </c>
    </row>
    <row r="479" spans="1:2" x14ac:dyDescent="0.25">
      <c r="A479" s="64">
        <v>45616.916666666701</v>
      </c>
      <c r="B479" s="63">
        <v>0.82085843599999997</v>
      </c>
    </row>
    <row r="480" spans="1:2" x14ac:dyDescent="0.25">
      <c r="A480" s="64">
        <v>45616.958333333299</v>
      </c>
    </row>
    <row r="481" spans="1:2" x14ac:dyDescent="0.25">
      <c r="A481" s="64">
        <v>45617</v>
      </c>
      <c r="B481" s="63">
        <v>1.149424E-3</v>
      </c>
    </row>
    <row r="482" spans="1:2" x14ac:dyDescent="0.25">
      <c r="A482" s="64">
        <v>45617.041666666701</v>
      </c>
    </row>
    <row r="483" spans="1:2" x14ac:dyDescent="0.25">
      <c r="A483" s="64">
        <v>45617.083333333299</v>
      </c>
      <c r="B483" s="63">
        <v>1.1494260000000001E-3</v>
      </c>
    </row>
    <row r="484" spans="1:2" x14ac:dyDescent="0.25">
      <c r="A484" s="64">
        <v>45617.125</v>
      </c>
    </row>
    <row r="485" spans="1:2" x14ac:dyDescent="0.25">
      <c r="A485" s="64">
        <v>45617.166666666701</v>
      </c>
      <c r="B485" s="63">
        <v>2.8248599999999998E-4</v>
      </c>
    </row>
    <row r="486" spans="1:2" x14ac:dyDescent="0.25">
      <c r="A486" s="64">
        <v>45617.208333333299</v>
      </c>
    </row>
    <row r="487" spans="1:2" x14ac:dyDescent="0.25">
      <c r="A487" s="64">
        <v>45617.25</v>
      </c>
    </row>
    <row r="488" spans="1:2" x14ac:dyDescent="0.25">
      <c r="A488" s="64">
        <v>45617.291666666701</v>
      </c>
    </row>
    <row r="489" spans="1:2" x14ac:dyDescent="0.25">
      <c r="A489" s="64">
        <v>45617.333333333299</v>
      </c>
    </row>
    <row r="490" spans="1:2" x14ac:dyDescent="0.25">
      <c r="A490" s="64">
        <v>45617.375</v>
      </c>
    </row>
    <row r="491" spans="1:2" x14ac:dyDescent="0.25">
      <c r="A491" s="64">
        <v>45617.416666666701</v>
      </c>
    </row>
    <row r="492" spans="1:2" x14ac:dyDescent="0.25">
      <c r="A492" s="64">
        <v>45617.458333333299</v>
      </c>
    </row>
    <row r="493" spans="1:2" x14ac:dyDescent="0.25">
      <c r="A493" s="64">
        <v>45617.5</v>
      </c>
      <c r="B493" s="63">
        <v>0.32917844800000001</v>
      </c>
    </row>
    <row r="494" spans="1:2" x14ac:dyDescent="0.25">
      <c r="A494" s="64">
        <v>45617.541666666701</v>
      </c>
      <c r="B494" s="63">
        <v>18.730017329999999</v>
      </c>
    </row>
    <row r="495" spans="1:2" x14ac:dyDescent="0.25">
      <c r="A495" s="64">
        <v>45617.583333333299</v>
      </c>
      <c r="B495" s="63">
        <v>19.66266207</v>
      </c>
    </row>
    <row r="496" spans="1:2" x14ac:dyDescent="0.25">
      <c r="A496" s="64">
        <v>45617.625</v>
      </c>
      <c r="B496" s="63">
        <v>8.4071879999999997</v>
      </c>
    </row>
    <row r="497" spans="1:2" x14ac:dyDescent="0.25">
      <c r="A497" s="64">
        <v>45617.666666666701</v>
      </c>
      <c r="B497" s="63">
        <v>4.9818025859999997</v>
      </c>
    </row>
    <row r="498" spans="1:2" x14ac:dyDescent="0.25">
      <c r="A498" s="64">
        <v>45617.708333333299</v>
      </c>
      <c r="B498" s="63">
        <v>7.4140586669999999</v>
      </c>
    </row>
    <row r="499" spans="1:2" x14ac:dyDescent="0.25">
      <c r="A499" s="64">
        <v>45617.75</v>
      </c>
      <c r="B499" s="63">
        <v>2.8911491379999998</v>
      </c>
    </row>
    <row r="500" spans="1:2" x14ac:dyDescent="0.25">
      <c r="A500" s="64">
        <v>45617.791666666701</v>
      </c>
      <c r="B500" s="63">
        <v>1.1388883000000001E-2</v>
      </c>
    </row>
    <row r="501" spans="1:2" x14ac:dyDescent="0.25">
      <c r="A501" s="64">
        <v>45617.833333333299</v>
      </c>
    </row>
    <row r="502" spans="1:2" x14ac:dyDescent="0.25">
      <c r="A502" s="64">
        <v>45617.875</v>
      </c>
      <c r="B502" s="63">
        <v>5.55555E-4</v>
      </c>
    </row>
    <row r="503" spans="1:2" x14ac:dyDescent="0.25">
      <c r="A503" s="64">
        <v>45617.916666666701</v>
      </c>
    </row>
    <row r="504" spans="1:2" x14ac:dyDescent="0.25">
      <c r="A504" s="64">
        <v>45617.958333333299</v>
      </c>
      <c r="B504" s="63">
        <v>8.3333300000000001E-4</v>
      </c>
    </row>
    <row r="505" spans="1:2" x14ac:dyDescent="0.25">
      <c r="A505" s="64">
        <v>45618</v>
      </c>
    </row>
    <row r="506" spans="1:2" x14ac:dyDescent="0.25">
      <c r="A506" s="64">
        <v>45618.041666666701</v>
      </c>
      <c r="B506" s="63">
        <v>1.6666680000000001E-3</v>
      </c>
    </row>
    <row r="507" spans="1:2" x14ac:dyDescent="0.25">
      <c r="A507" s="64">
        <v>45618.083333333299</v>
      </c>
    </row>
    <row r="508" spans="1:2" x14ac:dyDescent="0.25">
      <c r="A508" s="64">
        <v>45618.125</v>
      </c>
    </row>
    <row r="509" spans="1:2" x14ac:dyDescent="0.25">
      <c r="A509" s="64">
        <v>45618.166666666701</v>
      </c>
    </row>
    <row r="510" spans="1:2" x14ac:dyDescent="0.25">
      <c r="A510" s="64">
        <v>45618.208333333299</v>
      </c>
    </row>
    <row r="511" spans="1:2" x14ac:dyDescent="0.25">
      <c r="A511" s="64">
        <v>45618.25</v>
      </c>
    </row>
    <row r="512" spans="1:2" x14ac:dyDescent="0.25">
      <c r="A512" s="64">
        <v>45618.291666666701</v>
      </c>
    </row>
    <row r="513" spans="1:2" x14ac:dyDescent="0.25">
      <c r="A513" s="64">
        <v>45618.333333333299</v>
      </c>
    </row>
    <row r="514" spans="1:2" x14ac:dyDescent="0.25">
      <c r="A514" s="64">
        <v>45618.375</v>
      </c>
    </row>
    <row r="515" spans="1:2" x14ac:dyDescent="0.25">
      <c r="A515" s="64">
        <v>45618.416666666701</v>
      </c>
      <c r="B515" s="63">
        <v>0.43280607999999998</v>
      </c>
    </row>
    <row r="516" spans="1:2" x14ac:dyDescent="0.25">
      <c r="A516" s="64">
        <v>45618.458333333299</v>
      </c>
    </row>
    <row r="517" spans="1:2" x14ac:dyDescent="0.25">
      <c r="A517" s="64">
        <v>45618.5</v>
      </c>
      <c r="B517" s="63">
        <v>0.77105724099999995</v>
      </c>
    </row>
    <row r="518" spans="1:2" x14ac:dyDescent="0.25">
      <c r="A518" s="64">
        <v>45618.541666666701</v>
      </c>
      <c r="B518" s="63">
        <v>2.4863953329999999</v>
      </c>
    </row>
    <row r="519" spans="1:2" x14ac:dyDescent="0.25">
      <c r="A519" s="64">
        <v>45618.583333333299</v>
      </c>
      <c r="B519" s="63">
        <v>2.1990766719999999</v>
      </c>
    </row>
    <row r="520" spans="1:2" x14ac:dyDescent="0.25">
      <c r="A520" s="64">
        <v>45618.625</v>
      </c>
      <c r="B520" s="63">
        <v>1.490991883</v>
      </c>
    </row>
    <row r="521" spans="1:2" x14ac:dyDescent="0.25">
      <c r="A521" s="64">
        <v>45618.666666666701</v>
      </c>
      <c r="B521" s="63">
        <v>1.3256311949999999</v>
      </c>
    </row>
    <row r="522" spans="1:2" x14ac:dyDescent="0.25">
      <c r="A522" s="64">
        <v>45618.708333333299</v>
      </c>
      <c r="B522" s="63">
        <v>0.16181379200000001</v>
      </c>
    </row>
    <row r="523" spans="1:2" x14ac:dyDescent="0.25">
      <c r="A523" s="64">
        <v>45618.75</v>
      </c>
      <c r="B523" s="63">
        <v>2.8735700000000002E-4</v>
      </c>
    </row>
    <row r="524" spans="1:2" x14ac:dyDescent="0.25">
      <c r="A524" s="64">
        <v>45618.791666666701</v>
      </c>
    </row>
    <row r="525" spans="1:2" x14ac:dyDescent="0.25">
      <c r="A525" s="64">
        <v>45618.833333333299</v>
      </c>
      <c r="B525" s="63">
        <v>2.8248599999999998E-4</v>
      </c>
    </row>
    <row r="526" spans="1:2" x14ac:dyDescent="0.25">
      <c r="A526" s="64">
        <v>45618.875</v>
      </c>
    </row>
    <row r="527" spans="1:2" x14ac:dyDescent="0.25">
      <c r="A527" s="64">
        <v>45618.916666666701</v>
      </c>
    </row>
    <row r="528" spans="1:2" x14ac:dyDescent="0.25">
      <c r="A528" s="64">
        <v>45618.958333333299</v>
      </c>
    </row>
    <row r="529" spans="1:1" x14ac:dyDescent="0.25">
      <c r="A529" s="64">
        <v>45619</v>
      </c>
    </row>
    <row r="530" spans="1:1" x14ac:dyDescent="0.25">
      <c r="A530" s="64">
        <v>45619.041666666701</v>
      </c>
    </row>
    <row r="531" spans="1:1" x14ac:dyDescent="0.25">
      <c r="A531" s="64">
        <v>45619.083333333299</v>
      </c>
    </row>
    <row r="532" spans="1:1" x14ac:dyDescent="0.25">
      <c r="A532" s="64">
        <v>45619.125</v>
      </c>
    </row>
    <row r="533" spans="1:1" x14ac:dyDescent="0.25">
      <c r="A533" s="64">
        <v>45619.166666666701</v>
      </c>
    </row>
    <row r="534" spans="1:1" x14ac:dyDescent="0.25">
      <c r="A534" s="64">
        <v>45619.208333333299</v>
      </c>
    </row>
    <row r="535" spans="1:1" x14ac:dyDescent="0.25">
      <c r="A535" s="64">
        <v>45619.25</v>
      </c>
    </row>
    <row r="536" spans="1:1" x14ac:dyDescent="0.25">
      <c r="A536" s="64">
        <v>45619.291666666701</v>
      </c>
    </row>
    <row r="537" spans="1:1" x14ac:dyDescent="0.25">
      <c r="A537" s="64">
        <v>45619.333333333299</v>
      </c>
    </row>
    <row r="538" spans="1:1" x14ac:dyDescent="0.25">
      <c r="A538" s="64">
        <v>45619.375</v>
      </c>
    </row>
    <row r="539" spans="1:1" x14ac:dyDescent="0.25">
      <c r="A539" s="64">
        <v>45619.416666666701</v>
      </c>
    </row>
    <row r="540" spans="1:1" x14ac:dyDescent="0.25">
      <c r="A540" s="64">
        <v>45619.458333333299</v>
      </c>
    </row>
    <row r="541" spans="1:1" x14ac:dyDescent="0.25">
      <c r="A541" s="64">
        <v>45619.5</v>
      </c>
    </row>
    <row r="542" spans="1:1" x14ac:dyDescent="0.25">
      <c r="A542" s="64">
        <v>45619.541666666701</v>
      </c>
    </row>
    <row r="543" spans="1:1" x14ac:dyDescent="0.25">
      <c r="A543" s="64">
        <v>45619.583333333299</v>
      </c>
    </row>
    <row r="544" spans="1:1" x14ac:dyDescent="0.25">
      <c r="A544" s="64">
        <v>45619.625</v>
      </c>
    </row>
    <row r="545" spans="1:1" x14ac:dyDescent="0.25">
      <c r="A545" s="64">
        <v>45619.666666666701</v>
      </c>
    </row>
    <row r="546" spans="1:1" x14ac:dyDescent="0.25">
      <c r="A546" s="64">
        <v>45619.708333333299</v>
      </c>
    </row>
    <row r="547" spans="1:1" x14ac:dyDescent="0.25">
      <c r="A547" s="64">
        <v>45619.75</v>
      </c>
    </row>
    <row r="548" spans="1:1" x14ac:dyDescent="0.25">
      <c r="A548" s="64">
        <v>45619.791666666701</v>
      </c>
    </row>
    <row r="549" spans="1:1" x14ac:dyDescent="0.25">
      <c r="A549" s="64">
        <v>45619.833333333299</v>
      </c>
    </row>
    <row r="550" spans="1:1" x14ac:dyDescent="0.25">
      <c r="A550" s="64">
        <v>45619.875</v>
      </c>
    </row>
    <row r="551" spans="1:1" x14ac:dyDescent="0.25">
      <c r="A551" s="64">
        <v>45619.916666666701</v>
      </c>
    </row>
    <row r="552" spans="1:1" x14ac:dyDescent="0.25">
      <c r="A552" s="64">
        <v>45619.958333333299</v>
      </c>
    </row>
    <row r="553" spans="1:1" x14ac:dyDescent="0.25">
      <c r="A553" s="64">
        <v>45620</v>
      </c>
    </row>
    <row r="554" spans="1:1" x14ac:dyDescent="0.25">
      <c r="A554" s="64">
        <v>45620.041666666701</v>
      </c>
    </row>
    <row r="555" spans="1:1" x14ac:dyDescent="0.25">
      <c r="A555" s="64">
        <v>45620.083333333299</v>
      </c>
    </row>
    <row r="556" spans="1:1" x14ac:dyDescent="0.25">
      <c r="A556" s="64">
        <v>45620.125</v>
      </c>
    </row>
    <row r="557" spans="1:1" x14ac:dyDescent="0.25">
      <c r="A557" s="64">
        <v>45620.166666666701</v>
      </c>
    </row>
    <row r="558" spans="1:1" x14ac:dyDescent="0.25">
      <c r="A558" s="64">
        <v>45620.208333333299</v>
      </c>
    </row>
    <row r="559" spans="1:1" x14ac:dyDescent="0.25">
      <c r="A559" s="64">
        <v>45620.25</v>
      </c>
    </row>
    <row r="560" spans="1:1" x14ac:dyDescent="0.25">
      <c r="A560" s="64">
        <v>45620.291666666701</v>
      </c>
    </row>
    <row r="561" spans="1:1" x14ac:dyDescent="0.25">
      <c r="A561" s="64">
        <v>45620.333333333299</v>
      </c>
    </row>
    <row r="562" spans="1:1" x14ac:dyDescent="0.25">
      <c r="A562" s="64">
        <v>45620.375</v>
      </c>
    </row>
    <row r="563" spans="1:1" x14ac:dyDescent="0.25">
      <c r="A563" s="64">
        <v>45620.416666666701</v>
      </c>
    </row>
    <row r="564" spans="1:1" x14ac:dyDescent="0.25">
      <c r="A564" s="64">
        <v>45620.458333333299</v>
      </c>
    </row>
    <row r="565" spans="1:1" x14ac:dyDescent="0.25">
      <c r="A565" s="64">
        <v>45620.5</v>
      </c>
    </row>
    <row r="566" spans="1:1" x14ac:dyDescent="0.25">
      <c r="A566" s="64">
        <v>45620.541666666701</v>
      </c>
    </row>
    <row r="567" spans="1:1" x14ac:dyDescent="0.25">
      <c r="A567" s="64">
        <v>45620.583333333299</v>
      </c>
    </row>
    <row r="568" spans="1:1" x14ac:dyDescent="0.25">
      <c r="A568" s="64">
        <v>45620.625</v>
      </c>
    </row>
    <row r="569" spans="1:1" x14ac:dyDescent="0.25">
      <c r="A569" s="64">
        <v>45620.666666666701</v>
      </c>
    </row>
    <row r="570" spans="1:1" x14ac:dyDescent="0.25">
      <c r="A570" s="64">
        <v>45620.708333333299</v>
      </c>
    </row>
    <row r="571" spans="1:1" x14ac:dyDescent="0.25">
      <c r="A571" s="64">
        <v>45620.75</v>
      </c>
    </row>
    <row r="572" spans="1:1" x14ac:dyDescent="0.25">
      <c r="A572" s="64">
        <v>45620.791666666701</v>
      </c>
    </row>
    <row r="573" spans="1:1" x14ac:dyDescent="0.25">
      <c r="A573" s="64">
        <v>45620.833333333299</v>
      </c>
    </row>
    <row r="574" spans="1:1" x14ac:dyDescent="0.25">
      <c r="A574" s="64">
        <v>45620.875</v>
      </c>
    </row>
    <row r="575" spans="1:1" x14ac:dyDescent="0.25">
      <c r="A575" s="64">
        <v>45620.916666666701</v>
      </c>
    </row>
    <row r="576" spans="1:1" x14ac:dyDescent="0.25">
      <c r="A576" s="64">
        <v>45620.958333333299</v>
      </c>
    </row>
    <row r="577" spans="1:2" x14ac:dyDescent="0.25">
      <c r="A577" s="64">
        <v>45621</v>
      </c>
    </row>
    <row r="578" spans="1:2" x14ac:dyDescent="0.25">
      <c r="A578" s="64">
        <v>45621.041666666701</v>
      </c>
    </row>
    <row r="579" spans="1:2" x14ac:dyDescent="0.25">
      <c r="A579" s="64">
        <v>45621.083333333299</v>
      </c>
    </row>
    <row r="580" spans="1:2" x14ac:dyDescent="0.25">
      <c r="A580" s="64">
        <v>45621.125</v>
      </c>
    </row>
    <row r="581" spans="1:2" x14ac:dyDescent="0.25">
      <c r="A581" s="64">
        <v>45621.166666666701</v>
      </c>
    </row>
    <row r="582" spans="1:2" x14ac:dyDescent="0.25">
      <c r="A582" s="64">
        <v>45621.208333333299</v>
      </c>
    </row>
    <row r="583" spans="1:2" x14ac:dyDescent="0.25">
      <c r="A583" s="64">
        <v>45621.25</v>
      </c>
    </row>
    <row r="584" spans="1:2" x14ac:dyDescent="0.25">
      <c r="A584" s="64">
        <v>45621.291666666701</v>
      </c>
    </row>
    <row r="585" spans="1:2" x14ac:dyDescent="0.25">
      <c r="A585" s="64">
        <v>45621.333333333299</v>
      </c>
    </row>
    <row r="586" spans="1:2" x14ac:dyDescent="0.25">
      <c r="A586" s="64">
        <v>45621.375</v>
      </c>
    </row>
    <row r="587" spans="1:2" x14ac:dyDescent="0.25">
      <c r="A587" s="64">
        <v>45621.416666666701</v>
      </c>
    </row>
    <row r="588" spans="1:2" x14ac:dyDescent="0.25">
      <c r="A588" s="64">
        <v>45621.458333333299</v>
      </c>
      <c r="B588" s="63">
        <v>3.4661882429999999</v>
      </c>
    </row>
    <row r="589" spans="1:2" x14ac:dyDescent="0.25">
      <c r="A589" s="64">
        <v>45621.5</v>
      </c>
      <c r="B589" s="63">
        <v>14.18805583</v>
      </c>
    </row>
    <row r="590" spans="1:2" x14ac:dyDescent="0.25">
      <c r="A590" s="64">
        <v>45621.541666666701</v>
      </c>
      <c r="B590" s="63">
        <v>12.92535571</v>
      </c>
    </row>
    <row r="591" spans="1:2" x14ac:dyDescent="0.25">
      <c r="A591" s="64">
        <v>45621.583333333299</v>
      </c>
      <c r="B591" s="63">
        <v>4.8828798000000004</v>
      </c>
    </row>
    <row r="592" spans="1:2" x14ac:dyDescent="0.25">
      <c r="A592" s="64">
        <v>45621.625</v>
      </c>
      <c r="B592" s="63">
        <v>5.5731038330000002</v>
      </c>
    </row>
    <row r="593" spans="1:2" x14ac:dyDescent="0.25">
      <c r="A593" s="64">
        <v>45621.666666666701</v>
      </c>
      <c r="B593" s="63">
        <v>21.08491759</v>
      </c>
    </row>
    <row r="594" spans="1:2" x14ac:dyDescent="0.25">
      <c r="A594" s="64">
        <v>45621.708333333299</v>
      </c>
      <c r="B594" s="63">
        <v>14.3627305</v>
      </c>
    </row>
    <row r="595" spans="1:2" x14ac:dyDescent="0.25">
      <c r="A595" s="64">
        <v>45621.75</v>
      </c>
      <c r="B595" s="63">
        <v>2.0929953449999998</v>
      </c>
    </row>
    <row r="596" spans="1:2" x14ac:dyDescent="0.25">
      <c r="A596" s="64">
        <v>45621.791666666701</v>
      </c>
      <c r="B596" s="63">
        <v>2.3400756669999998</v>
      </c>
    </row>
    <row r="597" spans="1:2" x14ac:dyDescent="0.25">
      <c r="A597" s="64">
        <v>45621.833333333299</v>
      </c>
      <c r="B597" s="63">
        <v>2.3714898280000001</v>
      </c>
    </row>
    <row r="598" spans="1:2" x14ac:dyDescent="0.25">
      <c r="A598" s="64">
        <v>45621.875</v>
      </c>
      <c r="B598" s="63">
        <v>2.052571167</v>
      </c>
    </row>
    <row r="599" spans="1:2" x14ac:dyDescent="0.25">
      <c r="A599" s="64">
        <v>45621.916666666701</v>
      </c>
      <c r="B599" s="63">
        <v>2.1772827590000001</v>
      </c>
    </row>
    <row r="600" spans="1:2" x14ac:dyDescent="0.25">
      <c r="A600" s="64">
        <v>45621.958333333299</v>
      </c>
      <c r="B600" s="63">
        <v>3.2708923329999999</v>
      </c>
    </row>
    <row r="601" spans="1:2" x14ac:dyDescent="0.25">
      <c r="A601" s="64">
        <v>45622</v>
      </c>
      <c r="B601" s="63">
        <v>3.4552051719999999</v>
      </c>
    </row>
    <row r="602" spans="1:2" x14ac:dyDescent="0.25">
      <c r="A602" s="64">
        <v>45622.041666666701</v>
      </c>
      <c r="B602" s="63">
        <v>3.5685695000000002</v>
      </c>
    </row>
    <row r="603" spans="1:2" x14ac:dyDescent="0.25">
      <c r="A603" s="64">
        <v>45622.083333333299</v>
      </c>
      <c r="B603" s="63">
        <v>3.7579865520000002</v>
      </c>
    </row>
    <row r="604" spans="1:2" x14ac:dyDescent="0.25">
      <c r="A604" s="64">
        <v>45622.125</v>
      </c>
      <c r="B604" s="63">
        <v>4.1852761669999996</v>
      </c>
    </row>
    <row r="605" spans="1:2" x14ac:dyDescent="0.25">
      <c r="A605" s="64">
        <v>45622.166666666701</v>
      </c>
      <c r="B605" s="63">
        <v>3.9235444830000001</v>
      </c>
    </row>
    <row r="606" spans="1:2" x14ac:dyDescent="0.25">
      <c r="A606" s="64">
        <v>45622.208333333299</v>
      </c>
      <c r="B606" s="63">
        <v>3.6442326669999998</v>
      </c>
    </row>
    <row r="607" spans="1:2" x14ac:dyDescent="0.25">
      <c r="A607" s="64">
        <v>45622.25</v>
      </c>
      <c r="B607" s="63">
        <v>3.460712241</v>
      </c>
    </row>
    <row r="608" spans="1:2" x14ac:dyDescent="0.25">
      <c r="A608" s="64">
        <v>45622.291666666701</v>
      </c>
      <c r="B608" s="63">
        <v>3.0309534999999999</v>
      </c>
    </row>
    <row r="609" spans="1:2" x14ac:dyDescent="0.25">
      <c r="A609" s="64">
        <v>45622.333333333299</v>
      </c>
      <c r="B609" s="63">
        <v>2.87012</v>
      </c>
    </row>
    <row r="610" spans="1:2" x14ac:dyDescent="0.25">
      <c r="A610" s="64">
        <v>45622.375</v>
      </c>
      <c r="B610" s="63">
        <v>7.4014613330000003</v>
      </c>
    </row>
    <row r="611" spans="1:2" x14ac:dyDescent="0.25">
      <c r="A611" s="64">
        <v>45622.416666666701</v>
      </c>
      <c r="B611" s="63">
        <v>16.103513970000002</v>
      </c>
    </row>
    <row r="612" spans="1:2" x14ac:dyDescent="0.25">
      <c r="A612" s="64">
        <v>45622.458333333299</v>
      </c>
      <c r="B612" s="63">
        <v>10.96477733</v>
      </c>
    </row>
    <row r="613" spans="1:2" x14ac:dyDescent="0.25">
      <c r="A613" s="64">
        <v>45622.5</v>
      </c>
      <c r="B613" s="63">
        <v>10.61012586</v>
      </c>
    </row>
    <row r="614" spans="1:2" x14ac:dyDescent="0.25">
      <c r="A614" s="64">
        <v>45622.541666666701</v>
      </c>
      <c r="B614" s="63">
        <v>14.790456499999999</v>
      </c>
    </row>
    <row r="615" spans="1:2" x14ac:dyDescent="0.25">
      <c r="A615" s="64">
        <v>45622.583333333299</v>
      </c>
      <c r="B615" s="63">
        <v>6.6289518970000003</v>
      </c>
    </row>
    <row r="616" spans="1:2" x14ac:dyDescent="0.25">
      <c r="A616" s="64">
        <v>45622.625</v>
      </c>
      <c r="B616" s="63">
        <v>11.324121</v>
      </c>
    </row>
    <row r="617" spans="1:2" x14ac:dyDescent="0.25">
      <c r="A617" s="64">
        <v>45622.666666666701</v>
      </c>
      <c r="B617" s="63">
        <v>42.834163619999998</v>
      </c>
    </row>
    <row r="618" spans="1:2" x14ac:dyDescent="0.25">
      <c r="A618" s="64">
        <v>45622.708333333299</v>
      </c>
      <c r="B618" s="63">
        <v>6.9293857169999997</v>
      </c>
    </row>
    <row r="619" spans="1:2" x14ac:dyDescent="0.25">
      <c r="A619" s="64">
        <v>45622.75</v>
      </c>
      <c r="B619" s="63">
        <v>4.7073201720000002</v>
      </c>
    </row>
    <row r="620" spans="1:2" x14ac:dyDescent="0.25">
      <c r="A620" s="64">
        <v>45622.791666666701</v>
      </c>
      <c r="B620" s="63">
        <v>28.95345717</v>
      </c>
    </row>
    <row r="621" spans="1:2" x14ac:dyDescent="0.25">
      <c r="A621" s="64">
        <v>45622.833333333299</v>
      </c>
      <c r="B621" s="63">
        <v>15.12380862</v>
      </c>
    </row>
    <row r="622" spans="1:2" x14ac:dyDescent="0.25">
      <c r="A622" s="64">
        <v>45622.875</v>
      </c>
      <c r="B622" s="63">
        <v>15.409333330000001</v>
      </c>
    </row>
    <row r="623" spans="1:2" x14ac:dyDescent="0.25">
      <c r="A623" s="64">
        <v>45622.916666666701</v>
      </c>
      <c r="B623" s="63">
        <v>11.61503621</v>
      </c>
    </row>
    <row r="624" spans="1:2" x14ac:dyDescent="0.25">
      <c r="A624" s="64">
        <v>45622.958333333299</v>
      </c>
      <c r="B624" s="63">
        <v>11.824346670000001</v>
      </c>
    </row>
    <row r="625" spans="1:2" x14ac:dyDescent="0.25">
      <c r="A625" s="64">
        <v>45623</v>
      </c>
      <c r="B625" s="63">
        <v>10.193298970000001</v>
      </c>
    </row>
    <row r="626" spans="1:2" x14ac:dyDescent="0.25">
      <c r="A626" s="64">
        <v>45623.041666666701</v>
      </c>
      <c r="B626" s="63">
        <v>10.092549999999999</v>
      </c>
    </row>
    <row r="627" spans="1:2" x14ac:dyDescent="0.25">
      <c r="A627" s="64">
        <v>45623.083333333299</v>
      </c>
      <c r="B627" s="63">
        <v>11.65282586</v>
      </c>
    </row>
    <row r="628" spans="1:2" x14ac:dyDescent="0.25">
      <c r="A628" s="64">
        <v>45623.125</v>
      </c>
      <c r="B628" s="63">
        <v>11.057836500000001</v>
      </c>
    </row>
    <row r="629" spans="1:2" x14ac:dyDescent="0.25">
      <c r="A629" s="64">
        <v>45623.166666666701</v>
      </c>
      <c r="B629" s="63">
        <v>9.7674258619999996</v>
      </c>
    </row>
    <row r="630" spans="1:2" x14ac:dyDescent="0.25">
      <c r="A630" s="64">
        <v>45623.208333333299</v>
      </c>
      <c r="B630" s="63">
        <v>8.4104898329999997</v>
      </c>
    </row>
    <row r="631" spans="1:2" x14ac:dyDescent="0.25">
      <c r="A631" s="64">
        <v>45623.25</v>
      </c>
      <c r="B631" s="63">
        <v>7.0869553449999998</v>
      </c>
    </row>
    <row r="632" spans="1:2" x14ac:dyDescent="0.25">
      <c r="A632" s="64">
        <v>45623.291666666701</v>
      </c>
      <c r="B632" s="63">
        <v>3.3943370000000002</v>
      </c>
    </row>
    <row r="633" spans="1:2" x14ac:dyDescent="0.25">
      <c r="A633" s="64">
        <v>45623.333333333299</v>
      </c>
      <c r="B633" s="63">
        <v>2.2096762069999998</v>
      </c>
    </row>
    <row r="634" spans="1:2" x14ac:dyDescent="0.25">
      <c r="A634" s="64">
        <v>45623.375</v>
      </c>
      <c r="B634" s="63">
        <v>1.711333167</v>
      </c>
    </row>
    <row r="635" spans="1:2" x14ac:dyDescent="0.25">
      <c r="A635" s="64">
        <v>45623.416666666701</v>
      </c>
      <c r="B635" s="63">
        <v>1.794219655</v>
      </c>
    </row>
    <row r="636" spans="1:2" x14ac:dyDescent="0.25">
      <c r="A636" s="64">
        <v>45623.458333333299</v>
      </c>
      <c r="B636" s="63">
        <v>3.2424181669999999</v>
      </c>
    </row>
    <row r="637" spans="1:2" x14ac:dyDescent="0.25">
      <c r="A637" s="64">
        <v>45623.5</v>
      </c>
      <c r="B637" s="63">
        <v>7.2462267239999996</v>
      </c>
    </row>
    <row r="638" spans="1:2" x14ac:dyDescent="0.25">
      <c r="A638" s="64">
        <v>45623.541666666701</v>
      </c>
      <c r="B638" s="63">
        <v>7.2672290000000004</v>
      </c>
    </row>
    <row r="639" spans="1:2" x14ac:dyDescent="0.25">
      <c r="A639" s="64">
        <v>45623.583333333299</v>
      </c>
      <c r="B639" s="63">
        <v>4.7665667239999996</v>
      </c>
    </row>
    <row r="640" spans="1:2" x14ac:dyDescent="0.25">
      <c r="A640" s="64">
        <v>45623.625</v>
      </c>
      <c r="B640" s="63">
        <v>9.1555821670000004</v>
      </c>
    </row>
    <row r="641" spans="1:2" x14ac:dyDescent="0.25">
      <c r="A641" s="64">
        <v>45623.666666666701</v>
      </c>
      <c r="B641" s="63">
        <v>22.652036209999999</v>
      </c>
    </row>
    <row r="642" spans="1:2" x14ac:dyDescent="0.25">
      <c r="A642" s="64">
        <v>45623.708333333299</v>
      </c>
      <c r="B642" s="63">
        <v>19.79105333</v>
      </c>
    </row>
    <row r="643" spans="1:2" x14ac:dyDescent="0.25">
      <c r="A643" s="64">
        <v>45623.75</v>
      </c>
      <c r="B643" s="63">
        <v>18.959491379999999</v>
      </c>
    </row>
    <row r="644" spans="1:2" x14ac:dyDescent="0.25">
      <c r="A644" s="64">
        <v>45623.791666666701</v>
      </c>
      <c r="B644" s="63">
        <v>18.78354667</v>
      </c>
    </row>
    <row r="645" spans="1:2" x14ac:dyDescent="0.25">
      <c r="A645" s="64">
        <v>45623.833333333299</v>
      </c>
      <c r="B645" s="63">
        <v>15.20033621</v>
      </c>
    </row>
    <row r="646" spans="1:2" x14ac:dyDescent="0.25">
      <c r="A646" s="64">
        <v>45623.875</v>
      </c>
      <c r="B646" s="63">
        <v>13.99388667</v>
      </c>
    </row>
    <row r="647" spans="1:2" x14ac:dyDescent="0.25">
      <c r="A647" s="64">
        <v>45623.916666666701</v>
      </c>
      <c r="B647" s="63">
        <v>15.12049483</v>
      </c>
    </row>
    <row r="648" spans="1:2" x14ac:dyDescent="0.25">
      <c r="A648" s="64">
        <v>45623.958333333299</v>
      </c>
      <c r="B648" s="63">
        <v>15.524573330000001</v>
      </c>
    </row>
    <row r="649" spans="1:2" x14ac:dyDescent="0.25">
      <c r="A649" s="64">
        <v>45624</v>
      </c>
      <c r="B649" s="63">
        <v>17.89280862</v>
      </c>
    </row>
    <row r="650" spans="1:2" x14ac:dyDescent="0.25">
      <c r="A650" s="64">
        <v>45624.041666666701</v>
      </c>
      <c r="B650" s="63">
        <v>23.284054999999999</v>
      </c>
    </row>
    <row r="651" spans="1:2" x14ac:dyDescent="0.25">
      <c r="A651" s="64">
        <v>45624.083333333299</v>
      </c>
      <c r="B651" s="63">
        <v>21.000953450000001</v>
      </c>
    </row>
    <row r="652" spans="1:2" x14ac:dyDescent="0.25">
      <c r="A652" s="64">
        <v>45624.125</v>
      </c>
      <c r="B652" s="63">
        <v>22.286683329999999</v>
      </c>
    </row>
    <row r="653" spans="1:2" x14ac:dyDescent="0.25">
      <c r="A653" s="64">
        <v>45624.166666666701</v>
      </c>
      <c r="B653" s="63">
        <v>23.51731552</v>
      </c>
    </row>
    <row r="654" spans="1:2" x14ac:dyDescent="0.25">
      <c r="A654" s="64">
        <v>45624.208333333299</v>
      </c>
      <c r="B654" s="63">
        <v>24.31725333</v>
      </c>
    </row>
    <row r="655" spans="1:2" x14ac:dyDescent="0.25">
      <c r="A655" s="64">
        <v>45624.25</v>
      </c>
      <c r="B655" s="63">
        <v>20.071148279999999</v>
      </c>
    </row>
    <row r="656" spans="1:2" x14ac:dyDescent="0.25">
      <c r="A656" s="64">
        <v>45624.291666666701</v>
      </c>
      <c r="B656" s="63">
        <v>23.800713330000001</v>
      </c>
    </row>
    <row r="657" spans="1:2" x14ac:dyDescent="0.25">
      <c r="A657" s="64">
        <v>45624.333333333299</v>
      </c>
      <c r="B657" s="63">
        <v>24.258481029999999</v>
      </c>
    </row>
    <row r="658" spans="1:2" x14ac:dyDescent="0.25">
      <c r="A658" s="64">
        <v>45624.375</v>
      </c>
      <c r="B658" s="63">
        <v>20.589816670000001</v>
      </c>
    </row>
    <row r="659" spans="1:2" x14ac:dyDescent="0.25">
      <c r="A659" s="64">
        <v>45624.416666666701</v>
      </c>
      <c r="B659" s="63">
        <v>23.64765345</v>
      </c>
    </row>
    <row r="660" spans="1:2" x14ac:dyDescent="0.25">
      <c r="A660" s="64">
        <v>45624.458333333299</v>
      </c>
      <c r="B660" s="63">
        <v>31.342836670000001</v>
      </c>
    </row>
    <row r="661" spans="1:2" x14ac:dyDescent="0.25">
      <c r="A661" s="64">
        <v>45624.5</v>
      </c>
      <c r="B661" s="63">
        <v>27.353787929999999</v>
      </c>
    </row>
    <row r="662" spans="1:2" x14ac:dyDescent="0.25">
      <c r="A662" s="64">
        <v>45624.541666666701</v>
      </c>
      <c r="B662" s="63">
        <v>22.938765</v>
      </c>
    </row>
    <row r="663" spans="1:2" x14ac:dyDescent="0.25">
      <c r="A663" s="64">
        <v>45624.583333333299</v>
      </c>
      <c r="B663" s="63">
        <v>18.344594829999998</v>
      </c>
    </row>
    <row r="664" spans="1:2" x14ac:dyDescent="0.25">
      <c r="A664" s="64">
        <v>45624.625</v>
      </c>
      <c r="B664" s="63">
        <v>15.354329999999999</v>
      </c>
    </row>
    <row r="665" spans="1:2" x14ac:dyDescent="0.25">
      <c r="A665" s="64">
        <v>45624.666666666701</v>
      </c>
      <c r="B665" s="63">
        <v>18.231887929999999</v>
      </c>
    </row>
    <row r="666" spans="1:2" x14ac:dyDescent="0.25">
      <c r="A666" s="64">
        <v>45624.708333333299</v>
      </c>
      <c r="B666" s="63">
        <v>18.509296670000001</v>
      </c>
    </row>
    <row r="667" spans="1:2" x14ac:dyDescent="0.25">
      <c r="A667" s="64">
        <v>45624.75</v>
      </c>
      <c r="B667" s="63">
        <v>17.712186209999999</v>
      </c>
    </row>
    <row r="668" spans="1:2" x14ac:dyDescent="0.25">
      <c r="A668" s="64">
        <v>45624.791666666701</v>
      </c>
      <c r="B668" s="63">
        <v>17.731504999999999</v>
      </c>
    </row>
    <row r="669" spans="1:2" x14ac:dyDescent="0.25">
      <c r="A669" s="64">
        <v>45624.833333333299</v>
      </c>
      <c r="B669" s="63">
        <v>19.096768969999999</v>
      </c>
    </row>
    <row r="670" spans="1:2" x14ac:dyDescent="0.25">
      <c r="A670" s="64">
        <v>45624.875</v>
      </c>
      <c r="B670" s="63">
        <v>18.845218330000002</v>
      </c>
    </row>
    <row r="671" spans="1:2" x14ac:dyDescent="0.25">
      <c r="A671" s="64">
        <v>45624.916666666701</v>
      </c>
      <c r="B671" s="63">
        <v>17.12843793</v>
      </c>
    </row>
    <row r="672" spans="1:2" x14ac:dyDescent="0.25">
      <c r="A672" s="64">
        <v>45624.958333333299</v>
      </c>
      <c r="B672" s="63">
        <v>13.98866333</v>
      </c>
    </row>
    <row r="673" spans="1:2" x14ac:dyDescent="0.25">
      <c r="A673" s="64">
        <v>45625</v>
      </c>
      <c r="B673" s="63">
        <v>10.060821900000001</v>
      </c>
    </row>
    <row r="674" spans="1:2" x14ac:dyDescent="0.25">
      <c r="A674" s="64">
        <v>45625.041666666701</v>
      </c>
      <c r="B674" s="63">
        <v>8.1733051670000005</v>
      </c>
    </row>
    <row r="675" spans="1:2" x14ac:dyDescent="0.25">
      <c r="A675" s="64">
        <v>45625.083333333299</v>
      </c>
      <c r="B675" s="63">
        <v>7.0509141380000004</v>
      </c>
    </row>
    <row r="676" spans="1:2" x14ac:dyDescent="0.25">
      <c r="A676" s="64">
        <v>45625.125</v>
      </c>
      <c r="B676" s="63">
        <v>6.706956667</v>
      </c>
    </row>
    <row r="677" spans="1:2" x14ac:dyDescent="0.25">
      <c r="A677" s="64">
        <v>45625.166666666701</v>
      </c>
      <c r="B677" s="63">
        <v>6.6664172410000004</v>
      </c>
    </row>
    <row r="678" spans="1:2" x14ac:dyDescent="0.25">
      <c r="A678" s="64">
        <v>45625.208333333299</v>
      </c>
      <c r="B678" s="63">
        <v>6.3976810000000004</v>
      </c>
    </row>
    <row r="679" spans="1:2" x14ac:dyDescent="0.25">
      <c r="A679" s="64">
        <v>45625.25</v>
      </c>
      <c r="B679" s="63">
        <v>6.2810960339999999</v>
      </c>
    </row>
    <row r="680" spans="1:2" x14ac:dyDescent="0.25">
      <c r="A680" s="64">
        <v>45625.291666666701</v>
      </c>
      <c r="B680" s="63">
        <v>5.2475794999999996</v>
      </c>
    </row>
    <row r="681" spans="1:2" x14ac:dyDescent="0.25">
      <c r="A681" s="64">
        <v>45625.333333333299</v>
      </c>
      <c r="B681" s="63">
        <v>4.5503912069999997</v>
      </c>
    </row>
    <row r="682" spans="1:2" x14ac:dyDescent="0.25">
      <c r="A682" s="64">
        <v>45625.375</v>
      </c>
      <c r="B682" s="63">
        <v>4.9963661669999997</v>
      </c>
    </row>
    <row r="683" spans="1:2" x14ac:dyDescent="0.25">
      <c r="A683" s="64">
        <v>45625.416666666701</v>
      </c>
      <c r="B683" s="63">
        <v>4.8596262069999998</v>
      </c>
    </row>
    <row r="684" spans="1:2" x14ac:dyDescent="0.25">
      <c r="A684" s="64">
        <v>45625.458333333299</v>
      </c>
      <c r="B684" s="63">
        <v>4.817126</v>
      </c>
    </row>
    <row r="685" spans="1:2" x14ac:dyDescent="0.25">
      <c r="A685" s="64">
        <v>45625.5</v>
      </c>
      <c r="B685" s="63">
        <v>5.9263035190000002</v>
      </c>
    </row>
    <row r="686" spans="1:2" x14ac:dyDescent="0.25">
      <c r="A686" s="64">
        <v>45625.541666666701</v>
      </c>
      <c r="B686" s="63">
        <v>5.6683178329999997</v>
      </c>
    </row>
    <row r="687" spans="1:2" x14ac:dyDescent="0.25">
      <c r="A687" s="64">
        <v>45625.583333333299</v>
      </c>
      <c r="B687" s="63">
        <v>5.9839320689999997</v>
      </c>
    </row>
    <row r="688" spans="1:2" x14ac:dyDescent="0.25">
      <c r="A688" s="64">
        <v>45625.625</v>
      </c>
      <c r="B688" s="63">
        <v>6.9279988640000001</v>
      </c>
    </row>
    <row r="689" spans="1:2" x14ac:dyDescent="0.25">
      <c r="A689" s="64">
        <v>45625.666666666701</v>
      </c>
      <c r="B689" s="63">
        <v>5.0970329999999997</v>
      </c>
    </row>
    <row r="690" spans="1:2" x14ac:dyDescent="0.25">
      <c r="A690" s="64">
        <v>45625.708333333299</v>
      </c>
      <c r="B690" s="63">
        <v>5.0246599999999999</v>
      </c>
    </row>
    <row r="691" spans="1:2" x14ac:dyDescent="0.25">
      <c r="A691" s="64">
        <v>45625.75</v>
      </c>
      <c r="B691" s="63">
        <v>4.8309519999999999</v>
      </c>
    </row>
    <row r="692" spans="1:2" x14ac:dyDescent="0.25">
      <c r="A692" s="64">
        <v>45625.791666666701</v>
      </c>
      <c r="B692" s="63">
        <v>5.2525256899999997</v>
      </c>
    </row>
    <row r="693" spans="1:2" x14ac:dyDescent="0.25">
      <c r="A693" s="64">
        <v>45625.833333333299</v>
      </c>
      <c r="B693" s="63">
        <v>5.4971298329999998</v>
      </c>
    </row>
    <row r="694" spans="1:2" x14ac:dyDescent="0.25">
      <c r="A694" s="64">
        <v>45625.875</v>
      </c>
      <c r="B694" s="63">
        <v>5.8762341380000001</v>
      </c>
    </row>
    <row r="695" spans="1:2" x14ac:dyDescent="0.25">
      <c r="A695" s="64">
        <v>45625.916666666701</v>
      </c>
      <c r="B695" s="63">
        <v>5.6848631669999996</v>
      </c>
    </row>
    <row r="696" spans="1:2" x14ac:dyDescent="0.25">
      <c r="A696" s="64">
        <v>45625.958333333299</v>
      </c>
      <c r="B696" s="63">
        <v>6.0825184480000001</v>
      </c>
    </row>
    <row r="697" spans="1:2" x14ac:dyDescent="0.25">
      <c r="A697" s="64">
        <v>45626</v>
      </c>
      <c r="B697" s="63">
        <v>5.9158220000000004</v>
      </c>
    </row>
    <row r="698" spans="1:2" x14ac:dyDescent="0.25">
      <c r="A698" s="64">
        <v>45626.041666666701</v>
      </c>
      <c r="B698" s="63">
        <v>6.5874555170000004</v>
      </c>
    </row>
    <row r="699" spans="1:2" x14ac:dyDescent="0.25">
      <c r="A699" s="64">
        <v>45626.083333333299</v>
      </c>
      <c r="B699" s="63">
        <v>8.3243456669999993</v>
      </c>
    </row>
    <row r="700" spans="1:2" x14ac:dyDescent="0.25">
      <c r="A700" s="64">
        <v>45626.125</v>
      </c>
      <c r="B700" s="63">
        <v>10.60521103</v>
      </c>
    </row>
    <row r="701" spans="1:2" x14ac:dyDescent="0.25">
      <c r="A701" s="64">
        <v>45626.166666666701</v>
      </c>
      <c r="B701" s="63">
        <v>13.16367</v>
      </c>
    </row>
    <row r="702" spans="1:2" x14ac:dyDescent="0.25">
      <c r="A702" s="64">
        <v>45626.208333333299</v>
      </c>
      <c r="B702" s="63">
        <v>13.36882759</v>
      </c>
    </row>
    <row r="703" spans="1:2" x14ac:dyDescent="0.25">
      <c r="A703" s="64">
        <v>45626.25</v>
      </c>
      <c r="B703" s="63">
        <v>12.92922167</v>
      </c>
    </row>
    <row r="704" spans="1:2" x14ac:dyDescent="0.25">
      <c r="A704" s="64">
        <v>45626.291666666701</v>
      </c>
      <c r="B704" s="63">
        <v>11.836332759999999</v>
      </c>
    </row>
    <row r="705" spans="1:2" x14ac:dyDescent="0.25">
      <c r="A705" s="64">
        <v>45626.333333333299</v>
      </c>
      <c r="B705" s="63">
        <v>9.8003576670000001</v>
      </c>
    </row>
    <row r="706" spans="1:2" x14ac:dyDescent="0.25">
      <c r="A706" s="64">
        <v>45626.375</v>
      </c>
      <c r="B706" s="63">
        <v>8.8370365520000007</v>
      </c>
    </row>
    <row r="707" spans="1:2" x14ac:dyDescent="0.25">
      <c r="A707" s="64">
        <v>45626.416666666701</v>
      </c>
      <c r="B707" s="63">
        <v>8.7300705000000001</v>
      </c>
    </row>
    <row r="708" spans="1:2" x14ac:dyDescent="0.25">
      <c r="A708" s="64">
        <v>45626.458333333299</v>
      </c>
      <c r="B708" s="63">
        <v>8.3639737929999995</v>
      </c>
    </row>
    <row r="709" spans="1:2" x14ac:dyDescent="0.25">
      <c r="A709" s="64">
        <v>45626.5</v>
      </c>
      <c r="B709" s="63">
        <v>6.810815667</v>
      </c>
    </row>
    <row r="710" spans="1:2" x14ac:dyDescent="0.25">
      <c r="A710" s="64">
        <v>45626.541666666701</v>
      </c>
      <c r="B710" s="63">
        <v>4.0956048279999999</v>
      </c>
    </row>
    <row r="711" spans="1:2" x14ac:dyDescent="0.25">
      <c r="A711" s="64">
        <v>45626.583333333299</v>
      </c>
      <c r="B711" s="63">
        <v>3.8083351670000001</v>
      </c>
    </row>
    <row r="712" spans="1:2" x14ac:dyDescent="0.25">
      <c r="A712" s="64">
        <v>45626.625</v>
      </c>
      <c r="B712" s="63">
        <v>5.1756270689999999</v>
      </c>
    </row>
    <row r="713" spans="1:2" x14ac:dyDescent="0.25">
      <c r="A713" s="64">
        <v>45626.666666666701</v>
      </c>
      <c r="B713" s="63">
        <v>5.3014053329999999</v>
      </c>
    </row>
    <row r="714" spans="1:2" x14ac:dyDescent="0.25">
      <c r="A714" s="64">
        <v>45626.708333333299</v>
      </c>
      <c r="B714" s="63">
        <v>5.8301391379999998</v>
      </c>
    </row>
    <row r="715" spans="1:2" x14ac:dyDescent="0.25">
      <c r="A715" s="64">
        <v>45626.75</v>
      </c>
      <c r="B715" s="63">
        <v>5.161279167</v>
      </c>
    </row>
    <row r="716" spans="1:2" x14ac:dyDescent="0.25">
      <c r="A716" s="64">
        <v>45626.791666666701</v>
      </c>
      <c r="B716" s="63">
        <v>4.0801587929999998</v>
      </c>
    </row>
    <row r="717" spans="1:2" x14ac:dyDescent="0.25">
      <c r="A717" s="64">
        <v>45626.833333333299</v>
      </c>
      <c r="B717" s="63">
        <v>3.9719391669999999</v>
      </c>
    </row>
    <row r="718" spans="1:2" x14ac:dyDescent="0.25">
      <c r="A718" s="64">
        <v>45626.875</v>
      </c>
      <c r="B718" s="63">
        <v>5.0881615519999999</v>
      </c>
    </row>
    <row r="719" spans="1:2" x14ac:dyDescent="0.25">
      <c r="A719" s="64">
        <v>45626.916666666701</v>
      </c>
      <c r="B719" s="63">
        <v>6.6760109999999999</v>
      </c>
    </row>
    <row r="720" spans="1:2" x14ac:dyDescent="0.25">
      <c r="A720" s="64">
        <v>45626.958333333299</v>
      </c>
      <c r="B720" s="63">
        <v>5.8997599999999997</v>
      </c>
    </row>
    <row r="721" spans="1:2" x14ac:dyDescent="0.25">
      <c r="A721" s="64">
        <v>45627</v>
      </c>
      <c r="B721" s="63">
        <v>6.9979021670000003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58F34-CB6C-4D36-8F40-1F04AF9065BB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23.68360345</v>
      </c>
      <c r="D2" s="63" t="s">
        <v>49</v>
      </c>
      <c r="E2" s="63" t="s">
        <v>233</v>
      </c>
      <c r="F2" s="64">
        <v>45597.041666666701</v>
      </c>
      <c r="G2" s="64">
        <v>45627</v>
      </c>
      <c r="H2" s="63">
        <v>7.96</v>
      </c>
      <c r="I2" s="63">
        <v>0</v>
      </c>
      <c r="J2" s="63">
        <v>36.46</v>
      </c>
      <c r="K2" s="63">
        <v>0</v>
      </c>
      <c r="L2" s="63">
        <v>79.44</v>
      </c>
    </row>
    <row r="3" spans="1:12" x14ac:dyDescent="0.25">
      <c r="A3" s="64">
        <v>45597.083333333299</v>
      </c>
      <c r="B3" s="63">
        <v>16.397453330000001</v>
      </c>
    </row>
    <row r="4" spans="1:12" x14ac:dyDescent="0.25">
      <c r="A4" s="64">
        <v>45597.125</v>
      </c>
      <c r="B4" s="63">
        <v>12.08907741</v>
      </c>
    </row>
    <row r="5" spans="1:12" x14ac:dyDescent="0.25">
      <c r="A5" s="64">
        <v>45597.166666666701</v>
      </c>
      <c r="B5" s="63">
        <v>9.3669270000000004</v>
      </c>
    </row>
    <row r="6" spans="1:12" x14ac:dyDescent="0.25">
      <c r="A6" s="64">
        <v>45597.208333333299</v>
      </c>
      <c r="B6" s="63">
        <v>4.9930181029999998</v>
      </c>
    </row>
    <row r="7" spans="1:12" x14ac:dyDescent="0.25">
      <c r="A7" s="64">
        <v>45597.25</v>
      </c>
      <c r="B7" s="63">
        <v>5.1079264999999996</v>
      </c>
    </row>
    <row r="8" spans="1:12" x14ac:dyDescent="0.25">
      <c r="A8" s="64">
        <v>45597.291666666701</v>
      </c>
      <c r="B8" s="63">
        <v>2.7622962069999999</v>
      </c>
    </row>
    <row r="9" spans="1:12" x14ac:dyDescent="0.25">
      <c r="A9" s="64">
        <v>45597.333333333299</v>
      </c>
      <c r="B9" s="63">
        <v>2.3457181669999998</v>
      </c>
    </row>
    <row r="10" spans="1:12" x14ac:dyDescent="0.25">
      <c r="A10" s="64">
        <v>45597.375</v>
      </c>
      <c r="B10" s="63">
        <v>4.5781608619999998</v>
      </c>
    </row>
    <row r="11" spans="1:12" x14ac:dyDescent="0.25">
      <c r="A11" s="64">
        <v>45597.416666666701</v>
      </c>
      <c r="B11" s="63">
        <v>4.0840376669999996</v>
      </c>
    </row>
    <row r="12" spans="1:12" x14ac:dyDescent="0.25">
      <c r="A12" s="64">
        <v>45597.458333333299</v>
      </c>
      <c r="B12" s="63">
        <v>5.7123544830000004</v>
      </c>
    </row>
    <row r="13" spans="1:12" x14ac:dyDescent="0.25">
      <c r="A13" s="64">
        <v>45597.5</v>
      </c>
      <c r="B13" s="63">
        <v>5.5038546669999997</v>
      </c>
    </row>
    <row r="14" spans="1:12" x14ac:dyDescent="0.25">
      <c r="A14" s="64">
        <v>45597.541666666701</v>
      </c>
      <c r="B14" s="63">
        <v>4.7796094829999998</v>
      </c>
    </row>
    <row r="15" spans="1:12" x14ac:dyDescent="0.25">
      <c r="A15" s="64">
        <v>45597.583333333299</v>
      </c>
      <c r="B15" s="63">
        <v>5.5971548330000003</v>
      </c>
    </row>
    <row r="16" spans="1:12" x14ac:dyDescent="0.25">
      <c r="A16" s="64">
        <v>45597.625</v>
      </c>
      <c r="B16" s="63">
        <v>5.2051582759999997</v>
      </c>
    </row>
    <row r="17" spans="1:2" x14ac:dyDescent="0.25">
      <c r="A17" s="64">
        <v>45597.666666666701</v>
      </c>
      <c r="B17" s="63">
        <v>1.811976383</v>
      </c>
    </row>
    <row r="18" spans="1:2" x14ac:dyDescent="0.25">
      <c r="A18" s="64">
        <v>45597.708333333299</v>
      </c>
      <c r="B18" s="63">
        <v>3.6052046550000001</v>
      </c>
    </row>
    <row r="19" spans="1:2" x14ac:dyDescent="0.25">
      <c r="A19" s="64">
        <v>45597.75</v>
      </c>
      <c r="B19" s="63">
        <v>4.546449333</v>
      </c>
    </row>
    <row r="20" spans="1:2" x14ac:dyDescent="0.25">
      <c r="A20" s="64">
        <v>45597.791666666701</v>
      </c>
      <c r="B20" s="63">
        <v>5.500089655</v>
      </c>
    </row>
    <row r="21" spans="1:2" x14ac:dyDescent="0.25">
      <c r="A21" s="64">
        <v>45597.833333333299</v>
      </c>
      <c r="B21" s="63">
        <v>6.6699520000000003</v>
      </c>
    </row>
    <row r="22" spans="1:2" x14ac:dyDescent="0.25">
      <c r="A22" s="64">
        <v>45597.875</v>
      </c>
      <c r="B22" s="63">
        <v>4.881136379</v>
      </c>
    </row>
    <row r="23" spans="1:2" x14ac:dyDescent="0.25">
      <c r="A23" s="64">
        <v>45597.916666666701</v>
      </c>
      <c r="B23" s="63">
        <v>5.2303891670000002</v>
      </c>
    </row>
    <row r="24" spans="1:2" x14ac:dyDescent="0.25">
      <c r="A24" s="64">
        <v>45597.958333333299</v>
      </c>
      <c r="B24" s="63">
        <v>5.9967298280000003</v>
      </c>
    </row>
    <row r="25" spans="1:2" x14ac:dyDescent="0.25">
      <c r="A25" s="64">
        <v>45598</v>
      </c>
      <c r="B25" s="63">
        <v>5.7528566669999996</v>
      </c>
    </row>
    <row r="26" spans="1:2" x14ac:dyDescent="0.25">
      <c r="A26" s="64">
        <v>45598.041666666701</v>
      </c>
      <c r="B26" s="63">
        <v>6.4206948280000002</v>
      </c>
    </row>
    <row r="27" spans="1:2" x14ac:dyDescent="0.25">
      <c r="A27" s="64">
        <v>45598.083333333299</v>
      </c>
      <c r="B27" s="63">
        <v>8.8640764999999995</v>
      </c>
    </row>
    <row r="28" spans="1:2" x14ac:dyDescent="0.25">
      <c r="A28" s="64">
        <v>45598.125</v>
      </c>
      <c r="B28" s="63">
        <v>9.5373022410000008</v>
      </c>
    </row>
    <row r="29" spans="1:2" x14ac:dyDescent="0.25">
      <c r="A29" s="64">
        <v>45598.166666666701</v>
      </c>
      <c r="B29" s="63">
        <v>10.540598170000001</v>
      </c>
    </row>
    <row r="30" spans="1:2" x14ac:dyDescent="0.25">
      <c r="A30" s="64">
        <v>45598.208333333299</v>
      </c>
      <c r="B30" s="63">
        <v>11.7297569</v>
      </c>
    </row>
    <row r="31" spans="1:2" x14ac:dyDescent="0.25">
      <c r="A31" s="64">
        <v>45598.25</v>
      </c>
      <c r="B31" s="63">
        <v>10.904957830000001</v>
      </c>
    </row>
    <row r="32" spans="1:2" x14ac:dyDescent="0.25">
      <c r="A32" s="64">
        <v>45598.291666666701</v>
      </c>
      <c r="B32" s="63">
        <v>7.2131974139999997</v>
      </c>
    </row>
    <row r="33" spans="1:2" x14ac:dyDescent="0.25">
      <c r="A33" s="64">
        <v>45598.333333333299</v>
      </c>
      <c r="B33" s="63">
        <v>3.6423435</v>
      </c>
    </row>
    <row r="34" spans="1:2" x14ac:dyDescent="0.25">
      <c r="A34" s="64">
        <v>45598.375</v>
      </c>
      <c r="B34" s="63">
        <v>5.431872759</v>
      </c>
    </row>
    <row r="35" spans="1:2" x14ac:dyDescent="0.25">
      <c r="A35" s="64">
        <v>45598.416666666701</v>
      </c>
      <c r="B35" s="63">
        <v>4.7294840000000002</v>
      </c>
    </row>
    <row r="36" spans="1:2" x14ac:dyDescent="0.25">
      <c r="A36" s="64">
        <v>45598.458333333299</v>
      </c>
      <c r="B36" s="63">
        <v>3.2651466899999999</v>
      </c>
    </row>
    <row r="37" spans="1:2" x14ac:dyDescent="0.25">
      <c r="A37" s="64">
        <v>45598.5</v>
      </c>
      <c r="B37" s="63">
        <v>2.8859028329999998</v>
      </c>
    </row>
    <row r="38" spans="1:2" x14ac:dyDescent="0.25">
      <c r="A38" s="64">
        <v>45598.541666666701</v>
      </c>
      <c r="B38" s="63">
        <v>3.454957931</v>
      </c>
    </row>
    <row r="39" spans="1:2" x14ac:dyDescent="0.25">
      <c r="A39" s="64">
        <v>45598.583333333299</v>
      </c>
      <c r="B39" s="63">
        <v>3.4215843330000002</v>
      </c>
    </row>
    <row r="40" spans="1:2" x14ac:dyDescent="0.25">
      <c r="A40" s="64">
        <v>45598.625</v>
      </c>
      <c r="B40" s="63">
        <v>2.5859518970000002</v>
      </c>
    </row>
    <row r="41" spans="1:2" x14ac:dyDescent="0.25">
      <c r="A41" s="64">
        <v>45598.666666666701</v>
      </c>
      <c r="B41" s="63">
        <v>3.7273648330000002</v>
      </c>
    </row>
    <row r="42" spans="1:2" x14ac:dyDescent="0.25">
      <c r="A42" s="64">
        <v>45598.708333333299</v>
      </c>
      <c r="B42" s="63">
        <v>3.433694552</v>
      </c>
    </row>
    <row r="43" spans="1:2" x14ac:dyDescent="0.25">
      <c r="A43" s="64">
        <v>45598.75</v>
      </c>
      <c r="B43" s="63">
        <v>3.2133446170000002</v>
      </c>
    </row>
    <row r="44" spans="1:2" x14ac:dyDescent="0.25">
      <c r="A44" s="64">
        <v>45598.791666666701</v>
      </c>
      <c r="B44" s="63">
        <v>12.64874</v>
      </c>
    </row>
    <row r="45" spans="1:2" x14ac:dyDescent="0.25">
      <c r="A45" s="64">
        <v>45598.833333333299</v>
      </c>
      <c r="B45" s="63">
        <v>21.011836670000001</v>
      </c>
    </row>
    <row r="46" spans="1:2" x14ac:dyDescent="0.25">
      <c r="A46" s="64">
        <v>45598.875</v>
      </c>
      <c r="B46" s="63">
        <v>19.158438449999998</v>
      </c>
    </row>
    <row r="47" spans="1:2" x14ac:dyDescent="0.25">
      <c r="A47" s="64">
        <v>45598.916666666701</v>
      </c>
      <c r="B47" s="63">
        <v>23.52656167</v>
      </c>
    </row>
    <row r="48" spans="1:2" x14ac:dyDescent="0.25">
      <c r="A48" s="64">
        <v>45598.958333333299</v>
      </c>
      <c r="B48" s="63">
        <v>14.553505339999999</v>
      </c>
    </row>
    <row r="49" spans="1:2" x14ac:dyDescent="0.25">
      <c r="A49" s="64">
        <v>45599</v>
      </c>
      <c r="B49" s="63">
        <v>2.307414235</v>
      </c>
    </row>
    <row r="50" spans="1:2" x14ac:dyDescent="0.25">
      <c r="A50" s="64">
        <v>45599.041666666701</v>
      </c>
      <c r="B50" s="63">
        <v>2.1906101410000001</v>
      </c>
    </row>
    <row r="51" spans="1:2" x14ac:dyDescent="0.25">
      <c r="A51" s="64">
        <v>45599.083333333299</v>
      </c>
      <c r="B51" s="63">
        <v>3.1571733900000001</v>
      </c>
    </row>
    <row r="52" spans="1:2" x14ac:dyDescent="0.25">
      <c r="A52" s="64">
        <v>45599.125</v>
      </c>
      <c r="B52" s="63">
        <v>3.9370262070000002</v>
      </c>
    </row>
    <row r="53" spans="1:2" x14ac:dyDescent="0.25">
      <c r="A53" s="64">
        <v>45599.166666666701</v>
      </c>
      <c r="B53" s="63">
        <v>5.1423583329999998</v>
      </c>
    </row>
    <row r="54" spans="1:2" x14ac:dyDescent="0.25">
      <c r="A54" s="64">
        <v>45599.208333333299</v>
      </c>
      <c r="B54" s="63">
        <v>5.7045758620000004</v>
      </c>
    </row>
    <row r="55" spans="1:2" x14ac:dyDescent="0.25">
      <c r="A55" s="64">
        <v>45599.25</v>
      </c>
      <c r="B55" s="63">
        <v>6.3180436670000004</v>
      </c>
    </row>
    <row r="56" spans="1:2" x14ac:dyDescent="0.25">
      <c r="A56" s="64">
        <v>45599.291666666701</v>
      </c>
      <c r="B56" s="63">
        <v>8.787669138</v>
      </c>
    </row>
    <row r="57" spans="1:2" x14ac:dyDescent="0.25">
      <c r="A57" s="64">
        <v>45599.333333333299</v>
      </c>
      <c r="B57" s="63">
        <v>9.7916286669999995</v>
      </c>
    </row>
    <row r="58" spans="1:2" x14ac:dyDescent="0.25">
      <c r="A58" s="64">
        <v>45599.375</v>
      </c>
      <c r="B58" s="63">
        <v>3.346033517</v>
      </c>
    </row>
    <row r="59" spans="1:2" x14ac:dyDescent="0.25">
      <c r="A59" s="64">
        <v>45599.416666666701</v>
      </c>
      <c r="B59" s="63">
        <v>2.7548005999999998</v>
      </c>
    </row>
    <row r="60" spans="1:2" x14ac:dyDescent="0.25">
      <c r="A60" s="64">
        <v>45599.458333333299</v>
      </c>
      <c r="B60" s="63">
        <v>10.015967590000001</v>
      </c>
    </row>
    <row r="61" spans="1:2" x14ac:dyDescent="0.25">
      <c r="A61" s="64">
        <v>45599.5</v>
      </c>
      <c r="B61" s="63">
        <v>8.206263667</v>
      </c>
    </row>
    <row r="62" spans="1:2" x14ac:dyDescent="0.25">
      <c r="A62" s="64">
        <v>45599.541666666701</v>
      </c>
      <c r="B62" s="63">
        <v>4.9481056900000002</v>
      </c>
    </row>
    <row r="63" spans="1:2" x14ac:dyDescent="0.25">
      <c r="A63" s="64">
        <v>45599.583333333299</v>
      </c>
      <c r="B63" s="63">
        <v>5.0762121670000004</v>
      </c>
    </row>
    <row r="64" spans="1:2" x14ac:dyDescent="0.25">
      <c r="A64" s="64">
        <v>45599.625</v>
      </c>
      <c r="B64" s="63">
        <v>8.9277639660000006</v>
      </c>
    </row>
    <row r="65" spans="1:2" x14ac:dyDescent="0.25">
      <c r="A65" s="64">
        <v>45599.666666666701</v>
      </c>
      <c r="B65" s="63">
        <v>10.24641767</v>
      </c>
    </row>
    <row r="66" spans="1:2" x14ac:dyDescent="0.25">
      <c r="A66" s="64">
        <v>45599.708333333299</v>
      </c>
      <c r="B66" s="63">
        <v>14.210800000000001</v>
      </c>
    </row>
    <row r="67" spans="1:2" x14ac:dyDescent="0.25">
      <c r="A67" s="64">
        <v>45599.75</v>
      </c>
      <c r="B67" s="63">
        <v>13.870990000000001</v>
      </c>
    </row>
    <row r="68" spans="1:2" x14ac:dyDescent="0.25">
      <c r="A68" s="64">
        <v>45599.791666666701</v>
      </c>
      <c r="B68" s="63">
        <v>13.89512431</v>
      </c>
    </row>
    <row r="69" spans="1:2" x14ac:dyDescent="0.25">
      <c r="A69" s="64">
        <v>45599.833333333299</v>
      </c>
      <c r="B69" s="63">
        <v>17.590630000000001</v>
      </c>
    </row>
    <row r="70" spans="1:2" x14ac:dyDescent="0.25">
      <c r="A70" s="64">
        <v>45599.875</v>
      </c>
      <c r="B70" s="63">
        <v>16.437774019999999</v>
      </c>
    </row>
    <row r="71" spans="1:2" x14ac:dyDescent="0.25">
      <c r="A71" s="64">
        <v>45599.916666666701</v>
      </c>
      <c r="B71" s="63">
        <v>10.664998560000001</v>
      </c>
    </row>
    <row r="72" spans="1:2" x14ac:dyDescent="0.25">
      <c r="A72" s="64">
        <v>45599.958333333299</v>
      </c>
      <c r="B72" s="63">
        <v>8.9276579999999992</v>
      </c>
    </row>
    <row r="73" spans="1:2" x14ac:dyDescent="0.25">
      <c r="A73" s="64">
        <v>45600</v>
      </c>
    </row>
    <row r="74" spans="1:2" x14ac:dyDescent="0.25">
      <c r="A74" s="64">
        <v>45600.041666666701</v>
      </c>
      <c r="B74" s="63">
        <v>2.2988499999999999E-3</v>
      </c>
    </row>
    <row r="75" spans="1:2" x14ac:dyDescent="0.25">
      <c r="A75" s="64">
        <v>45600.083333333299</v>
      </c>
    </row>
    <row r="76" spans="1:2" x14ac:dyDescent="0.25">
      <c r="A76" s="64">
        <v>45600.125</v>
      </c>
      <c r="B76" s="63">
        <v>16.668927589999999</v>
      </c>
    </row>
    <row r="77" spans="1:2" x14ac:dyDescent="0.25">
      <c r="A77" s="64">
        <v>45600.166666666701</v>
      </c>
      <c r="B77" s="63">
        <v>18.023376169999999</v>
      </c>
    </row>
    <row r="78" spans="1:2" x14ac:dyDescent="0.25">
      <c r="A78" s="64">
        <v>45600.208333333299</v>
      </c>
      <c r="B78" s="63">
        <v>19.930993019999999</v>
      </c>
    </row>
    <row r="79" spans="1:2" x14ac:dyDescent="0.25">
      <c r="A79" s="64">
        <v>45600.25</v>
      </c>
      <c r="B79" s="63">
        <v>24.249433830000001</v>
      </c>
    </row>
    <row r="80" spans="1:2" x14ac:dyDescent="0.25">
      <c r="A80" s="64">
        <v>45600.291666666701</v>
      </c>
      <c r="B80" s="63">
        <v>4.1628952930000001</v>
      </c>
    </row>
    <row r="81" spans="1:2" x14ac:dyDescent="0.25">
      <c r="A81" s="64">
        <v>45600.333333333299</v>
      </c>
    </row>
    <row r="82" spans="1:2" x14ac:dyDescent="0.25">
      <c r="A82" s="64">
        <v>45600.375</v>
      </c>
      <c r="B82" s="63">
        <v>19.60113492</v>
      </c>
    </row>
    <row r="83" spans="1:2" x14ac:dyDescent="0.25">
      <c r="A83" s="64">
        <v>45600.416666666701</v>
      </c>
      <c r="B83" s="63">
        <v>19.108340500000001</v>
      </c>
    </row>
    <row r="84" spans="1:2" x14ac:dyDescent="0.25">
      <c r="A84" s="64">
        <v>45600.458333333299</v>
      </c>
      <c r="B84" s="63">
        <v>16.500073619999998</v>
      </c>
    </row>
    <row r="85" spans="1:2" x14ac:dyDescent="0.25">
      <c r="A85" s="64">
        <v>45600.5</v>
      </c>
      <c r="B85" s="63">
        <v>17.4287195</v>
      </c>
    </row>
    <row r="86" spans="1:2" x14ac:dyDescent="0.25">
      <c r="A86" s="64">
        <v>45600.541666666701</v>
      </c>
      <c r="B86" s="63">
        <v>13.258547930000001</v>
      </c>
    </row>
    <row r="87" spans="1:2" x14ac:dyDescent="0.25">
      <c r="A87" s="64">
        <v>45600.583333333299</v>
      </c>
    </row>
    <row r="88" spans="1:2" x14ac:dyDescent="0.25">
      <c r="A88" s="64">
        <v>45600.625</v>
      </c>
      <c r="B88" s="63">
        <v>15.498289659999999</v>
      </c>
    </row>
    <row r="89" spans="1:2" x14ac:dyDescent="0.25">
      <c r="A89" s="64">
        <v>45600.666666666701</v>
      </c>
      <c r="B89" s="63">
        <v>27.212001669999999</v>
      </c>
    </row>
    <row r="90" spans="1:2" x14ac:dyDescent="0.25">
      <c r="A90" s="64">
        <v>45600.708333333299</v>
      </c>
      <c r="B90" s="63">
        <v>18.464125880000001</v>
      </c>
    </row>
    <row r="91" spans="1:2" x14ac:dyDescent="0.25">
      <c r="A91" s="64">
        <v>45600.75</v>
      </c>
      <c r="B91" s="63">
        <v>15.91428</v>
      </c>
    </row>
    <row r="92" spans="1:2" x14ac:dyDescent="0.25">
      <c r="A92" s="64">
        <v>45600.791666666701</v>
      </c>
      <c r="B92" s="63">
        <v>0.26402091500000002</v>
      </c>
    </row>
    <row r="93" spans="1:2" x14ac:dyDescent="0.25">
      <c r="A93" s="64">
        <v>45600.833333333299</v>
      </c>
    </row>
    <row r="94" spans="1:2" x14ac:dyDescent="0.25">
      <c r="A94" s="64">
        <v>45600.875</v>
      </c>
      <c r="B94" s="63">
        <v>12.59205983</v>
      </c>
    </row>
    <row r="95" spans="1:2" x14ac:dyDescent="0.25">
      <c r="A95" s="64">
        <v>45600.916666666701</v>
      </c>
    </row>
    <row r="96" spans="1:2" x14ac:dyDescent="0.25">
      <c r="A96" s="64">
        <v>45600.958333333299</v>
      </c>
    </row>
    <row r="97" spans="1:2" x14ac:dyDescent="0.25">
      <c r="A97" s="64">
        <v>45601</v>
      </c>
    </row>
    <row r="98" spans="1:2" x14ac:dyDescent="0.25">
      <c r="A98" s="64">
        <v>45601.041666666701</v>
      </c>
    </row>
    <row r="99" spans="1:2" x14ac:dyDescent="0.25">
      <c r="A99" s="64">
        <v>45601.083333333299</v>
      </c>
    </row>
    <row r="100" spans="1:2" x14ac:dyDescent="0.25">
      <c r="A100" s="64">
        <v>45601.125</v>
      </c>
    </row>
    <row r="101" spans="1:2" x14ac:dyDescent="0.25">
      <c r="A101" s="64">
        <v>45601.166666666701</v>
      </c>
    </row>
    <row r="102" spans="1:2" x14ac:dyDescent="0.25">
      <c r="A102" s="64">
        <v>45601.208333333299</v>
      </c>
    </row>
    <row r="103" spans="1:2" x14ac:dyDescent="0.25">
      <c r="A103" s="64">
        <v>45601.25</v>
      </c>
    </row>
    <row r="104" spans="1:2" x14ac:dyDescent="0.25">
      <c r="A104" s="64">
        <v>45601.291666666701</v>
      </c>
    </row>
    <row r="105" spans="1:2" x14ac:dyDescent="0.25">
      <c r="A105" s="64">
        <v>45601.333333333299</v>
      </c>
    </row>
    <row r="106" spans="1:2" x14ac:dyDescent="0.25">
      <c r="A106" s="64">
        <v>45601.375</v>
      </c>
    </row>
    <row r="107" spans="1:2" x14ac:dyDescent="0.25">
      <c r="A107" s="64">
        <v>45601.416666666701</v>
      </c>
    </row>
    <row r="108" spans="1:2" x14ac:dyDescent="0.25">
      <c r="A108" s="64">
        <v>45601.458333333299</v>
      </c>
      <c r="B108" s="63">
        <v>33.152372880000001</v>
      </c>
    </row>
    <row r="109" spans="1:2" x14ac:dyDescent="0.25">
      <c r="A109" s="64">
        <v>45601.5</v>
      </c>
      <c r="B109" s="63">
        <v>36.463682669999997</v>
      </c>
    </row>
    <row r="110" spans="1:2" x14ac:dyDescent="0.25">
      <c r="A110" s="64">
        <v>45601.541666666701</v>
      </c>
      <c r="B110" s="63">
        <v>25.20821724</v>
      </c>
    </row>
    <row r="111" spans="1:2" x14ac:dyDescent="0.25">
      <c r="A111" s="64">
        <v>45601.583333333299</v>
      </c>
      <c r="B111" s="63">
        <v>21.326103280000002</v>
      </c>
    </row>
    <row r="112" spans="1:2" x14ac:dyDescent="0.25">
      <c r="A112" s="64">
        <v>45601.625</v>
      </c>
      <c r="B112" s="63">
        <v>26.898020339999999</v>
      </c>
    </row>
    <row r="113" spans="1:2" x14ac:dyDescent="0.25">
      <c r="A113" s="64">
        <v>45601.666666666701</v>
      </c>
      <c r="B113" s="63">
        <v>27.550657399999999</v>
      </c>
    </row>
    <row r="114" spans="1:2" x14ac:dyDescent="0.25">
      <c r="A114" s="64">
        <v>45601.708333333299</v>
      </c>
      <c r="B114" s="63">
        <v>1.145455009</v>
      </c>
    </row>
    <row r="115" spans="1:2" x14ac:dyDescent="0.25">
      <c r="A115" s="64">
        <v>45601.75</v>
      </c>
    </row>
    <row r="116" spans="1:2" x14ac:dyDescent="0.25">
      <c r="A116" s="64">
        <v>45601.791666666701</v>
      </c>
    </row>
    <row r="117" spans="1:2" x14ac:dyDescent="0.25">
      <c r="A117" s="64">
        <v>45601.833333333299</v>
      </c>
    </row>
    <row r="118" spans="1:2" x14ac:dyDescent="0.25">
      <c r="A118" s="64">
        <v>45601.875</v>
      </c>
    </row>
    <row r="119" spans="1:2" x14ac:dyDescent="0.25">
      <c r="A119" s="64">
        <v>45601.916666666701</v>
      </c>
    </row>
    <row r="120" spans="1:2" x14ac:dyDescent="0.25">
      <c r="A120" s="64">
        <v>45601.958333333299</v>
      </c>
    </row>
    <row r="121" spans="1:2" x14ac:dyDescent="0.25">
      <c r="A121" s="64">
        <v>45602</v>
      </c>
    </row>
    <row r="122" spans="1:2" x14ac:dyDescent="0.25">
      <c r="A122" s="64">
        <v>45602.041666666701</v>
      </c>
    </row>
    <row r="123" spans="1:2" x14ac:dyDescent="0.25">
      <c r="A123" s="64">
        <v>45602.083333333299</v>
      </c>
    </row>
    <row r="124" spans="1:2" x14ac:dyDescent="0.25">
      <c r="A124" s="64">
        <v>45602.125</v>
      </c>
    </row>
    <row r="125" spans="1:2" x14ac:dyDescent="0.25">
      <c r="A125" s="64">
        <v>45602.166666666701</v>
      </c>
    </row>
    <row r="126" spans="1:2" x14ac:dyDescent="0.25">
      <c r="A126" s="64">
        <v>45602.208333333299</v>
      </c>
    </row>
    <row r="127" spans="1:2" x14ac:dyDescent="0.25">
      <c r="A127" s="64">
        <v>45602.25</v>
      </c>
    </row>
    <row r="128" spans="1:2" x14ac:dyDescent="0.25">
      <c r="A128" s="64">
        <v>45602.291666666701</v>
      </c>
    </row>
    <row r="129" spans="1:2" x14ac:dyDescent="0.25">
      <c r="A129" s="64">
        <v>45602.333333333299</v>
      </c>
    </row>
    <row r="130" spans="1:2" x14ac:dyDescent="0.25">
      <c r="A130" s="64">
        <v>45602.375</v>
      </c>
      <c r="B130" s="63">
        <v>0.147413776</v>
      </c>
    </row>
    <row r="131" spans="1:2" x14ac:dyDescent="0.25">
      <c r="A131" s="64">
        <v>45602.416666666701</v>
      </c>
    </row>
    <row r="132" spans="1:2" x14ac:dyDescent="0.25">
      <c r="A132" s="64">
        <v>45602.458333333299</v>
      </c>
      <c r="B132" s="63">
        <v>0.11834584099999999</v>
      </c>
    </row>
    <row r="133" spans="1:2" x14ac:dyDescent="0.25">
      <c r="A133" s="64">
        <v>45602.5</v>
      </c>
    </row>
    <row r="134" spans="1:2" x14ac:dyDescent="0.25">
      <c r="A134" s="64">
        <v>45602.541666666701</v>
      </c>
      <c r="B134" s="63">
        <v>10.111044830000001</v>
      </c>
    </row>
    <row r="135" spans="1:2" x14ac:dyDescent="0.25">
      <c r="A135" s="64">
        <v>45602.583333333299</v>
      </c>
    </row>
    <row r="136" spans="1:2" x14ac:dyDescent="0.25">
      <c r="A136" s="64">
        <v>45602.625</v>
      </c>
      <c r="B136" s="63">
        <v>4.7164977590000001</v>
      </c>
    </row>
    <row r="137" spans="1:2" x14ac:dyDescent="0.25">
      <c r="A137" s="64">
        <v>45602.666666666701</v>
      </c>
    </row>
    <row r="138" spans="1:2" x14ac:dyDescent="0.25">
      <c r="A138" s="64">
        <v>45602.708333333299</v>
      </c>
    </row>
    <row r="139" spans="1:2" x14ac:dyDescent="0.25">
      <c r="A139" s="64">
        <v>45602.75</v>
      </c>
    </row>
    <row r="140" spans="1:2" x14ac:dyDescent="0.25">
      <c r="A140" s="64">
        <v>45602.791666666701</v>
      </c>
    </row>
    <row r="141" spans="1:2" x14ac:dyDescent="0.25">
      <c r="A141" s="64">
        <v>45602.833333333299</v>
      </c>
    </row>
    <row r="142" spans="1:2" x14ac:dyDescent="0.25">
      <c r="A142" s="64">
        <v>45602.875</v>
      </c>
    </row>
    <row r="143" spans="1:2" x14ac:dyDescent="0.25">
      <c r="A143" s="64">
        <v>45602.916666666701</v>
      </c>
    </row>
    <row r="144" spans="1:2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1.6911880000000001E-2</v>
      </c>
    </row>
    <row r="229" spans="1:2" x14ac:dyDescent="0.25">
      <c r="A229" s="64">
        <v>45606.5</v>
      </c>
    </row>
    <row r="230" spans="1:2" x14ac:dyDescent="0.25">
      <c r="A230" s="64">
        <v>45606.541666666701</v>
      </c>
      <c r="B230" s="63">
        <v>11.38255345</v>
      </c>
    </row>
    <row r="231" spans="1:2" x14ac:dyDescent="0.25">
      <c r="A231" s="64">
        <v>45606.583333333299</v>
      </c>
      <c r="B231" s="63">
        <v>12.25304833</v>
      </c>
    </row>
    <row r="232" spans="1:2" x14ac:dyDescent="0.25">
      <c r="A232" s="64">
        <v>45606.625</v>
      </c>
      <c r="B232" s="63">
        <v>11.28369552</v>
      </c>
    </row>
    <row r="233" spans="1:2" x14ac:dyDescent="0.25">
      <c r="A233" s="64">
        <v>45606.666666666701</v>
      </c>
      <c r="B233" s="63">
        <v>9.3895356670000005</v>
      </c>
    </row>
    <row r="234" spans="1:2" x14ac:dyDescent="0.25">
      <c r="A234" s="64">
        <v>45606.708333333299</v>
      </c>
      <c r="B234" s="63">
        <v>11.57871379</v>
      </c>
    </row>
    <row r="235" spans="1:2" x14ac:dyDescent="0.25">
      <c r="A235" s="64">
        <v>45606.75</v>
      </c>
      <c r="B235" s="63">
        <v>19.200518169999999</v>
      </c>
    </row>
    <row r="236" spans="1:2" x14ac:dyDescent="0.25">
      <c r="A236" s="64">
        <v>45606.791666666701</v>
      </c>
      <c r="B236" s="63">
        <v>10.702545519999999</v>
      </c>
    </row>
    <row r="237" spans="1:2" x14ac:dyDescent="0.25">
      <c r="A237" s="64">
        <v>45606.833333333299</v>
      </c>
      <c r="B237" s="63">
        <v>11.95915083</v>
      </c>
    </row>
    <row r="238" spans="1:2" x14ac:dyDescent="0.25">
      <c r="A238" s="64">
        <v>45606.875</v>
      </c>
      <c r="B238" s="63">
        <v>12.393974139999999</v>
      </c>
    </row>
    <row r="239" spans="1:2" x14ac:dyDescent="0.25">
      <c r="A239" s="64">
        <v>45606.916666666701</v>
      </c>
      <c r="B239" s="63">
        <v>10.86718417</v>
      </c>
    </row>
    <row r="240" spans="1:2" x14ac:dyDescent="0.25">
      <c r="A240" s="64">
        <v>45606.958333333299</v>
      </c>
      <c r="B240" s="63">
        <v>3.407583448</v>
      </c>
    </row>
    <row r="241" spans="1:2" x14ac:dyDescent="0.25">
      <c r="A241" s="64">
        <v>45607</v>
      </c>
      <c r="B241" s="63">
        <v>3.9146030000000001</v>
      </c>
    </row>
    <row r="242" spans="1:2" x14ac:dyDescent="0.25">
      <c r="A242" s="64">
        <v>45607.041666666701</v>
      </c>
      <c r="B242" s="63">
        <v>3.2970038100000001</v>
      </c>
    </row>
    <row r="243" spans="1:2" x14ac:dyDescent="0.25">
      <c r="A243" s="64">
        <v>45607.083333333299</v>
      </c>
      <c r="B243" s="63">
        <v>0.72666962199999996</v>
      </c>
    </row>
    <row r="244" spans="1:2" x14ac:dyDescent="0.25">
      <c r="A244" s="64">
        <v>45607.125</v>
      </c>
      <c r="B244" s="63">
        <v>3.2695445759999999</v>
      </c>
    </row>
    <row r="245" spans="1:2" x14ac:dyDescent="0.25">
      <c r="A245" s="64">
        <v>45607.166666666701</v>
      </c>
      <c r="B245" s="63">
        <v>5.7177388330000003</v>
      </c>
    </row>
    <row r="246" spans="1:2" x14ac:dyDescent="0.25">
      <c r="A246" s="64">
        <v>45607.208333333299</v>
      </c>
      <c r="B246" s="63">
        <v>12.74165241</v>
      </c>
    </row>
    <row r="247" spans="1:2" x14ac:dyDescent="0.25">
      <c r="A247" s="64">
        <v>45607.25</v>
      </c>
      <c r="B247" s="63">
        <v>13.382165000000001</v>
      </c>
    </row>
    <row r="248" spans="1:2" x14ac:dyDescent="0.25">
      <c r="A248" s="64">
        <v>45607.291666666701</v>
      </c>
      <c r="B248" s="63">
        <v>1.3274546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  <c r="B250" s="63">
        <v>6.2346528159999997</v>
      </c>
    </row>
    <row r="251" spans="1:2" x14ac:dyDescent="0.25">
      <c r="A251" s="64">
        <v>45607.416666666701</v>
      </c>
      <c r="B251" s="63">
        <v>7.9477793329999997</v>
      </c>
    </row>
    <row r="252" spans="1:2" x14ac:dyDescent="0.25">
      <c r="A252" s="64">
        <v>45607.458333333299</v>
      </c>
      <c r="B252" s="63">
        <v>5.9742729309999998</v>
      </c>
    </row>
    <row r="253" spans="1:2" x14ac:dyDescent="0.25">
      <c r="A253" s="64">
        <v>45607.5</v>
      </c>
      <c r="B253" s="63">
        <v>4.1072445000000002</v>
      </c>
    </row>
    <row r="254" spans="1:2" x14ac:dyDescent="0.25">
      <c r="A254" s="64">
        <v>45607.541666666701</v>
      </c>
      <c r="B254" s="63">
        <v>1.1686436739999999</v>
      </c>
    </row>
    <row r="255" spans="1:2" x14ac:dyDescent="0.25">
      <c r="A255" s="64">
        <v>45607.583333333299</v>
      </c>
      <c r="B255" s="63">
        <v>0.53882366199999998</v>
      </c>
    </row>
    <row r="256" spans="1:2" x14ac:dyDescent="0.25">
      <c r="A256" s="64">
        <v>45607.625</v>
      </c>
      <c r="B256" s="63">
        <v>1.88033889</v>
      </c>
    </row>
    <row r="257" spans="1:2" x14ac:dyDescent="0.25">
      <c r="A257" s="64">
        <v>45607.666666666701</v>
      </c>
      <c r="B257" s="63">
        <v>4.2069510000000001</v>
      </c>
    </row>
    <row r="258" spans="1:2" x14ac:dyDescent="0.25">
      <c r="A258" s="64">
        <v>45607.708333333299</v>
      </c>
      <c r="B258" s="63">
        <v>4.3645670689999996</v>
      </c>
    </row>
    <row r="259" spans="1:2" x14ac:dyDescent="0.25">
      <c r="A259" s="64">
        <v>45607.75</v>
      </c>
      <c r="B259" s="63">
        <v>4.4321501999999997</v>
      </c>
    </row>
    <row r="260" spans="1:2" x14ac:dyDescent="0.25">
      <c r="A260" s="64">
        <v>45607.791666666701</v>
      </c>
      <c r="B260" s="63">
        <v>14.56000293</v>
      </c>
    </row>
    <row r="261" spans="1:2" x14ac:dyDescent="0.25">
      <c r="A261" s="64">
        <v>45607.833333333299</v>
      </c>
      <c r="B261" s="63">
        <v>14.30000667</v>
      </c>
    </row>
    <row r="262" spans="1:2" x14ac:dyDescent="0.25">
      <c r="A262" s="64">
        <v>45607.875</v>
      </c>
      <c r="B262" s="63">
        <v>14.589191380000001</v>
      </c>
    </row>
    <row r="263" spans="1:2" x14ac:dyDescent="0.25">
      <c r="A263" s="64">
        <v>45607.916666666701</v>
      </c>
      <c r="B263" s="63">
        <v>16.18770833</v>
      </c>
    </row>
    <row r="264" spans="1:2" x14ac:dyDescent="0.25">
      <c r="A264" s="64">
        <v>45607.958333333299</v>
      </c>
      <c r="B264" s="63">
        <v>16.727688140000001</v>
      </c>
    </row>
    <row r="265" spans="1:2" x14ac:dyDescent="0.25">
      <c r="A265" s="64">
        <v>45608</v>
      </c>
      <c r="B265" s="63">
        <v>16.730411669999999</v>
      </c>
    </row>
    <row r="266" spans="1:2" x14ac:dyDescent="0.25">
      <c r="A266" s="64">
        <v>45608.041666666701</v>
      </c>
      <c r="B266" s="63">
        <v>16.38104483</v>
      </c>
    </row>
    <row r="267" spans="1:2" x14ac:dyDescent="0.25">
      <c r="A267" s="64">
        <v>45608.083333333299</v>
      </c>
      <c r="B267" s="63">
        <v>17.97767833</v>
      </c>
    </row>
    <row r="268" spans="1:2" x14ac:dyDescent="0.25">
      <c r="A268" s="64">
        <v>45608.125</v>
      </c>
      <c r="B268" s="63">
        <v>15.89826897</v>
      </c>
    </row>
    <row r="269" spans="1:2" x14ac:dyDescent="0.25">
      <c r="A269" s="64">
        <v>45608.166666666701</v>
      </c>
      <c r="B269" s="63">
        <v>13.93186833</v>
      </c>
    </row>
    <row r="270" spans="1:2" x14ac:dyDescent="0.25">
      <c r="A270" s="64">
        <v>45608.208333333299</v>
      </c>
      <c r="B270" s="63">
        <v>22.439416210000001</v>
      </c>
    </row>
    <row r="271" spans="1:2" x14ac:dyDescent="0.25">
      <c r="A271" s="64">
        <v>45608.25</v>
      </c>
      <c r="B271" s="63">
        <v>6.4171198330000001</v>
      </c>
    </row>
    <row r="272" spans="1:2" x14ac:dyDescent="0.25">
      <c r="A272" s="64">
        <v>45608.291666666701</v>
      </c>
      <c r="B272" s="63">
        <v>6.2862594920000001</v>
      </c>
    </row>
    <row r="273" spans="1:2" x14ac:dyDescent="0.25">
      <c r="A273" s="64">
        <v>45608.333333333299</v>
      </c>
      <c r="B273" s="63">
        <v>1.337378293</v>
      </c>
    </row>
    <row r="274" spans="1:2" x14ac:dyDescent="0.25">
      <c r="A274" s="64">
        <v>45608.375</v>
      </c>
      <c r="B274" s="63">
        <v>5.2500480899999999</v>
      </c>
    </row>
    <row r="275" spans="1:2" x14ac:dyDescent="0.25">
      <c r="A275" s="64">
        <v>45608.416666666701</v>
      </c>
      <c r="B275" s="63">
        <v>5.963712267</v>
      </c>
    </row>
    <row r="276" spans="1:2" x14ac:dyDescent="0.25">
      <c r="A276" s="64">
        <v>45608.458333333299</v>
      </c>
      <c r="B276" s="63">
        <v>5.2711660340000002</v>
      </c>
    </row>
    <row r="277" spans="1:2" x14ac:dyDescent="0.25">
      <c r="A277" s="64">
        <v>45608.5</v>
      </c>
      <c r="B277" s="63">
        <v>4.704557833</v>
      </c>
    </row>
    <row r="278" spans="1:2" x14ac:dyDescent="0.25">
      <c r="A278" s="64">
        <v>45608.541666666701</v>
      </c>
      <c r="B278" s="63">
        <v>7.2507474140000001</v>
      </c>
    </row>
    <row r="279" spans="1:2" x14ac:dyDescent="0.25">
      <c r="A279" s="64">
        <v>45608.583333333299</v>
      </c>
      <c r="B279" s="63">
        <v>7.3110881670000003</v>
      </c>
    </row>
    <row r="280" spans="1:2" x14ac:dyDescent="0.25">
      <c r="A280" s="64">
        <v>45608.625</v>
      </c>
      <c r="B280" s="63">
        <v>8.0218041430000007</v>
      </c>
    </row>
    <row r="281" spans="1:2" x14ac:dyDescent="0.25">
      <c r="A281" s="64">
        <v>45608.666666666701</v>
      </c>
      <c r="B281" s="63">
        <v>6.7548029669999998</v>
      </c>
    </row>
    <row r="282" spans="1:2" x14ac:dyDescent="0.25">
      <c r="A282" s="64">
        <v>45608.708333333299</v>
      </c>
      <c r="B282" s="63">
        <v>8.1576506900000005</v>
      </c>
    </row>
    <row r="283" spans="1:2" x14ac:dyDescent="0.25">
      <c r="A283" s="64">
        <v>45608.75</v>
      </c>
      <c r="B283" s="63">
        <v>8.2802915000000006</v>
      </c>
    </row>
    <row r="284" spans="1:2" x14ac:dyDescent="0.25">
      <c r="A284" s="64">
        <v>45608.791666666701</v>
      </c>
      <c r="B284" s="63">
        <v>9.0709049149999998</v>
      </c>
    </row>
    <row r="285" spans="1:2" x14ac:dyDescent="0.25">
      <c r="A285" s="64">
        <v>45608.833333333299</v>
      </c>
      <c r="B285" s="63">
        <v>9.5308211669999991</v>
      </c>
    </row>
    <row r="286" spans="1:2" x14ac:dyDescent="0.25">
      <c r="A286" s="64">
        <v>45608.875</v>
      </c>
      <c r="B286" s="63">
        <v>13.35922759</v>
      </c>
    </row>
    <row r="287" spans="1:2" x14ac:dyDescent="0.25">
      <c r="A287" s="64">
        <v>45608.916666666701</v>
      </c>
      <c r="B287" s="63">
        <v>15.48786</v>
      </c>
    </row>
    <row r="288" spans="1:2" x14ac:dyDescent="0.25">
      <c r="A288" s="64">
        <v>45608.958333333299</v>
      </c>
      <c r="B288" s="63">
        <v>17.014249150000001</v>
      </c>
    </row>
    <row r="289" spans="1:2" x14ac:dyDescent="0.25">
      <c r="A289" s="64">
        <v>45609</v>
      </c>
      <c r="B289" s="63">
        <v>16.036635</v>
      </c>
    </row>
    <row r="290" spans="1:2" x14ac:dyDescent="0.25">
      <c r="A290" s="64">
        <v>45609.041666666701</v>
      </c>
      <c r="B290" s="63">
        <v>1.5928172410000001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  <c r="B298" s="63">
        <v>15.20717466</v>
      </c>
    </row>
    <row r="299" spans="1:2" x14ac:dyDescent="0.25">
      <c r="A299" s="64">
        <v>45609.416666666701</v>
      </c>
      <c r="B299" s="63">
        <v>17.146796670000001</v>
      </c>
    </row>
    <row r="300" spans="1:2" x14ac:dyDescent="0.25">
      <c r="A300" s="64">
        <v>45609.458333333299</v>
      </c>
      <c r="B300" s="63">
        <v>12.949786380000001</v>
      </c>
    </row>
    <row r="301" spans="1:2" x14ac:dyDescent="0.25">
      <c r="A301" s="64">
        <v>45609.5</v>
      </c>
      <c r="B301" s="63">
        <v>10.16563517</v>
      </c>
    </row>
    <row r="302" spans="1:2" x14ac:dyDescent="0.25">
      <c r="A302" s="64">
        <v>45609.541666666701</v>
      </c>
      <c r="B302" s="63">
        <v>7.3598681030000002</v>
      </c>
    </row>
    <row r="303" spans="1:2" x14ac:dyDescent="0.25">
      <c r="A303" s="64">
        <v>45609.583333333299</v>
      </c>
      <c r="B303" s="63">
        <v>10.09195667</v>
      </c>
    </row>
    <row r="304" spans="1:2" x14ac:dyDescent="0.25">
      <c r="A304" s="64">
        <v>45609.625</v>
      </c>
      <c r="B304" s="63">
        <v>7.4945039659999999</v>
      </c>
    </row>
    <row r="305" spans="1:2" x14ac:dyDescent="0.25">
      <c r="A305" s="64">
        <v>45609.666666666701</v>
      </c>
      <c r="B305" s="63">
        <v>2.7540944999999999</v>
      </c>
    </row>
    <row r="306" spans="1:2" x14ac:dyDescent="0.25">
      <c r="A306" s="64">
        <v>45609.708333333299</v>
      </c>
      <c r="B306" s="63">
        <v>11.431720520000001</v>
      </c>
    </row>
    <row r="307" spans="1:2" x14ac:dyDescent="0.25">
      <c r="A307" s="64">
        <v>45609.75</v>
      </c>
      <c r="B307" s="63">
        <v>16.796434999999999</v>
      </c>
    </row>
    <row r="308" spans="1:2" x14ac:dyDescent="0.25">
      <c r="A308" s="64">
        <v>45609.791666666701</v>
      </c>
      <c r="B308" s="63">
        <v>14.05976983</v>
      </c>
    </row>
    <row r="309" spans="1:2" x14ac:dyDescent="0.25">
      <c r="A309" s="64">
        <v>45609.833333333299</v>
      </c>
      <c r="B309" s="63">
        <v>8.5956563330000009</v>
      </c>
    </row>
    <row r="310" spans="1:2" x14ac:dyDescent="0.25">
      <c r="A310" s="64">
        <v>45609.875</v>
      </c>
      <c r="B310" s="63">
        <v>5.7027082760000001</v>
      </c>
    </row>
    <row r="311" spans="1:2" x14ac:dyDescent="0.25">
      <c r="A311" s="64">
        <v>45609.916666666701</v>
      </c>
      <c r="B311" s="63">
        <v>4.9208033330000003</v>
      </c>
    </row>
    <row r="312" spans="1:2" x14ac:dyDescent="0.25">
      <c r="A312" s="64">
        <v>45609.958333333299</v>
      </c>
      <c r="B312" s="63">
        <v>7.6468165519999998</v>
      </c>
    </row>
    <row r="313" spans="1:2" x14ac:dyDescent="0.25">
      <c r="A313" s="64">
        <v>45610</v>
      </c>
      <c r="B313" s="63">
        <v>6.989855833</v>
      </c>
    </row>
    <row r="314" spans="1:2" x14ac:dyDescent="0.25">
      <c r="A314" s="64">
        <v>45610.041666666701</v>
      </c>
      <c r="B314" s="63">
        <v>6.3123401719999999</v>
      </c>
    </row>
    <row r="315" spans="1:2" x14ac:dyDescent="0.25">
      <c r="A315" s="64">
        <v>45610.083333333299</v>
      </c>
      <c r="B315" s="63">
        <v>6.3306356670000001</v>
      </c>
    </row>
    <row r="316" spans="1:2" x14ac:dyDescent="0.25">
      <c r="A316" s="64">
        <v>45610.125</v>
      </c>
      <c r="B316" s="63">
        <v>5.9970586209999999</v>
      </c>
    </row>
    <row r="317" spans="1:2" x14ac:dyDescent="0.25">
      <c r="A317" s="64">
        <v>45610.166666666701</v>
      </c>
      <c r="B317" s="63">
        <v>6.8799376670000001</v>
      </c>
    </row>
    <row r="318" spans="1:2" x14ac:dyDescent="0.25">
      <c r="A318" s="64">
        <v>45610.208333333299</v>
      </c>
      <c r="B318" s="63">
        <v>5.6345863449999998</v>
      </c>
    </row>
    <row r="319" spans="1:2" x14ac:dyDescent="0.25">
      <c r="A319" s="64">
        <v>45610.25</v>
      </c>
      <c r="B319" s="63">
        <v>5.0457864450000001</v>
      </c>
    </row>
    <row r="320" spans="1:2" x14ac:dyDescent="0.25">
      <c r="A320" s="64">
        <v>45610.291666666701</v>
      </c>
      <c r="B320" s="63">
        <v>8.2519714660000005</v>
      </c>
    </row>
    <row r="321" spans="1:2" x14ac:dyDescent="0.25">
      <c r="A321" s="64">
        <v>45610.333333333299</v>
      </c>
      <c r="B321" s="63">
        <v>16.13387333</v>
      </c>
    </row>
    <row r="322" spans="1:2" x14ac:dyDescent="0.25">
      <c r="A322" s="64">
        <v>45610.375</v>
      </c>
      <c r="B322" s="63">
        <v>12.07648534</v>
      </c>
    </row>
    <row r="323" spans="1:2" x14ac:dyDescent="0.25">
      <c r="A323" s="64">
        <v>45610.416666666701</v>
      </c>
    </row>
    <row r="324" spans="1:2" x14ac:dyDescent="0.25">
      <c r="A324" s="64">
        <v>45610.458333333299</v>
      </c>
      <c r="B324" s="63">
        <v>3.5649001899999999</v>
      </c>
    </row>
    <row r="325" spans="1:2" x14ac:dyDescent="0.25">
      <c r="A325" s="64">
        <v>45610.5</v>
      </c>
      <c r="B325" s="63">
        <v>5.9051439999999999</v>
      </c>
    </row>
    <row r="326" spans="1:2" x14ac:dyDescent="0.25">
      <c r="A326" s="64">
        <v>45610.541666666701</v>
      </c>
      <c r="B326" s="63">
        <v>5.4083527589999996</v>
      </c>
    </row>
    <row r="327" spans="1:2" x14ac:dyDescent="0.25">
      <c r="A327" s="64">
        <v>45610.583333333299</v>
      </c>
      <c r="B327" s="63">
        <v>4.7726713329999999</v>
      </c>
    </row>
    <row r="328" spans="1:2" x14ac:dyDescent="0.25">
      <c r="A328" s="64">
        <v>45610.625</v>
      </c>
      <c r="B328" s="63">
        <v>1.683248431</v>
      </c>
    </row>
    <row r="329" spans="1:2" x14ac:dyDescent="0.25">
      <c r="A329" s="64">
        <v>45610.666666666701</v>
      </c>
      <c r="B329" s="63">
        <v>7.906275033</v>
      </c>
    </row>
    <row r="330" spans="1:2" x14ac:dyDescent="0.25">
      <c r="A330" s="64">
        <v>45610.708333333299</v>
      </c>
      <c r="B330" s="63">
        <v>6.3577651719999997</v>
      </c>
    </row>
    <row r="331" spans="1:2" x14ac:dyDescent="0.25">
      <c r="A331" s="64">
        <v>45610.75</v>
      </c>
      <c r="B331" s="63">
        <v>7.2777203330000004</v>
      </c>
    </row>
    <row r="332" spans="1:2" x14ac:dyDescent="0.25">
      <c r="A332" s="64">
        <v>45610.791666666701</v>
      </c>
      <c r="B332" s="63">
        <v>8.9643251720000006</v>
      </c>
    </row>
    <row r="333" spans="1:2" x14ac:dyDescent="0.25">
      <c r="A333" s="64">
        <v>45610.833333333299</v>
      </c>
      <c r="B333" s="63">
        <v>1.705135667</v>
      </c>
    </row>
    <row r="334" spans="1:2" x14ac:dyDescent="0.25">
      <c r="A334" s="64">
        <v>45610.875</v>
      </c>
      <c r="B334" s="63">
        <v>12.92203441</v>
      </c>
    </row>
    <row r="335" spans="1:2" x14ac:dyDescent="0.25">
      <c r="A335" s="64">
        <v>45610.916666666701</v>
      </c>
      <c r="B335" s="63">
        <v>15.12585883</v>
      </c>
    </row>
    <row r="336" spans="1:2" x14ac:dyDescent="0.25">
      <c r="A336" s="64">
        <v>45610.958333333299</v>
      </c>
      <c r="B336" s="63">
        <v>2.5062933900000002</v>
      </c>
    </row>
    <row r="337" spans="1:2" x14ac:dyDescent="0.25">
      <c r="A337" s="64">
        <v>45611</v>
      </c>
    </row>
    <row r="338" spans="1:2" x14ac:dyDescent="0.25">
      <c r="A338" s="64">
        <v>45611.041666666701</v>
      </c>
      <c r="B338" s="63">
        <v>16.57181155</v>
      </c>
    </row>
    <row r="339" spans="1:2" x14ac:dyDescent="0.25">
      <c r="A339" s="64">
        <v>45611.083333333299</v>
      </c>
      <c r="B339" s="63">
        <v>24.786571670000001</v>
      </c>
    </row>
    <row r="340" spans="1:2" x14ac:dyDescent="0.25">
      <c r="A340" s="64">
        <v>45611.125</v>
      </c>
      <c r="B340" s="63">
        <v>17.769567240000001</v>
      </c>
    </row>
    <row r="341" spans="1:2" x14ac:dyDescent="0.25">
      <c r="A341" s="64">
        <v>45611.166666666701</v>
      </c>
      <c r="B341" s="63">
        <v>22.781321670000001</v>
      </c>
    </row>
    <row r="342" spans="1:2" x14ac:dyDescent="0.25">
      <c r="A342" s="64">
        <v>45611.208333333299</v>
      </c>
      <c r="B342" s="63">
        <v>16.3945334</v>
      </c>
    </row>
    <row r="343" spans="1:2" x14ac:dyDescent="0.25">
      <c r="A343" s="64">
        <v>45611.25</v>
      </c>
      <c r="B343" s="63">
        <v>19.508884999999999</v>
      </c>
    </row>
    <row r="344" spans="1:2" x14ac:dyDescent="0.25">
      <c r="A344" s="64">
        <v>45611.291666666701</v>
      </c>
      <c r="B344" s="63">
        <v>12.012636499999999</v>
      </c>
    </row>
    <row r="345" spans="1:2" x14ac:dyDescent="0.25">
      <c r="A345" s="64">
        <v>45611.333333333299</v>
      </c>
      <c r="B345" s="63">
        <v>3.868890167</v>
      </c>
    </row>
    <row r="346" spans="1:2" x14ac:dyDescent="0.25">
      <c r="A346" s="64">
        <v>45611.375</v>
      </c>
      <c r="B346" s="63">
        <v>13.02138603</v>
      </c>
    </row>
    <row r="347" spans="1:2" x14ac:dyDescent="0.25">
      <c r="A347" s="64">
        <v>45611.416666666701</v>
      </c>
      <c r="B347" s="63">
        <v>11.40666317</v>
      </c>
    </row>
    <row r="348" spans="1:2" x14ac:dyDescent="0.25">
      <c r="A348" s="64">
        <v>45611.458333333299</v>
      </c>
      <c r="B348" s="63">
        <v>11.657450519999999</v>
      </c>
    </row>
    <row r="349" spans="1:2" x14ac:dyDescent="0.25">
      <c r="A349" s="64">
        <v>45611.5</v>
      </c>
      <c r="B349" s="63">
        <v>16.163615</v>
      </c>
    </row>
    <row r="350" spans="1:2" x14ac:dyDescent="0.25">
      <c r="A350" s="64">
        <v>45611.541666666701</v>
      </c>
      <c r="B350" s="63">
        <v>5.976063345</v>
      </c>
    </row>
    <row r="351" spans="1:2" x14ac:dyDescent="0.25">
      <c r="A351" s="64">
        <v>45611.583333333299</v>
      </c>
      <c r="B351" s="63">
        <v>3.7863492000000001</v>
      </c>
    </row>
    <row r="352" spans="1:2" x14ac:dyDescent="0.25">
      <c r="A352" s="64">
        <v>45611.625</v>
      </c>
      <c r="B352" s="63">
        <v>3.6570934479999999</v>
      </c>
    </row>
    <row r="353" spans="1:2" x14ac:dyDescent="0.25">
      <c r="A353" s="64">
        <v>45611.666666666701</v>
      </c>
      <c r="B353" s="63">
        <v>7.5864316670000003</v>
      </c>
    </row>
    <row r="354" spans="1:2" x14ac:dyDescent="0.25">
      <c r="A354" s="64">
        <v>45611.708333333299</v>
      </c>
      <c r="B354" s="63">
        <v>14.348586210000001</v>
      </c>
    </row>
    <row r="355" spans="1:2" x14ac:dyDescent="0.25">
      <c r="A355" s="64">
        <v>45611.75</v>
      </c>
      <c r="B355" s="63">
        <v>14.036020000000001</v>
      </c>
    </row>
    <row r="356" spans="1:2" x14ac:dyDescent="0.25">
      <c r="A356" s="64">
        <v>45611.791666666701</v>
      </c>
      <c r="B356" s="63">
        <v>19.605322409999999</v>
      </c>
    </row>
    <row r="357" spans="1:2" x14ac:dyDescent="0.25">
      <c r="A357" s="64">
        <v>45611.833333333299</v>
      </c>
      <c r="B357" s="63">
        <v>5.8097773830000001</v>
      </c>
    </row>
    <row r="358" spans="1:2" x14ac:dyDescent="0.25">
      <c r="A358" s="64">
        <v>45611.875</v>
      </c>
      <c r="B358" s="63">
        <v>16.604749999999999</v>
      </c>
    </row>
    <row r="359" spans="1:2" x14ac:dyDescent="0.25">
      <c r="A359" s="64">
        <v>45611.916666666701</v>
      </c>
      <c r="B359" s="63">
        <v>18.052716669999999</v>
      </c>
    </row>
    <row r="360" spans="1:2" x14ac:dyDescent="0.25">
      <c r="A360" s="64">
        <v>45611.958333333299</v>
      </c>
      <c r="B360" s="63">
        <v>15.121521850000001</v>
      </c>
    </row>
    <row r="361" spans="1:2" x14ac:dyDescent="0.25">
      <c r="A361" s="64">
        <v>45612</v>
      </c>
      <c r="B361" s="63">
        <v>14.52275167</v>
      </c>
    </row>
    <row r="362" spans="1:2" x14ac:dyDescent="0.25">
      <c r="A362" s="64">
        <v>45612.041666666701</v>
      </c>
      <c r="B362" s="63">
        <v>10.708072530000001</v>
      </c>
    </row>
    <row r="363" spans="1:2" x14ac:dyDescent="0.25">
      <c r="A363" s="64">
        <v>45612.083333333299</v>
      </c>
    </row>
    <row r="364" spans="1:2" x14ac:dyDescent="0.25">
      <c r="A364" s="64">
        <v>45612.125</v>
      </c>
      <c r="B364" s="63">
        <v>12.026396549999999</v>
      </c>
    </row>
    <row r="365" spans="1:2" x14ac:dyDescent="0.25">
      <c r="A365" s="64">
        <v>45612.166666666701</v>
      </c>
      <c r="B365" s="63">
        <v>14.17986333</v>
      </c>
    </row>
    <row r="366" spans="1:2" x14ac:dyDescent="0.25">
      <c r="A366" s="64">
        <v>45612.208333333299</v>
      </c>
      <c r="B366" s="63">
        <v>12.4640431</v>
      </c>
    </row>
    <row r="367" spans="1:2" x14ac:dyDescent="0.25">
      <c r="A367" s="64">
        <v>45612.25</v>
      </c>
      <c r="B367" s="63">
        <v>10.344110329999999</v>
      </c>
    </row>
    <row r="368" spans="1:2" x14ac:dyDescent="0.25">
      <c r="A368" s="64">
        <v>45612.291666666701</v>
      </c>
      <c r="B368" s="63">
        <v>7.9179556719999997</v>
      </c>
    </row>
    <row r="369" spans="1:2" x14ac:dyDescent="0.25">
      <c r="A369" s="64">
        <v>45612.333333333299</v>
      </c>
    </row>
    <row r="370" spans="1:2" x14ac:dyDescent="0.25">
      <c r="A370" s="64">
        <v>45612.375</v>
      </c>
      <c r="B370" s="63">
        <v>6.3324404579999998</v>
      </c>
    </row>
    <row r="371" spans="1:2" x14ac:dyDescent="0.25">
      <c r="A371" s="64">
        <v>45612.416666666701</v>
      </c>
      <c r="B371" s="63">
        <v>9.2474553329999996</v>
      </c>
    </row>
    <row r="372" spans="1:2" x14ac:dyDescent="0.25">
      <c r="A372" s="64">
        <v>45612.458333333299</v>
      </c>
      <c r="B372" s="63">
        <v>7.257283621</v>
      </c>
    </row>
    <row r="373" spans="1:2" x14ac:dyDescent="0.25">
      <c r="A373" s="64">
        <v>45612.5</v>
      </c>
      <c r="B373" s="63">
        <v>6.4606715000000001</v>
      </c>
    </row>
    <row r="374" spans="1:2" x14ac:dyDescent="0.25">
      <c r="A374" s="64">
        <v>45612.541666666701</v>
      </c>
      <c r="B374" s="63">
        <v>3.544150379</v>
      </c>
    </row>
    <row r="375" spans="1:2" x14ac:dyDescent="0.25">
      <c r="A375" s="64">
        <v>45612.583333333299</v>
      </c>
      <c r="B375" s="63">
        <v>2.7440004500000001</v>
      </c>
    </row>
    <row r="376" spans="1:2" x14ac:dyDescent="0.25">
      <c r="A376" s="64">
        <v>45612.625</v>
      </c>
      <c r="B376" s="63">
        <v>0.90828697899999999</v>
      </c>
    </row>
    <row r="377" spans="1:2" x14ac:dyDescent="0.25">
      <c r="A377" s="64">
        <v>45612.666666666701</v>
      </c>
      <c r="B377" s="63">
        <v>0.55202638699999995</v>
      </c>
    </row>
    <row r="378" spans="1:2" x14ac:dyDescent="0.25">
      <c r="A378" s="64">
        <v>45612.708333333299</v>
      </c>
      <c r="B378" s="63">
        <v>3.5625640170000001</v>
      </c>
    </row>
    <row r="379" spans="1:2" x14ac:dyDescent="0.25">
      <c r="A379" s="64">
        <v>45612.75</v>
      </c>
      <c r="B379" s="63">
        <v>5.2248958329999997</v>
      </c>
    </row>
    <row r="380" spans="1:2" x14ac:dyDescent="0.25">
      <c r="A380" s="64">
        <v>45612.791666666701</v>
      </c>
      <c r="B380" s="63">
        <v>6.9595143100000003</v>
      </c>
    </row>
    <row r="381" spans="1:2" x14ac:dyDescent="0.25">
      <c r="A381" s="64">
        <v>45612.833333333299</v>
      </c>
      <c r="B381" s="63">
        <v>6.6220654999999997</v>
      </c>
    </row>
    <row r="382" spans="1:2" x14ac:dyDescent="0.25">
      <c r="A382" s="64">
        <v>45612.875</v>
      </c>
      <c r="B382" s="63">
        <v>7.4717574579999999</v>
      </c>
    </row>
    <row r="383" spans="1:2" x14ac:dyDescent="0.25">
      <c r="A383" s="64">
        <v>45612.916666666701</v>
      </c>
      <c r="B383" s="63">
        <v>5.9906902830000002</v>
      </c>
    </row>
    <row r="384" spans="1:2" x14ac:dyDescent="0.25">
      <c r="A384" s="64">
        <v>45612.958333333299</v>
      </c>
      <c r="B384" s="63">
        <v>3.3146023119999999</v>
      </c>
    </row>
    <row r="385" spans="1:2" x14ac:dyDescent="0.25">
      <c r="A385" s="64">
        <v>45613</v>
      </c>
    </row>
    <row r="386" spans="1:2" x14ac:dyDescent="0.25">
      <c r="A386" s="64">
        <v>45613.041666666701</v>
      </c>
      <c r="B386" s="63">
        <v>3.886624828</v>
      </c>
    </row>
    <row r="387" spans="1:2" x14ac:dyDescent="0.25">
      <c r="A387" s="64">
        <v>45613.083333333299</v>
      </c>
      <c r="B387" s="63">
        <v>0.43742786900000002</v>
      </c>
    </row>
    <row r="388" spans="1:2" x14ac:dyDescent="0.25">
      <c r="A388" s="64">
        <v>45613.125</v>
      </c>
      <c r="B388" s="63">
        <v>0.11967662699999999</v>
      </c>
    </row>
    <row r="389" spans="1:2" x14ac:dyDescent="0.25">
      <c r="A389" s="64">
        <v>45613.166666666701</v>
      </c>
    </row>
    <row r="390" spans="1:2" x14ac:dyDescent="0.25">
      <c r="A390" s="64">
        <v>45613.208333333299</v>
      </c>
      <c r="B390" s="63">
        <v>1.1823140169999999</v>
      </c>
    </row>
    <row r="391" spans="1:2" x14ac:dyDescent="0.25">
      <c r="A391" s="64">
        <v>45613.25</v>
      </c>
    </row>
    <row r="392" spans="1:2" x14ac:dyDescent="0.25">
      <c r="A392" s="64">
        <v>45613.291666666701</v>
      </c>
      <c r="B392" s="63">
        <v>3.6301842000000001E-2</v>
      </c>
    </row>
    <row r="393" spans="1:2" x14ac:dyDescent="0.25">
      <c r="A393" s="64">
        <v>45613.333333333299</v>
      </c>
    </row>
    <row r="394" spans="1:2" x14ac:dyDescent="0.25">
      <c r="A394" s="64">
        <v>45613.375</v>
      </c>
      <c r="B394" s="63">
        <v>1.908370898</v>
      </c>
    </row>
    <row r="395" spans="1:2" x14ac:dyDescent="0.25">
      <c r="A395" s="64">
        <v>45613.416666666701</v>
      </c>
    </row>
    <row r="396" spans="1:2" x14ac:dyDescent="0.25">
      <c r="A396" s="64">
        <v>45613.458333333299</v>
      </c>
      <c r="B396" s="63">
        <v>5.7962346550000001</v>
      </c>
    </row>
    <row r="397" spans="1:2" x14ac:dyDescent="0.25">
      <c r="A397" s="64">
        <v>45613.5</v>
      </c>
      <c r="B397" s="63">
        <v>7.9004181669999998</v>
      </c>
    </row>
    <row r="398" spans="1:2" x14ac:dyDescent="0.25">
      <c r="A398" s="64">
        <v>45613.541666666701</v>
      </c>
      <c r="B398" s="63">
        <v>2.9076103450000002</v>
      </c>
    </row>
    <row r="399" spans="1:2" x14ac:dyDescent="0.25">
      <c r="A399" s="64">
        <v>45613.583333333299</v>
      </c>
      <c r="B399" s="63">
        <v>1.886818017</v>
      </c>
    </row>
    <row r="400" spans="1:2" x14ac:dyDescent="0.25">
      <c r="A400" s="64">
        <v>45613.625</v>
      </c>
      <c r="B400" s="63">
        <v>2.0010151719999998</v>
      </c>
    </row>
    <row r="401" spans="1:2" x14ac:dyDescent="0.25">
      <c r="A401" s="64">
        <v>45613.666666666701</v>
      </c>
      <c r="B401" s="63">
        <v>2.5913447669999998</v>
      </c>
    </row>
    <row r="402" spans="1:2" x14ac:dyDescent="0.25">
      <c r="A402" s="64">
        <v>45613.708333333299</v>
      </c>
      <c r="B402" s="63">
        <v>3.632892241</v>
      </c>
    </row>
    <row r="403" spans="1:2" x14ac:dyDescent="0.25">
      <c r="A403" s="64">
        <v>45613.75</v>
      </c>
      <c r="B403" s="63">
        <v>2.2572958330000001</v>
      </c>
    </row>
    <row r="404" spans="1:2" x14ac:dyDescent="0.25">
      <c r="A404" s="64">
        <v>45613.791666666701</v>
      </c>
      <c r="B404" s="63">
        <v>2.3317763789999999</v>
      </c>
    </row>
    <row r="405" spans="1:2" x14ac:dyDescent="0.25">
      <c r="A405" s="64">
        <v>45613.833333333299</v>
      </c>
      <c r="B405" s="63">
        <v>2.5248984999999999</v>
      </c>
    </row>
    <row r="406" spans="1:2" x14ac:dyDescent="0.25">
      <c r="A406" s="64">
        <v>45613.875</v>
      </c>
      <c r="B406" s="63">
        <v>5.1312412070000004</v>
      </c>
    </row>
    <row r="407" spans="1:2" x14ac:dyDescent="0.25">
      <c r="A407" s="64">
        <v>45613.916666666701</v>
      </c>
      <c r="B407" s="63">
        <v>7.1728511670000001</v>
      </c>
    </row>
    <row r="408" spans="1:2" x14ac:dyDescent="0.25">
      <c r="A408" s="64">
        <v>45613.958333333299</v>
      </c>
      <c r="B408" s="63">
        <v>11.42816741</v>
      </c>
    </row>
    <row r="409" spans="1:2" x14ac:dyDescent="0.25">
      <c r="A409" s="64">
        <v>45614</v>
      </c>
      <c r="B409" s="63">
        <v>11.636393500000001</v>
      </c>
    </row>
    <row r="410" spans="1:2" x14ac:dyDescent="0.25">
      <c r="A410" s="64">
        <v>45614.041666666701</v>
      </c>
      <c r="B410" s="63">
        <v>10.842152759999999</v>
      </c>
    </row>
    <row r="411" spans="1:2" x14ac:dyDescent="0.25">
      <c r="A411" s="64">
        <v>45614.083333333299</v>
      </c>
      <c r="B411" s="63">
        <v>11.82843767</v>
      </c>
    </row>
    <row r="412" spans="1:2" x14ac:dyDescent="0.25">
      <c r="A412" s="64">
        <v>45614.125</v>
      </c>
      <c r="B412" s="63">
        <v>8.2838039139999999</v>
      </c>
    </row>
    <row r="413" spans="1:2" x14ac:dyDescent="0.25">
      <c r="A413" s="64">
        <v>45614.166666666701</v>
      </c>
      <c r="B413" s="63">
        <v>9.2263961670000008</v>
      </c>
    </row>
    <row r="414" spans="1:2" x14ac:dyDescent="0.25">
      <c r="A414" s="64">
        <v>45614.208333333299</v>
      </c>
      <c r="B414" s="63">
        <v>4.7787360000000003</v>
      </c>
    </row>
    <row r="415" spans="1:2" x14ac:dyDescent="0.25">
      <c r="A415" s="64">
        <v>45614.25</v>
      </c>
      <c r="B415" s="63">
        <v>2.904079667</v>
      </c>
    </row>
    <row r="416" spans="1:2" x14ac:dyDescent="0.25">
      <c r="A416" s="64">
        <v>45614.291666666701</v>
      </c>
      <c r="B416" s="63">
        <v>5.1938176379999996</v>
      </c>
    </row>
    <row r="417" spans="1:2" x14ac:dyDescent="0.25">
      <c r="A417" s="64">
        <v>45614.333333333299</v>
      </c>
      <c r="B417" s="63">
        <v>14.07270883</v>
      </c>
    </row>
    <row r="418" spans="1:2" x14ac:dyDescent="0.25">
      <c r="A418" s="64">
        <v>45614.375</v>
      </c>
      <c r="B418" s="63">
        <v>9.9063760340000009</v>
      </c>
    </row>
    <row r="419" spans="1:2" x14ac:dyDescent="0.25">
      <c r="A419" s="64">
        <v>45614.416666666701</v>
      </c>
      <c r="B419" s="63">
        <v>8.3045934999999993</v>
      </c>
    </row>
    <row r="420" spans="1:2" x14ac:dyDescent="0.25">
      <c r="A420" s="64">
        <v>45614.458333333299</v>
      </c>
      <c r="B420" s="63">
        <v>7.1965293099999998</v>
      </c>
    </row>
    <row r="421" spans="1:2" x14ac:dyDescent="0.25">
      <c r="A421" s="64">
        <v>45614.5</v>
      </c>
      <c r="B421" s="63">
        <v>9.2324026670000006</v>
      </c>
    </row>
    <row r="422" spans="1:2" x14ac:dyDescent="0.25">
      <c r="A422" s="64">
        <v>45614.541666666701</v>
      </c>
      <c r="B422" s="63">
        <v>5.9865513789999998</v>
      </c>
    </row>
    <row r="423" spans="1:2" x14ac:dyDescent="0.25">
      <c r="A423" s="64">
        <v>45614.583333333299</v>
      </c>
      <c r="B423" s="63">
        <v>6.0042931670000002</v>
      </c>
    </row>
    <row r="424" spans="1:2" x14ac:dyDescent="0.25">
      <c r="A424" s="64">
        <v>45614.625</v>
      </c>
      <c r="B424" s="63">
        <v>10.55059138</v>
      </c>
    </row>
    <row r="425" spans="1:2" x14ac:dyDescent="0.25">
      <c r="A425" s="64">
        <v>45614.666666666701</v>
      </c>
      <c r="B425" s="63">
        <v>10.54885517</v>
      </c>
    </row>
    <row r="426" spans="1:2" x14ac:dyDescent="0.25">
      <c r="A426" s="64">
        <v>45614.708333333299</v>
      </c>
      <c r="B426" s="63">
        <v>11.35684086</v>
      </c>
    </row>
    <row r="427" spans="1:2" x14ac:dyDescent="0.25">
      <c r="A427" s="64">
        <v>45614.75</v>
      </c>
      <c r="B427" s="63">
        <v>16.057021670000001</v>
      </c>
    </row>
    <row r="428" spans="1:2" x14ac:dyDescent="0.25">
      <c r="A428" s="64">
        <v>45614.791666666701</v>
      </c>
      <c r="B428" s="63">
        <v>14.576594829999999</v>
      </c>
    </row>
    <row r="429" spans="1:2" x14ac:dyDescent="0.25">
      <c r="A429" s="64">
        <v>45614.833333333299</v>
      </c>
      <c r="B429" s="63">
        <v>9.1491316670000007</v>
      </c>
    </row>
    <row r="430" spans="1:2" x14ac:dyDescent="0.25">
      <c r="A430" s="64">
        <v>45614.875</v>
      </c>
      <c r="B430" s="63">
        <v>10.668683619999999</v>
      </c>
    </row>
    <row r="431" spans="1:2" x14ac:dyDescent="0.25">
      <c r="A431" s="64">
        <v>45614.916666666701</v>
      </c>
      <c r="B431" s="63">
        <v>8.6032088330000001</v>
      </c>
    </row>
    <row r="432" spans="1:2" x14ac:dyDescent="0.25">
      <c r="A432" s="64">
        <v>45614.958333333299</v>
      </c>
      <c r="B432" s="63">
        <v>3.0164763790000002</v>
      </c>
    </row>
    <row r="433" spans="1:2" x14ac:dyDescent="0.25">
      <c r="A433" s="64">
        <v>45615</v>
      </c>
      <c r="B433" s="63">
        <v>0.36633679699999999</v>
      </c>
    </row>
    <row r="434" spans="1:2" x14ac:dyDescent="0.25">
      <c r="A434" s="64">
        <v>45615.041666666701</v>
      </c>
      <c r="B434" s="63">
        <v>1.7182147290000001</v>
      </c>
    </row>
    <row r="435" spans="1:2" x14ac:dyDescent="0.25">
      <c r="A435" s="64">
        <v>45615.083333333299</v>
      </c>
      <c r="B435" s="63">
        <v>2.3089786669999999</v>
      </c>
    </row>
    <row r="436" spans="1:2" x14ac:dyDescent="0.25">
      <c r="A436" s="64">
        <v>45615.125</v>
      </c>
      <c r="B436" s="63">
        <v>1.890549874</v>
      </c>
    </row>
    <row r="437" spans="1:2" x14ac:dyDescent="0.25">
      <c r="A437" s="64">
        <v>45615.166666666701</v>
      </c>
      <c r="B437" s="63">
        <v>4.2849951329999998</v>
      </c>
    </row>
    <row r="438" spans="1:2" x14ac:dyDescent="0.25">
      <c r="A438" s="64">
        <v>45615.208333333299</v>
      </c>
      <c r="B438" s="63">
        <v>4.6704418280000004</v>
      </c>
    </row>
    <row r="439" spans="1:2" x14ac:dyDescent="0.25">
      <c r="A439" s="64">
        <v>45615.25</v>
      </c>
      <c r="B439" s="63">
        <v>2.8870947170000001</v>
      </c>
    </row>
    <row r="440" spans="1:2" x14ac:dyDescent="0.25">
      <c r="A440" s="64">
        <v>45615.291666666701</v>
      </c>
      <c r="B440" s="63">
        <v>9.9653068969999996</v>
      </c>
    </row>
    <row r="441" spans="1:2" x14ac:dyDescent="0.25">
      <c r="A441" s="64">
        <v>45615.333333333299</v>
      </c>
      <c r="B441" s="63">
        <v>10.933567829999999</v>
      </c>
    </row>
    <row r="442" spans="1:2" x14ac:dyDescent="0.25">
      <c r="A442" s="64">
        <v>45615.375</v>
      </c>
      <c r="B442" s="63">
        <v>6.62501315</v>
      </c>
    </row>
    <row r="443" spans="1:2" x14ac:dyDescent="0.25">
      <c r="A443" s="64">
        <v>45615.416666666701</v>
      </c>
      <c r="B443" s="63">
        <v>9.9599526669999996</v>
      </c>
    </row>
    <row r="444" spans="1:2" x14ac:dyDescent="0.25">
      <c r="A444" s="64">
        <v>45615.458333333299</v>
      </c>
      <c r="B444" s="63">
        <v>8.1449751750000008</v>
      </c>
    </row>
    <row r="445" spans="1:2" x14ac:dyDescent="0.25">
      <c r="A445" s="64">
        <v>45615.5</v>
      </c>
      <c r="B445" s="63">
        <v>3.9451388330000001</v>
      </c>
    </row>
    <row r="446" spans="1:2" x14ac:dyDescent="0.25">
      <c r="A446" s="64">
        <v>45615.541666666701</v>
      </c>
      <c r="B446" s="63">
        <v>4.9094513790000001</v>
      </c>
    </row>
    <row r="447" spans="1:2" x14ac:dyDescent="0.25">
      <c r="A447" s="64">
        <v>45615.583333333299</v>
      </c>
      <c r="B447" s="63">
        <v>5.025493</v>
      </c>
    </row>
    <row r="448" spans="1:2" x14ac:dyDescent="0.25">
      <c r="A448" s="64">
        <v>45615.625</v>
      </c>
      <c r="B448" s="63">
        <v>6.3021501720000002</v>
      </c>
    </row>
    <row r="449" spans="1:2" x14ac:dyDescent="0.25">
      <c r="A449" s="64">
        <v>45615.666666666701</v>
      </c>
      <c r="B449" s="63">
        <v>9.4268019449999993</v>
      </c>
    </row>
    <row r="450" spans="1:2" x14ac:dyDescent="0.25">
      <c r="A450" s="64">
        <v>45615.708333333299</v>
      </c>
      <c r="B450" s="63">
        <v>11.4291631</v>
      </c>
    </row>
    <row r="451" spans="1:2" x14ac:dyDescent="0.25">
      <c r="A451" s="64">
        <v>45615.75</v>
      </c>
      <c r="B451" s="63">
        <v>17.27559333</v>
      </c>
    </row>
    <row r="452" spans="1:2" x14ac:dyDescent="0.25">
      <c r="A452" s="64">
        <v>45615.791666666701</v>
      </c>
      <c r="B452" s="63">
        <v>18.34919069</v>
      </c>
    </row>
    <row r="453" spans="1:2" x14ac:dyDescent="0.25">
      <c r="A453" s="64">
        <v>45615.833333333299</v>
      </c>
      <c r="B453" s="63">
        <v>0.40708356699999998</v>
      </c>
    </row>
    <row r="454" spans="1:2" x14ac:dyDescent="0.25">
      <c r="A454" s="64">
        <v>45615.875</v>
      </c>
      <c r="B454" s="63">
        <v>1.027692407</v>
      </c>
    </row>
    <row r="455" spans="1:2" x14ac:dyDescent="0.25">
      <c r="A455" s="64">
        <v>45615.916666666701</v>
      </c>
    </row>
    <row r="456" spans="1:2" x14ac:dyDescent="0.25">
      <c r="A456" s="64">
        <v>45615.958333333299</v>
      </c>
      <c r="B456" s="63">
        <v>12.68055466</v>
      </c>
    </row>
    <row r="457" spans="1:2" x14ac:dyDescent="0.25">
      <c r="A457" s="64">
        <v>45616</v>
      </c>
      <c r="B457" s="63">
        <v>2.5351604829999999</v>
      </c>
    </row>
    <row r="458" spans="1:2" x14ac:dyDescent="0.25">
      <c r="A458" s="64">
        <v>45616.041666666701</v>
      </c>
      <c r="B458" s="63">
        <v>11.9369453</v>
      </c>
    </row>
    <row r="459" spans="1:2" x14ac:dyDescent="0.25">
      <c r="A459" s="64">
        <v>45616.083333333299</v>
      </c>
    </row>
    <row r="460" spans="1:2" x14ac:dyDescent="0.25">
      <c r="A460" s="64">
        <v>45616.125</v>
      </c>
      <c r="B460" s="63">
        <v>13.56896119</v>
      </c>
    </row>
    <row r="461" spans="1:2" x14ac:dyDescent="0.25">
      <c r="A461" s="64">
        <v>45616.166666666701</v>
      </c>
      <c r="B461" s="63">
        <v>13.72695833</v>
      </c>
    </row>
    <row r="462" spans="1:2" x14ac:dyDescent="0.25">
      <c r="A462" s="64">
        <v>45616.208333333299</v>
      </c>
      <c r="B462" s="63">
        <v>5.2987750849999999</v>
      </c>
    </row>
    <row r="463" spans="1:2" x14ac:dyDescent="0.25">
      <c r="A463" s="64">
        <v>45616.25</v>
      </c>
      <c r="B463" s="63">
        <v>8.3143659999999997</v>
      </c>
    </row>
    <row r="464" spans="1:2" x14ac:dyDescent="0.25">
      <c r="A464" s="64">
        <v>45616.291666666701</v>
      </c>
      <c r="B464" s="63">
        <v>5.6634792589999998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  <c r="B466" s="63">
        <v>5.8623935290000002</v>
      </c>
    </row>
    <row r="467" spans="1:2" x14ac:dyDescent="0.25">
      <c r="A467" s="64">
        <v>45616.416666666701</v>
      </c>
      <c r="B467" s="63">
        <v>3.1507988280000001</v>
      </c>
    </row>
    <row r="468" spans="1:2" x14ac:dyDescent="0.25">
      <c r="A468" s="64">
        <v>45616.458333333299</v>
      </c>
      <c r="B468" s="63">
        <v>3.4835486210000002</v>
      </c>
    </row>
    <row r="469" spans="1:2" x14ac:dyDescent="0.25">
      <c r="A469" s="64">
        <v>45616.5</v>
      </c>
      <c r="B469" s="63">
        <v>3.2171906670000001</v>
      </c>
    </row>
    <row r="470" spans="1:2" x14ac:dyDescent="0.25">
      <c r="A470" s="64">
        <v>45616.541666666701</v>
      </c>
      <c r="B470" s="63">
        <v>3.0532762070000001</v>
      </c>
    </row>
    <row r="471" spans="1:2" x14ac:dyDescent="0.25">
      <c r="A471" s="64">
        <v>45616.583333333299</v>
      </c>
      <c r="B471" s="63">
        <v>2.8488081670000001</v>
      </c>
    </row>
    <row r="472" spans="1:2" x14ac:dyDescent="0.25">
      <c r="A472" s="64">
        <v>45616.625</v>
      </c>
      <c r="B472" s="63">
        <v>2.4848382760000001</v>
      </c>
    </row>
    <row r="473" spans="1:2" x14ac:dyDescent="0.25">
      <c r="A473" s="64">
        <v>45616.666666666701</v>
      </c>
      <c r="B473" s="63">
        <v>1.6411229000000001</v>
      </c>
    </row>
    <row r="474" spans="1:2" x14ac:dyDescent="0.25">
      <c r="A474" s="64">
        <v>45616.708333333299</v>
      </c>
      <c r="B474" s="63">
        <v>4.3806334480000002</v>
      </c>
    </row>
    <row r="475" spans="1:2" x14ac:dyDescent="0.25">
      <c r="A475" s="64">
        <v>45616.75</v>
      </c>
      <c r="B475" s="63">
        <v>9.6877923330000009</v>
      </c>
    </row>
    <row r="476" spans="1:2" x14ac:dyDescent="0.25">
      <c r="A476" s="64">
        <v>45616.791666666701</v>
      </c>
      <c r="B476" s="63">
        <v>9.3931312069999997</v>
      </c>
    </row>
    <row r="477" spans="1:2" x14ac:dyDescent="0.25">
      <c r="A477" s="64">
        <v>45616.833333333299</v>
      </c>
      <c r="B477" s="63">
        <v>11.990792170000001</v>
      </c>
    </row>
    <row r="478" spans="1:2" x14ac:dyDescent="0.25">
      <c r="A478" s="64">
        <v>45616.875</v>
      </c>
      <c r="B478" s="63">
        <v>12.049306899999999</v>
      </c>
    </row>
    <row r="479" spans="1:2" x14ac:dyDescent="0.25">
      <c r="A479" s="64">
        <v>45616.916666666701</v>
      </c>
      <c r="B479" s="63">
        <v>9.5137343330000004</v>
      </c>
    </row>
    <row r="480" spans="1:2" x14ac:dyDescent="0.25">
      <c r="A480" s="64">
        <v>45616.958333333299</v>
      </c>
      <c r="B480" s="63">
        <v>7.0306927589999999</v>
      </c>
    </row>
    <row r="481" spans="1:2" x14ac:dyDescent="0.25">
      <c r="A481" s="64">
        <v>45617</v>
      </c>
      <c r="B481" s="63">
        <v>8.7734436670000004</v>
      </c>
    </row>
    <row r="482" spans="1:2" x14ac:dyDescent="0.25">
      <c r="A482" s="64">
        <v>45617.041666666701</v>
      </c>
      <c r="B482" s="63">
        <v>8.8358291379999994</v>
      </c>
    </row>
    <row r="483" spans="1:2" x14ac:dyDescent="0.25">
      <c r="A483" s="64">
        <v>45617.083333333299</v>
      </c>
      <c r="B483" s="63">
        <v>6.0410718330000002</v>
      </c>
    </row>
    <row r="484" spans="1:2" x14ac:dyDescent="0.25">
      <c r="A484" s="64">
        <v>45617.125</v>
      </c>
      <c r="B484" s="63">
        <v>5.8593146550000004</v>
      </c>
    </row>
    <row r="485" spans="1:2" x14ac:dyDescent="0.25">
      <c r="A485" s="64">
        <v>45617.166666666701</v>
      </c>
      <c r="B485" s="63">
        <v>5.2286723329999996</v>
      </c>
    </row>
    <row r="486" spans="1:2" x14ac:dyDescent="0.25">
      <c r="A486" s="64">
        <v>45617.208333333299</v>
      </c>
      <c r="B486" s="63">
        <v>5.7473494829999998</v>
      </c>
    </row>
    <row r="487" spans="1:2" x14ac:dyDescent="0.25">
      <c r="A487" s="64">
        <v>45617.25</v>
      </c>
      <c r="B487" s="63">
        <v>6.0216913329999997</v>
      </c>
    </row>
    <row r="488" spans="1:2" x14ac:dyDescent="0.25">
      <c r="A488" s="64">
        <v>45617.291666666701</v>
      </c>
      <c r="B488" s="63">
        <v>5.0064812070000002</v>
      </c>
    </row>
    <row r="489" spans="1:2" x14ac:dyDescent="0.25">
      <c r="A489" s="64">
        <v>45617.333333333299</v>
      </c>
      <c r="B489" s="63">
        <v>7.032882667</v>
      </c>
    </row>
    <row r="490" spans="1:2" x14ac:dyDescent="0.25">
      <c r="A490" s="64">
        <v>45617.375</v>
      </c>
      <c r="B490" s="63">
        <v>10.216619830000001</v>
      </c>
    </row>
    <row r="491" spans="1:2" x14ac:dyDescent="0.25">
      <c r="A491" s="64">
        <v>45617.416666666701</v>
      </c>
      <c r="B491" s="63">
        <v>13.381155</v>
      </c>
    </row>
    <row r="492" spans="1:2" x14ac:dyDescent="0.25">
      <c r="A492" s="64">
        <v>45617.458333333299</v>
      </c>
      <c r="B492" s="63">
        <v>14.42420379</v>
      </c>
    </row>
    <row r="493" spans="1:2" x14ac:dyDescent="0.25">
      <c r="A493" s="64">
        <v>45617.5</v>
      </c>
      <c r="B493" s="63">
        <v>14.73087933</v>
      </c>
    </row>
    <row r="494" spans="1:2" x14ac:dyDescent="0.25">
      <c r="A494" s="64">
        <v>45617.541666666701</v>
      </c>
      <c r="B494" s="63">
        <v>9.6271881029999999</v>
      </c>
    </row>
    <row r="495" spans="1:2" x14ac:dyDescent="0.25">
      <c r="A495" s="64">
        <v>45617.583333333299</v>
      </c>
      <c r="B495" s="63">
        <v>9.8671775000000004</v>
      </c>
    </row>
    <row r="496" spans="1:2" x14ac:dyDescent="0.25">
      <c r="A496" s="64">
        <v>45617.625</v>
      </c>
      <c r="B496" s="63">
        <v>3.3684317240000001</v>
      </c>
    </row>
    <row r="497" spans="1:2" x14ac:dyDescent="0.25">
      <c r="A497" s="64">
        <v>45617.666666666701</v>
      </c>
      <c r="B497" s="63">
        <v>4.1077858330000003</v>
      </c>
    </row>
    <row r="498" spans="1:2" x14ac:dyDescent="0.25">
      <c r="A498" s="64">
        <v>45617.708333333299</v>
      </c>
      <c r="B498" s="63">
        <v>8.5202115519999992</v>
      </c>
    </row>
    <row r="499" spans="1:2" x14ac:dyDescent="0.25">
      <c r="A499" s="64">
        <v>45617.75</v>
      </c>
      <c r="B499" s="63">
        <v>7.8847783329999999</v>
      </c>
    </row>
    <row r="500" spans="1:2" x14ac:dyDescent="0.25">
      <c r="A500" s="64">
        <v>45617.791666666701</v>
      </c>
      <c r="B500" s="63">
        <v>7.1619029310000002</v>
      </c>
    </row>
    <row r="501" spans="1:2" x14ac:dyDescent="0.25">
      <c r="A501" s="64">
        <v>45617.833333333299</v>
      </c>
      <c r="B501" s="63">
        <v>5.2000436670000001</v>
      </c>
    </row>
    <row r="502" spans="1:2" x14ac:dyDescent="0.25">
      <c r="A502" s="64">
        <v>45617.875</v>
      </c>
      <c r="B502" s="63">
        <v>1.8037459309999999</v>
      </c>
    </row>
    <row r="503" spans="1:2" x14ac:dyDescent="0.25">
      <c r="A503" s="64">
        <v>45617.916666666701</v>
      </c>
      <c r="B503" s="63">
        <v>1.922730383</v>
      </c>
    </row>
    <row r="504" spans="1:2" x14ac:dyDescent="0.25">
      <c r="A504" s="64">
        <v>45617.958333333299</v>
      </c>
      <c r="B504" s="63">
        <v>3.2678668970000002</v>
      </c>
    </row>
    <row r="505" spans="1:2" x14ac:dyDescent="0.25">
      <c r="A505" s="64">
        <v>45618</v>
      </c>
      <c r="B505" s="63">
        <v>5.7645014999999997</v>
      </c>
    </row>
    <row r="506" spans="1:2" x14ac:dyDescent="0.25">
      <c r="A506" s="64">
        <v>45618.041666666701</v>
      </c>
      <c r="B506" s="63">
        <v>4.2131820690000001</v>
      </c>
    </row>
    <row r="507" spans="1:2" x14ac:dyDescent="0.25">
      <c r="A507" s="64">
        <v>45618.083333333299</v>
      </c>
      <c r="B507" s="63">
        <v>4.9839671670000003</v>
      </c>
    </row>
    <row r="508" spans="1:2" x14ac:dyDescent="0.25">
      <c r="A508" s="64">
        <v>45618.125</v>
      </c>
      <c r="B508" s="63">
        <v>3.9674186210000002</v>
      </c>
    </row>
    <row r="509" spans="1:2" x14ac:dyDescent="0.25">
      <c r="A509" s="64">
        <v>45618.166666666701</v>
      </c>
      <c r="B509" s="63">
        <v>1.532437383</v>
      </c>
    </row>
    <row r="510" spans="1:2" x14ac:dyDescent="0.25">
      <c r="A510" s="64">
        <v>45618.208333333299</v>
      </c>
      <c r="B510" s="63">
        <v>1.9174773279999999</v>
      </c>
    </row>
    <row r="511" spans="1:2" x14ac:dyDescent="0.25">
      <c r="A511" s="64">
        <v>45618.25</v>
      </c>
      <c r="B511" s="63">
        <v>0.77513085699999995</v>
      </c>
    </row>
    <row r="512" spans="1:2" x14ac:dyDescent="0.25">
      <c r="A512" s="64">
        <v>45618.291666666701</v>
      </c>
      <c r="B512" s="63">
        <v>1.700953862</v>
      </c>
    </row>
    <row r="513" spans="1:2" x14ac:dyDescent="0.25">
      <c r="A513" s="64">
        <v>45618.333333333299</v>
      </c>
      <c r="B513" s="63">
        <v>2.076647833</v>
      </c>
    </row>
    <row r="514" spans="1:2" x14ac:dyDescent="0.25">
      <c r="A514" s="64">
        <v>45618.375</v>
      </c>
      <c r="B514" s="63">
        <v>2.6485989660000002</v>
      </c>
    </row>
    <row r="515" spans="1:2" x14ac:dyDescent="0.25">
      <c r="A515" s="64">
        <v>45618.416666666701</v>
      </c>
      <c r="B515" s="63">
        <v>1.7847867230000001</v>
      </c>
    </row>
    <row r="516" spans="1:2" x14ac:dyDescent="0.25">
      <c r="A516" s="64">
        <v>45618.458333333299</v>
      </c>
      <c r="B516" s="63">
        <v>3.5617596030000001</v>
      </c>
    </row>
    <row r="517" spans="1:2" x14ac:dyDescent="0.25">
      <c r="A517" s="64">
        <v>45618.5</v>
      </c>
      <c r="B517" s="63">
        <v>5.5806748329999998</v>
      </c>
    </row>
    <row r="518" spans="1:2" x14ac:dyDescent="0.25">
      <c r="A518" s="64">
        <v>45618.541666666701</v>
      </c>
      <c r="B518" s="63">
        <v>2.2606644829999998</v>
      </c>
    </row>
    <row r="519" spans="1:2" x14ac:dyDescent="0.25">
      <c r="A519" s="64">
        <v>45618.583333333299</v>
      </c>
      <c r="B519" s="63">
        <v>4.1928875000000003</v>
      </c>
    </row>
    <row r="520" spans="1:2" x14ac:dyDescent="0.25">
      <c r="A520" s="64">
        <v>45618.625</v>
      </c>
      <c r="B520" s="63">
        <v>4.9652443100000001</v>
      </c>
    </row>
    <row r="521" spans="1:2" x14ac:dyDescent="0.25">
      <c r="A521" s="64">
        <v>45618.666666666701</v>
      </c>
      <c r="B521" s="63">
        <v>2.4925856</v>
      </c>
    </row>
    <row r="522" spans="1:2" x14ac:dyDescent="0.25">
      <c r="A522" s="64">
        <v>45618.708333333299</v>
      </c>
      <c r="B522" s="63">
        <v>8.8662390169999998</v>
      </c>
    </row>
    <row r="523" spans="1:2" x14ac:dyDescent="0.25">
      <c r="A523" s="64">
        <v>45618.75</v>
      </c>
      <c r="B523" s="63">
        <v>12.2615605</v>
      </c>
    </row>
    <row r="524" spans="1:2" x14ac:dyDescent="0.25">
      <c r="A524" s="64">
        <v>45618.791666666701</v>
      </c>
      <c r="B524" s="63">
        <v>10.628936550000001</v>
      </c>
    </row>
    <row r="525" spans="1:2" x14ac:dyDescent="0.25">
      <c r="A525" s="64">
        <v>45618.833333333299</v>
      </c>
      <c r="B525" s="63">
        <v>9.7370366669999999</v>
      </c>
    </row>
    <row r="526" spans="1:2" x14ac:dyDescent="0.25">
      <c r="A526" s="64">
        <v>45618.875</v>
      </c>
      <c r="B526" s="63">
        <v>13.258874479999999</v>
      </c>
    </row>
    <row r="527" spans="1:2" x14ac:dyDescent="0.25">
      <c r="A527" s="64">
        <v>45618.916666666701</v>
      </c>
      <c r="B527" s="63">
        <v>10.950583829999999</v>
      </c>
    </row>
    <row r="528" spans="1:2" x14ac:dyDescent="0.25">
      <c r="A528" s="64">
        <v>45618.958333333299</v>
      </c>
      <c r="B528" s="63">
        <v>8.3532555169999991</v>
      </c>
    </row>
    <row r="529" spans="1:2" x14ac:dyDescent="0.25">
      <c r="A529" s="64">
        <v>45619</v>
      </c>
      <c r="B529" s="63">
        <v>9.0173161670000006</v>
      </c>
    </row>
    <row r="530" spans="1:2" x14ac:dyDescent="0.25">
      <c r="A530" s="64">
        <v>45619.041666666701</v>
      </c>
      <c r="B530" s="63">
        <v>7.7323624139999998</v>
      </c>
    </row>
    <row r="531" spans="1:2" x14ac:dyDescent="0.25">
      <c r="A531" s="64">
        <v>45619.083333333299</v>
      </c>
      <c r="B531" s="63">
        <v>7.0723663329999997</v>
      </c>
    </row>
    <row r="532" spans="1:2" x14ac:dyDescent="0.25">
      <c r="A532" s="64">
        <v>45619.125</v>
      </c>
      <c r="B532" s="63">
        <v>6.4373215520000002</v>
      </c>
    </row>
    <row r="533" spans="1:2" x14ac:dyDescent="0.25">
      <c r="A533" s="64">
        <v>45619.166666666701</v>
      </c>
      <c r="B533" s="63">
        <v>6.4484488329999996</v>
      </c>
    </row>
    <row r="534" spans="1:2" x14ac:dyDescent="0.25">
      <c r="A534" s="64">
        <v>45619.208333333299</v>
      </c>
      <c r="B534" s="63">
        <v>4.979603966</v>
      </c>
    </row>
    <row r="535" spans="1:2" x14ac:dyDescent="0.25">
      <c r="A535" s="64">
        <v>45619.25</v>
      </c>
      <c r="B535" s="63">
        <v>4.0762386670000001</v>
      </c>
    </row>
    <row r="536" spans="1:2" x14ac:dyDescent="0.25">
      <c r="A536" s="64">
        <v>45619.291666666701</v>
      </c>
      <c r="B536" s="63">
        <v>3.0265110339999999</v>
      </c>
    </row>
    <row r="537" spans="1:2" x14ac:dyDescent="0.25">
      <c r="A537" s="64">
        <v>45619.333333333299</v>
      </c>
      <c r="B537" s="63">
        <v>2.3510743330000001</v>
      </c>
    </row>
    <row r="538" spans="1:2" x14ac:dyDescent="0.25">
      <c r="A538" s="64">
        <v>45619.375</v>
      </c>
      <c r="B538" s="63">
        <v>2.8692784480000002</v>
      </c>
    </row>
    <row r="539" spans="1:2" x14ac:dyDescent="0.25">
      <c r="A539" s="64">
        <v>45619.416666666701</v>
      </c>
      <c r="B539" s="63">
        <v>3.0505485000000001</v>
      </c>
    </row>
    <row r="540" spans="1:2" x14ac:dyDescent="0.25">
      <c r="A540" s="64">
        <v>45619.458333333299</v>
      </c>
      <c r="B540" s="63">
        <v>0.96802552200000003</v>
      </c>
    </row>
    <row r="541" spans="1:2" x14ac:dyDescent="0.25">
      <c r="A541" s="64">
        <v>45619.5</v>
      </c>
      <c r="B541" s="63">
        <v>1.883096267</v>
      </c>
    </row>
    <row r="542" spans="1:2" x14ac:dyDescent="0.25">
      <c r="A542" s="64">
        <v>45619.541666666701</v>
      </c>
      <c r="B542" s="63">
        <v>1.1160884689999999</v>
      </c>
    </row>
    <row r="543" spans="1:2" x14ac:dyDescent="0.25">
      <c r="A543" s="64">
        <v>45619.583333333299</v>
      </c>
      <c r="B543" s="63">
        <v>2.4323841169999998</v>
      </c>
    </row>
    <row r="544" spans="1:2" x14ac:dyDescent="0.25">
      <c r="A544" s="64">
        <v>45619.625</v>
      </c>
      <c r="B544" s="63">
        <v>2.548588793</v>
      </c>
    </row>
    <row r="545" spans="1:2" x14ac:dyDescent="0.25">
      <c r="A545" s="64">
        <v>45619.666666666701</v>
      </c>
      <c r="B545" s="63">
        <v>2.4823078330000001</v>
      </c>
    </row>
    <row r="546" spans="1:2" x14ac:dyDescent="0.25">
      <c r="A546" s="64">
        <v>45619.708333333299</v>
      </c>
      <c r="B546" s="63">
        <v>0.137147467</v>
      </c>
    </row>
    <row r="547" spans="1:2" x14ac:dyDescent="0.25">
      <c r="A547" s="64">
        <v>45619.75</v>
      </c>
      <c r="B547" s="63">
        <v>0.40480704000000001</v>
      </c>
    </row>
    <row r="548" spans="1:2" x14ac:dyDescent="0.25">
      <c r="A548" s="64">
        <v>45619.791666666701</v>
      </c>
      <c r="B548" s="63">
        <v>1.6425527689999999</v>
      </c>
    </row>
    <row r="549" spans="1:2" x14ac:dyDescent="0.25">
      <c r="A549" s="64">
        <v>45619.833333333299</v>
      </c>
      <c r="B549" s="63">
        <v>2.1731772</v>
      </c>
    </row>
    <row r="550" spans="1:2" x14ac:dyDescent="0.25">
      <c r="A550" s="64">
        <v>45619.875</v>
      </c>
      <c r="B550" s="63">
        <v>0.66422457400000001</v>
      </c>
    </row>
    <row r="551" spans="1:2" x14ac:dyDescent="0.25">
      <c r="A551" s="64">
        <v>45619.916666666701</v>
      </c>
      <c r="B551" s="63">
        <v>1.8264319499999999</v>
      </c>
    </row>
    <row r="552" spans="1:2" x14ac:dyDescent="0.25">
      <c r="A552" s="64">
        <v>45619.958333333299</v>
      </c>
      <c r="B552" s="63">
        <v>1.500374517</v>
      </c>
    </row>
    <row r="553" spans="1:2" x14ac:dyDescent="0.25">
      <c r="A553" s="64">
        <v>45620</v>
      </c>
      <c r="B553" s="63">
        <v>0.64928065700000004</v>
      </c>
    </row>
    <row r="554" spans="1:2" x14ac:dyDescent="0.25">
      <c r="A554" s="64">
        <v>45620.041666666701</v>
      </c>
      <c r="B554" s="63">
        <v>1.1448718790000001</v>
      </c>
    </row>
    <row r="555" spans="1:2" x14ac:dyDescent="0.25">
      <c r="A555" s="64">
        <v>45620.083333333299</v>
      </c>
      <c r="B555" s="63">
        <v>0.60102989799999995</v>
      </c>
    </row>
    <row r="556" spans="1:2" x14ac:dyDescent="0.25">
      <c r="A556" s="64">
        <v>45620.125</v>
      </c>
      <c r="B556" s="63">
        <v>0.73447179600000001</v>
      </c>
    </row>
    <row r="557" spans="1:2" x14ac:dyDescent="0.25">
      <c r="A557" s="64">
        <v>45620.166666666701</v>
      </c>
      <c r="B557" s="63">
        <v>2.302476</v>
      </c>
    </row>
    <row r="558" spans="1:2" x14ac:dyDescent="0.25">
      <c r="A558" s="64">
        <v>45620.208333333299</v>
      </c>
      <c r="B558" s="63">
        <v>3.1481706379999999</v>
      </c>
    </row>
    <row r="559" spans="1:2" x14ac:dyDescent="0.25">
      <c r="A559" s="64">
        <v>45620.25</v>
      </c>
      <c r="B559" s="63">
        <v>3.852461833</v>
      </c>
    </row>
    <row r="560" spans="1:2" x14ac:dyDescent="0.25">
      <c r="A560" s="64">
        <v>45620.291666666701</v>
      </c>
      <c r="B560" s="63">
        <v>6.0656299999999996</v>
      </c>
    </row>
    <row r="561" spans="1:2" x14ac:dyDescent="0.25">
      <c r="A561" s="64">
        <v>45620.333333333299</v>
      </c>
      <c r="B561" s="63">
        <v>8.8007635000000004</v>
      </c>
    </row>
    <row r="562" spans="1:2" x14ac:dyDescent="0.25">
      <c r="A562" s="64">
        <v>45620.375</v>
      </c>
      <c r="B562" s="63">
        <v>7.958399655</v>
      </c>
    </row>
    <row r="563" spans="1:2" x14ac:dyDescent="0.25">
      <c r="A563" s="64">
        <v>45620.416666666701</v>
      </c>
      <c r="B563" s="63">
        <v>4.3531203329999997</v>
      </c>
    </row>
    <row r="564" spans="1:2" x14ac:dyDescent="0.25">
      <c r="A564" s="64">
        <v>45620.458333333299</v>
      </c>
      <c r="B564" s="63">
        <v>1.5722539310000001</v>
      </c>
    </row>
    <row r="565" spans="1:2" x14ac:dyDescent="0.25">
      <c r="A565" s="64">
        <v>45620.5</v>
      </c>
      <c r="B565" s="63">
        <v>0.96614925200000001</v>
      </c>
    </row>
    <row r="566" spans="1:2" x14ac:dyDescent="0.25">
      <c r="A566" s="64">
        <v>45620.541666666701</v>
      </c>
      <c r="B566" s="63">
        <v>0.82443290499999999</v>
      </c>
    </row>
    <row r="567" spans="1:2" x14ac:dyDescent="0.25">
      <c r="A567" s="64">
        <v>45620.583333333299</v>
      </c>
      <c r="B567" s="63">
        <v>0.50848910700000005</v>
      </c>
    </row>
    <row r="568" spans="1:2" x14ac:dyDescent="0.25">
      <c r="A568" s="64">
        <v>45620.625</v>
      </c>
      <c r="B568" s="63">
        <v>1.3723672360000001</v>
      </c>
    </row>
    <row r="569" spans="1:2" x14ac:dyDescent="0.25">
      <c r="A569" s="64">
        <v>45620.666666666701</v>
      </c>
      <c r="B569" s="63">
        <v>2.3123833330000001</v>
      </c>
    </row>
    <row r="570" spans="1:2" x14ac:dyDescent="0.25">
      <c r="A570" s="64">
        <v>45620.708333333299</v>
      </c>
      <c r="B570" s="63">
        <v>2.9811981030000001</v>
      </c>
    </row>
    <row r="571" spans="1:2" x14ac:dyDescent="0.25">
      <c r="A571" s="64">
        <v>45620.75</v>
      </c>
      <c r="B571" s="63">
        <v>1.9133577829999999</v>
      </c>
    </row>
    <row r="572" spans="1:2" x14ac:dyDescent="0.25">
      <c r="A572" s="64">
        <v>45620.791666666701</v>
      </c>
      <c r="B572" s="63">
        <v>2.5599684479999998</v>
      </c>
    </row>
    <row r="573" spans="1:2" x14ac:dyDescent="0.25">
      <c r="A573" s="64">
        <v>45620.833333333299</v>
      </c>
      <c r="B573" s="63">
        <v>1.8195873330000001</v>
      </c>
    </row>
    <row r="574" spans="1:2" x14ac:dyDescent="0.25">
      <c r="A574" s="64">
        <v>45620.875</v>
      </c>
      <c r="B574" s="63">
        <v>1.767825207</v>
      </c>
    </row>
    <row r="575" spans="1:2" x14ac:dyDescent="0.25">
      <c r="A575" s="64">
        <v>45620.916666666701</v>
      </c>
      <c r="B575" s="63">
        <v>2.0418501170000001</v>
      </c>
    </row>
    <row r="576" spans="1:2" x14ac:dyDescent="0.25">
      <c r="A576" s="64">
        <v>45620.958333333299</v>
      </c>
      <c r="B576" s="63">
        <v>2.8225825859999998</v>
      </c>
    </row>
    <row r="577" spans="1:2" x14ac:dyDescent="0.25">
      <c r="A577" s="64">
        <v>45621</v>
      </c>
      <c r="B577" s="63">
        <v>3.0792255000000002</v>
      </c>
    </row>
    <row r="578" spans="1:2" x14ac:dyDescent="0.25">
      <c r="A578" s="64">
        <v>45621.041666666701</v>
      </c>
      <c r="B578" s="63">
        <v>2.079580483</v>
      </c>
    </row>
    <row r="579" spans="1:2" x14ac:dyDescent="0.25">
      <c r="A579" s="64">
        <v>45621.083333333299</v>
      </c>
      <c r="B579" s="63">
        <v>2.6684508330000001</v>
      </c>
    </row>
    <row r="580" spans="1:2" x14ac:dyDescent="0.25">
      <c r="A580" s="64">
        <v>45621.125</v>
      </c>
      <c r="B580" s="63">
        <v>4.4478612069999999</v>
      </c>
    </row>
    <row r="581" spans="1:2" x14ac:dyDescent="0.25">
      <c r="A581" s="64">
        <v>45621.166666666701</v>
      </c>
      <c r="B581" s="63">
        <v>5.6782871669999997</v>
      </c>
    </row>
    <row r="582" spans="1:2" x14ac:dyDescent="0.25">
      <c r="A582" s="64">
        <v>45621.208333333299</v>
      </c>
      <c r="B582" s="63">
        <v>6.7387175859999999</v>
      </c>
    </row>
    <row r="583" spans="1:2" x14ac:dyDescent="0.25">
      <c r="A583" s="64">
        <v>45621.25</v>
      </c>
      <c r="B583" s="63">
        <v>5.0083283329999997</v>
      </c>
    </row>
    <row r="584" spans="1:2" x14ac:dyDescent="0.25">
      <c r="A584" s="64">
        <v>45621.291666666701</v>
      </c>
      <c r="B584" s="63">
        <v>4.9652099999999999</v>
      </c>
    </row>
    <row r="585" spans="1:2" x14ac:dyDescent="0.25">
      <c r="A585" s="64">
        <v>45621.333333333299</v>
      </c>
      <c r="B585" s="63">
        <v>5.7549951669999997</v>
      </c>
    </row>
    <row r="586" spans="1:2" x14ac:dyDescent="0.25">
      <c r="A586" s="64">
        <v>45621.375</v>
      </c>
      <c r="B586" s="63">
        <v>6.6352131029999999</v>
      </c>
    </row>
    <row r="587" spans="1:2" x14ac:dyDescent="0.25">
      <c r="A587" s="64">
        <v>45621.416666666701</v>
      </c>
      <c r="B587" s="63">
        <v>7.332185333</v>
      </c>
    </row>
    <row r="588" spans="1:2" x14ac:dyDescent="0.25">
      <c r="A588" s="64">
        <v>45621.458333333299</v>
      </c>
      <c r="B588" s="63">
        <v>6.6160593099999998</v>
      </c>
    </row>
    <row r="589" spans="1:2" x14ac:dyDescent="0.25">
      <c r="A589" s="64">
        <v>45621.5</v>
      </c>
      <c r="B589" s="63">
        <v>6.8690936669999996</v>
      </c>
    </row>
    <row r="590" spans="1:2" x14ac:dyDescent="0.25">
      <c r="A590" s="64">
        <v>45621.541666666701</v>
      </c>
      <c r="B590" s="63">
        <v>4.671575517</v>
      </c>
    </row>
    <row r="591" spans="1:2" x14ac:dyDescent="0.25">
      <c r="A591" s="64">
        <v>45621.583333333299</v>
      </c>
      <c r="B591" s="63">
        <v>4.0370106669999997</v>
      </c>
    </row>
    <row r="592" spans="1:2" x14ac:dyDescent="0.25">
      <c r="A592" s="64">
        <v>45621.625</v>
      </c>
      <c r="B592" s="63">
        <v>3.2827893100000001</v>
      </c>
    </row>
    <row r="593" spans="1:2" x14ac:dyDescent="0.25">
      <c r="A593" s="64">
        <v>45621.666666666701</v>
      </c>
      <c r="B593" s="63">
        <v>3.2252557830000002</v>
      </c>
    </row>
    <row r="594" spans="1:2" x14ac:dyDescent="0.25">
      <c r="A594" s="64">
        <v>45621.708333333299</v>
      </c>
      <c r="B594" s="63">
        <v>4.5131096550000001</v>
      </c>
    </row>
    <row r="595" spans="1:2" x14ac:dyDescent="0.25">
      <c r="A595" s="64">
        <v>45621.75</v>
      </c>
      <c r="B595" s="63">
        <v>4.339629167</v>
      </c>
    </row>
    <row r="596" spans="1:2" x14ac:dyDescent="0.25">
      <c r="A596" s="64">
        <v>45621.791666666701</v>
      </c>
      <c r="B596" s="63">
        <v>5.0215139659999997</v>
      </c>
    </row>
    <row r="597" spans="1:2" x14ac:dyDescent="0.25">
      <c r="A597" s="64">
        <v>45621.833333333299</v>
      </c>
      <c r="B597" s="63">
        <v>4.685111</v>
      </c>
    </row>
    <row r="598" spans="1:2" x14ac:dyDescent="0.25">
      <c r="A598" s="64">
        <v>45621.875</v>
      </c>
      <c r="B598" s="63">
        <v>4.3492062069999999</v>
      </c>
    </row>
    <row r="599" spans="1:2" x14ac:dyDescent="0.25">
      <c r="A599" s="64">
        <v>45621.916666666701</v>
      </c>
      <c r="B599" s="63">
        <v>5.6681403330000002</v>
      </c>
    </row>
    <row r="600" spans="1:2" x14ac:dyDescent="0.25">
      <c r="A600" s="64">
        <v>45621.958333333299</v>
      </c>
      <c r="B600" s="63">
        <v>5.8928927590000004</v>
      </c>
    </row>
    <row r="601" spans="1:2" x14ac:dyDescent="0.25">
      <c r="A601" s="64">
        <v>45622</v>
      </c>
      <c r="B601" s="63">
        <v>3.6437588330000001</v>
      </c>
    </row>
    <row r="602" spans="1:2" x14ac:dyDescent="0.25">
      <c r="A602" s="64">
        <v>45622.041666666701</v>
      </c>
      <c r="B602" s="63">
        <v>5.1516517239999997</v>
      </c>
    </row>
    <row r="603" spans="1:2" x14ac:dyDescent="0.25">
      <c r="A603" s="64">
        <v>45622.083333333299</v>
      </c>
      <c r="B603" s="63">
        <v>3.509236333</v>
      </c>
    </row>
    <row r="604" spans="1:2" x14ac:dyDescent="0.25">
      <c r="A604" s="64">
        <v>45622.125</v>
      </c>
      <c r="B604" s="63">
        <v>5.817013276</v>
      </c>
    </row>
    <row r="605" spans="1:2" x14ac:dyDescent="0.25">
      <c r="A605" s="64">
        <v>45622.166666666701</v>
      </c>
      <c r="B605" s="63">
        <v>4.3645208330000003</v>
      </c>
    </row>
    <row r="606" spans="1:2" x14ac:dyDescent="0.25">
      <c r="A606" s="64">
        <v>45622.208333333299</v>
      </c>
      <c r="B606" s="63">
        <v>3.0775260339999999</v>
      </c>
    </row>
    <row r="607" spans="1:2" x14ac:dyDescent="0.25">
      <c r="A607" s="64">
        <v>45622.25</v>
      </c>
      <c r="B607" s="63">
        <v>5.4398516670000001</v>
      </c>
    </row>
    <row r="608" spans="1:2" x14ac:dyDescent="0.25">
      <c r="A608" s="64">
        <v>45622.291666666701</v>
      </c>
      <c r="B608" s="63">
        <v>8.2414218970000004</v>
      </c>
    </row>
    <row r="609" spans="1:2" x14ac:dyDescent="0.25">
      <c r="A609" s="64">
        <v>45622.333333333299</v>
      </c>
      <c r="B609" s="63">
        <v>7.5923943329999997</v>
      </c>
    </row>
    <row r="610" spans="1:2" x14ac:dyDescent="0.25">
      <c r="A610" s="64">
        <v>45622.375</v>
      </c>
      <c r="B610" s="63">
        <v>8.6424184480000008</v>
      </c>
    </row>
    <row r="611" spans="1:2" x14ac:dyDescent="0.25">
      <c r="A611" s="64">
        <v>45622.416666666701</v>
      </c>
      <c r="B611" s="63">
        <v>7.6061336669999999</v>
      </c>
    </row>
    <row r="612" spans="1:2" x14ac:dyDescent="0.25">
      <c r="A612" s="64">
        <v>45622.458333333299</v>
      </c>
      <c r="B612" s="63">
        <v>9.1759315519999998</v>
      </c>
    </row>
    <row r="613" spans="1:2" x14ac:dyDescent="0.25">
      <c r="A613" s="64">
        <v>45622.5</v>
      </c>
      <c r="B613" s="63">
        <v>9.4691574999999997</v>
      </c>
    </row>
    <row r="614" spans="1:2" x14ac:dyDescent="0.25">
      <c r="A614" s="64">
        <v>45622.541666666701</v>
      </c>
      <c r="B614" s="63">
        <v>5.7700243100000002</v>
      </c>
    </row>
    <row r="615" spans="1:2" x14ac:dyDescent="0.25">
      <c r="A615" s="64">
        <v>45622.583333333299</v>
      </c>
      <c r="B615" s="63">
        <v>6.8595034999999998</v>
      </c>
    </row>
    <row r="616" spans="1:2" x14ac:dyDescent="0.25">
      <c r="A616" s="64">
        <v>45622.625</v>
      </c>
      <c r="B616" s="63">
        <v>5.106137414</v>
      </c>
    </row>
    <row r="617" spans="1:2" x14ac:dyDescent="0.25">
      <c r="A617" s="64">
        <v>45622.666666666701</v>
      </c>
      <c r="B617" s="63">
        <v>5.3035231669999998</v>
      </c>
    </row>
    <row r="618" spans="1:2" x14ac:dyDescent="0.25">
      <c r="A618" s="64">
        <v>45622.708333333299</v>
      </c>
      <c r="B618" s="63">
        <v>5.9814641379999998</v>
      </c>
    </row>
    <row r="619" spans="1:2" x14ac:dyDescent="0.25">
      <c r="A619" s="64">
        <v>45622.75</v>
      </c>
      <c r="B619" s="63">
        <v>8.1715426670000006</v>
      </c>
    </row>
    <row r="620" spans="1:2" x14ac:dyDescent="0.25">
      <c r="A620" s="64">
        <v>45622.791666666701</v>
      </c>
      <c r="B620" s="63">
        <v>11.552916209999999</v>
      </c>
    </row>
    <row r="621" spans="1:2" x14ac:dyDescent="0.25">
      <c r="A621" s="64">
        <v>45622.833333333299</v>
      </c>
      <c r="B621" s="63">
        <v>13.51288583</v>
      </c>
    </row>
    <row r="622" spans="1:2" x14ac:dyDescent="0.25">
      <c r="A622" s="64">
        <v>45622.875</v>
      </c>
      <c r="B622" s="63">
        <v>14.80285862</v>
      </c>
    </row>
    <row r="623" spans="1:2" x14ac:dyDescent="0.25">
      <c r="A623" s="64">
        <v>45622.916666666701</v>
      </c>
      <c r="B623" s="63">
        <v>12.55165</v>
      </c>
    </row>
    <row r="624" spans="1:2" x14ac:dyDescent="0.25">
      <c r="A624" s="64">
        <v>45622.958333333299</v>
      </c>
      <c r="B624" s="63">
        <v>14.32971379</v>
      </c>
    </row>
    <row r="625" spans="1:2" x14ac:dyDescent="0.25">
      <c r="A625" s="64">
        <v>45623</v>
      </c>
      <c r="B625" s="63">
        <v>10.446502669999999</v>
      </c>
    </row>
    <row r="626" spans="1:2" x14ac:dyDescent="0.25">
      <c r="A626" s="64">
        <v>45623.041666666701</v>
      </c>
      <c r="B626" s="63">
        <v>10.222951719999999</v>
      </c>
    </row>
    <row r="627" spans="1:2" x14ac:dyDescent="0.25">
      <c r="A627" s="64">
        <v>45623.083333333299</v>
      </c>
      <c r="B627" s="63">
        <v>10.13980733</v>
      </c>
    </row>
    <row r="628" spans="1:2" x14ac:dyDescent="0.25">
      <c r="A628" s="64">
        <v>45623.125</v>
      </c>
      <c r="B628" s="63">
        <v>12.07302241</v>
      </c>
    </row>
    <row r="629" spans="1:2" x14ac:dyDescent="0.25">
      <c r="A629" s="64">
        <v>45623.166666666701</v>
      </c>
      <c r="B629" s="63">
        <v>12.40648667</v>
      </c>
    </row>
    <row r="630" spans="1:2" x14ac:dyDescent="0.25">
      <c r="A630" s="64">
        <v>45623.208333333299</v>
      </c>
      <c r="B630" s="63">
        <v>7.5764646549999997</v>
      </c>
    </row>
    <row r="631" spans="1:2" x14ac:dyDescent="0.25">
      <c r="A631" s="64">
        <v>45623.25</v>
      </c>
      <c r="B631" s="63">
        <v>3.8553483329999998</v>
      </c>
    </row>
    <row r="632" spans="1:2" x14ac:dyDescent="0.25">
      <c r="A632" s="64">
        <v>45623.291666666701</v>
      </c>
      <c r="B632" s="63">
        <v>3.4778406899999998</v>
      </c>
    </row>
    <row r="633" spans="1:2" x14ac:dyDescent="0.25">
      <c r="A633" s="64">
        <v>45623.333333333299</v>
      </c>
      <c r="B633" s="63">
        <v>3.0474346670000001</v>
      </c>
    </row>
    <row r="634" spans="1:2" x14ac:dyDescent="0.25">
      <c r="A634" s="64">
        <v>45623.375</v>
      </c>
      <c r="B634" s="63">
        <v>1.639388793</v>
      </c>
    </row>
    <row r="635" spans="1:2" x14ac:dyDescent="0.25">
      <c r="A635" s="64">
        <v>45623.416666666701</v>
      </c>
      <c r="B635" s="63">
        <v>2.4913848330000001</v>
      </c>
    </row>
    <row r="636" spans="1:2" x14ac:dyDescent="0.25">
      <c r="A636" s="64">
        <v>45623.458333333299</v>
      </c>
      <c r="B636" s="63">
        <v>5.9227718969999996</v>
      </c>
    </row>
    <row r="637" spans="1:2" x14ac:dyDescent="0.25">
      <c r="A637" s="64">
        <v>45623.5</v>
      </c>
      <c r="B637" s="63">
        <v>6.5726088330000003</v>
      </c>
    </row>
    <row r="638" spans="1:2" x14ac:dyDescent="0.25">
      <c r="A638" s="64">
        <v>45623.541666666701</v>
      </c>
      <c r="B638" s="63">
        <v>4.9690003450000004</v>
      </c>
    </row>
    <row r="639" spans="1:2" x14ac:dyDescent="0.25">
      <c r="A639" s="64">
        <v>45623.583333333299</v>
      </c>
      <c r="B639" s="63">
        <v>8.9256825000000006</v>
      </c>
    </row>
    <row r="640" spans="1:2" x14ac:dyDescent="0.25">
      <c r="A640" s="64">
        <v>45623.625</v>
      </c>
      <c r="B640" s="63">
        <v>9.8738701720000002</v>
      </c>
    </row>
    <row r="641" spans="1:2" x14ac:dyDescent="0.25">
      <c r="A641" s="64">
        <v>45623.666666666701</v>
      </c>
      <c r="B641" s="63">
        <v>11.3435465</v>
      </c>
    </row>
    <row r="642" spans="1:2" x14ac:dyDescent="0.25">
      <c r="A642" s="64">
        <v>45623.708333333299</v>
      </c>
      <c r="B642" s="63">
        <v>11.280019830000001</v>
      </c>
    </row>
    <row r="643" spans="1:2" x14ac:dyDescent="0.25">
      <c r="A643" s="64">
        <v>45623.75</v>
      </c>
      <c r="B643" s="63">
        <v>10.40107667</v>
      </c>
    </row>
    <row r="644" spans="1:2" x14ac:dyDescent="0.25">
      <c r="A644" s="64">
        <v>45623.791666666701</v>
      </c>
      <c r="B644" s="63">
        <v>11.45720103</v>
      </c>
    </row>
    <row r="645" spans="1:2" x14ac:dyDescent="0.25">
      <c r="A645" s="64">
        <v>45623.833333333299</v>
      </c>
      <c r="B645" s="63">
        <v>10.93504117</v>
      </c>
    </row>
    <row r="646" spans="1:2" x14ac:dyDescent="0.25">
      <c r="A646" s="64">
        <v>45623.875</v>
      </c>
      <c r="B646" s="63">
        <v>11.551930520000001</v>
      </c>
    </row>
    <row r="647" spans="1:2" x14ac:dyDescent="0.25">
      <c r="A647" s="64">
        <v>45623.916666666701</v>
      </c>
      <c r="B647" s="63">
        <v>10.95599283</v>
      </c>
    </row>
    <row r="648" spans="1:2" x14ac:dyDescent="0.25">
      <c r="A648" s="64">
        <v>45623.958333333299</v>
      </c>
      <c r="B648" s="63">
        <v>8.122403276</v>
      </c>
    </row>
    <row r="649" spans="1:2" x14ac:dyDescent="0.25">
      <c r="A649" s="64">
        <v>45624</v>
      </c>
      <c r="B649" s="63">
        <v>11.0738325</v>
      </c>
    </row>
    <row r="650" spans="1:2" x14ac:dyDescent="0.25">
      <c r="A650" s="64">
        <v>45624.041666666701</v>
      </c>
      <c r="B650" s="63">
        <v>11.936255689999999</v>
      </c>
    </row>
    <row r="651" spans="1:2" x14ac:dyDescent="0.25">
      <c r="A651" s="64">
        <v>45624.083333333299</v>
      </c>
      <c r="B651" s="63">
        <v>14.7102</v>
      </c>
    </row>
    <row r="652" spans="1:2" x14ac:dyDescent="0.25">
      <c r="A652" s="64">
        <v>45624.125</v>
      </c>
      <c r="B652" s="63">
        <v>16.288582760000001</v>
      </c>
    </row>
    <row r="653" spans="1:2" x14ac:dyDescent="0.25">
      <c r="A653" s="64">
        <v>45624.166666666701</v>
      </c>
      <c r="B653" s="63">
        <v>18.381983330000001</v>
      </c>
    </row>
    <row r="654" spans="1:2" x14ac:dyDescent="0.25">
      <c r="A654" s="64">
        <v>45624.208333333299</v>
      </c>
      <c r="B654" s="63">
        <v>21.21758621</v>
      </c>
    </row>
    <row r="655" spans="1:2" x14ac:dyDescent="0.25">
      <c r="A655" s="64">
        <v>45624.25</v>
      </c>
      <c r="B655" s="63">
        <v>18.72437833</v>
      </c>
    </row>
    <row r="656" spans="1:2" x14ac:dyDescent="0.25">
      <c r="A656" s="64">
        <v>45624.291666666701</v>
      </c>
      <c r="B656" s="63">
        <v>18.847518969999999</v>
      </c>
    </row>
    <row r="657" spans="1:2" x14ac:dyDescent="0.25">
      <c r="A657" s="64">
        <v>45624.333333333299</v>
      </c>
      <c r="B657" s="63">
        <v>19.586345000000001</v>
      </c>
    </row>
    <row r="658" spans="1:2" x14ac:dyDescent="0.25">
      <c r="A658" s="64">
        <v>45624.375</v>
      </c>
      <c r="B658" s="63">
        <v>22.039401720000001</v>
      </c>
    </row>
    <row r="659" spans="1:2" x14ac:dyDescent="0.25">
      <c r="A659" s="64">
        <v>45624.416666666701</v>
      </c>
      <c r="B659" s="63">
        <v>29.709761669999999</v>
      </c>
    </row>
    <row r="660" spans="1:2" x14ac:dyDescent="0.25">
      <c r="A660" s="64">
        <v>45624.458333333299</v>
      </c>
      <c r="B660" s="63">
        <v>35.739156899999998</v>
      </c>
    </row>
    <row r="661" spans="1:2" x14ac:dyDescent="0.25">
      <c r="A661" s="64">
        <v>45624.5</v>
      </c>
      <c r="B661" s="63">
        <v>28.974546669999999</v>
      </c>
    </row>
    <row r="662" spans="1:2" x14ac:dyDescent="0.25">
      <c r="A662" s="64">
        <v>45624.541666666701</v>
      </c>
      <c r="B662" s="63">
        <v>16.53693672</v>
      </c>
    </row>
    <row r="663" spans="1:2" x14ac:dyDescent="0.25">
      <c r="A663" s="64">
        <v>45624.583333333299</v>
      </c>
      <c r="B663" s="63">
        <v>10.598929</v>
      </c>
    </row>
    <row r="664" spans="1:2" x14ac:dyDescent="0.25">
      <c r="A664" s="64">
        <v>45624.625</v>
      </c>
      <c r="B664" s="63">
        <v>7.7617010339999997</v>
      </c>
    </row>
    <row r="665" spans="1:2" x14ac:dyDescent="0.25">
      <c r="A665" s="64">
        <v>45624.666666666701</v>
      </c>
      <c r="B665" s="63">
        <v>10.396744</v>
      </c>
    </row>
    <row r="666" spans="1:2" x14ac:dyDescent="0.25">
      <c r="A666" s="64">
        <v>45624.708333333299</v>
      </c>
      <c r="B666" s="63">
        <v>13.5283069</v>
      </c>
    </row>
    <row r="667" spans="1:2" x14ac:dyDescent="0.25">
      <c r="A667" s="64">
        <v>45624.75</v>
      </c>
      <c r="B667" s="63">
        <v>12.700271669999999</v>
      </c>
    </row>
    <row r="668" spans="1:2" x14ac:dyDescent="0.25">
      <c r="A668" s="64">
        <v>45624.791666666701</v>
      </c>
      <c r="B668" s="63">
        <v>12.09891914</v>
      </c>
    </row>
    <row r="669" spans="1:2" x14ac:dyDescent="0.25">
      <c r="A669" s="64">
        <v>45624.833333333299</v>
      </c>
      <c r="B669" s="63">
        <v>10.47630567</v>
      </c>
    </row>
    <row r="670" spans="1:2" x14ac:dyDescent="0.25">
      <c r="A670" s="64">
        <v>45624.875</v>
      </c>
      <c r="B670" s="63">
        <v>12.169941379999999</v>
      </c>
    </row>
    <row r="671" spans="1:2" x14ac:dyDescent="0.25">
      <c r="A671" s="64">
        <v>45624.916666666701</v>
      </c>
      <c r="B671" s="63">
        <v>12.988564999999999</v>
      </c>
    </row>
    <row r="672" spans="1:2" x14ac:dyDescent="0.25">
      <c r="A672" s="64">
        <v>45624.958333333299</v>
      </c>
      <c r="B672" s="63">
        <v>12.24958621</v>
      </c>
    </row>
    <row r="673" spans="1:2" x14ac:dyDescent="0.25">
      <c r="A673" s="64">
        <v>45625</v>
      </c>
      <c r="B673" s="63">
        <v>11.759203830000001</v>
      </c>
    </row>
    <row r="674" spans="1:2" x14ac:dyDescent="0.25">
      <c r="A674" s="64">
        <v>45625.041666666701</v>
      </c>
      <c r="B674" s="63">
        <v>10.948527410000001</v>
      </c>
    </row>
    <row r="675" spans="1:2" x14ac:dyDescent="0.25">
      <c r="A675" s="64">
        <v>45625.083333333299</v>
      </c>
      <c r="B675" s="63">
        <v>9.0514491669999995</v>
      </c>
    </row>
    <row r="676" spans="1:2" x14ac:dyDescent="0.25">
      <c r="A676" s="64">
        <v>45625.125</v>
      </c>
      <c r="B676" s="63">
        <v>7.8797201719999999</v>
      </c>
    </row>
    <row r="677" spans="1:2" x14ac:dyDescent="0.25">
      <c r="A677" s="64">
        <v>45625.166666666701</v>
      </c>
      <c r="B677" s="63">
        <v>7.3504478329999996</v>
      </c>
    </row>
    <row r="678" spans="1:2" x14ac:dyDescent="0.25">
      <c r="A678" s="64">
        <v>45625.208333333299</v>
      </c>
      <c r="B678" s="63">
        <v>6.2411627589999998</v>
      </c>
    </row>
    <row r="679" spans="1:2" x14ac:dyDescent="0.25">
      <c r="A679" s="64">
        <v>45625.25</v>
      </c>
      <c r="B679" s="63">
        <v>5.5773058329999996</v>
      </c>
    </row>
    <row r="680" spans="1:2" x14ac:dyDescent="0.25">
      <c r="A680" s="64">
        <v>45625.291666666701</v>
      </c>
      <c r="B680" s="63">
        <v>6.4085412069999999</v>
      </c>
    </row>
    <row r="681" spans="1:2" x14ac:dyDescent="0.25">
      <c r="A681" s="64">
        <v>45625.333333333299</v>
      </c>
      <c r="B681" s="63">
        <v>8.9367529999999995</v>
      </c>
    </row>
    <row r="682" spans="1:2" x14ac:dyDescent="0.25">
      <c r="A682" s="64">
        <v>45625.375</v>
      </c>
      <c r="B682" s="63">
        <v>5.5360234479999999</v>
      </c>
    </row>
    <row r="683" spans="1:2" x14ac:dyDescent="0.25">
      <c r="A683" s="64">
        <v>45625.416666666701</v>
      </c>
      <c r="B683" s="63">
        <v>5.3209706670000001</v>
      </c>
    </row>
    <row r="684" spans="1:2" x14ac:dyDescent="0.25">
      <c r="A684" s="64">
        <v>45625.458333333299</v>
      </c>
      <c r="B684" s="63">
        <v>5.7774591380000002</v>
      </c>
    </row>
    <row r="685" spans="1:2" x14ac:dyDescent="0.25">
      <c r="A685" s="64">
        <v>45625.5</v>
      </c>
      <c r="B685" s="63">
        <v>7.6030576669999999</v>
      </c>
    </row>
    <row r="686" spans="1:2" x14ac:dyDescent="0.25">
      <c r="A686" s="64">
        <v>45625.541666666701</v>
      </c>
      <c r="B686" s="63">
        <v>5.4627851720000002</v>
      </c>
    </row>
    <row r="687" spans="1:2" x14ac:dyDescent="0.25">
      <c r="A687" s="64">
        <v>45625.583333333299</v>
      </c>
      <c r="B687" s="63">
        <v>5.578344167</v>
      </c>
    </row>
    <row r="688" spans="1:2" x14ac:dyDescent="0.25">
      <c r="A688" s="64">
        <v>45625.625</v>
      </c>
      <c r="B688" s="63">
        <v>5.1121682760000002</v>
      </c>
    </row>
    <row r="689" spans="1:2" x14ac:dyDescent="0.25">
      <c r="A689" s="64">
        <v>45625.666666666701</v>
      </c>
      <c r="B689" s="63">
        <v>4.7180669999999996</v>
      </c>
    </row>
    <row r="690" spans="1:2" x14ac:dyDescent="0.25">
      <c r="A690" s="64">
        <v>45625.708333333299</v>
      </c>
      <c r="B690" s="63">
        <v>4.9383313790000001</v>
      </c>
    </row>
    <row r="691" spans="1:2" x14ac:dyDescent="0.25">
      <c r="A691" s="64">
        <v>45625.75</v>
      </c>
      <c r="B691" s="63">
        <v>3.365770833</v>
      </c>
    </row>
    <row r="692" spans="1:2" x14ac:dyDescent="0.25">
      <c r="A692" s="64">
        <v>45625.791666666701</v>
      </c>
      <c r="B692" s="63">
        <v>5.5953320690000004</v>
      </c>
    </row>
    <row r="693" spans="1:2" x14ac:dyDescent="0.25">
      <c r="A693" s="64">
        <v>45625.833333333299</v>
      </c>
      <c r="B693" s="63">
        <v>5.3730443330000002</v>
      </c>
    </row>
    <row r="694" spans="1:2" x14ac:dyDescent="0.25">
      <c r="A694" s="64">
        <v>45625.875</v>
      </c>
      <c r="B694" s="63">
        <v>5.4966281029999999</v>
      </c>
    </row>
    <row r="695" spans="1:2" x14ac:dyDescent="0.25">
      <c r="A695" s="64">
        <v>45625.916666666701</v>
      </c>
      <c r="B695" s="63">
        <v>6.2020233329999996</v>
      </c>
    </row>
    <row r="696" spans="1:2" x14ac:dyDescent="0.25">
      <c r="A696" s="64">
        <v>45625.958333333299</v>
      </c>
      <c r="B696" s="63">
        <v>5.600753793</v>
      </c>
    </row>
    <row r="697" spans="1:2" x14ac:dyDescent="0.25">
      <c r="A697" s="64">
        <v>45626</v>
      </c>
      <c r="B697" s="63">
        <v>5.9814420000000004</v>
      </c>
    </row>
    <row r="698" spans="1:2" x14ac:dyDescent="0.25">
      <c r="A698" s="64">
        <v>45626.041666666701</v>
      </c>
      <c r="B698" s="63">
        <v>6.4694318969999998</v>
      </c>
    </row>
    <row r="699" spans="1:2" x14ac:dyDescent="0.25">
      <c r="A699" s="64">
        <v>45626.083333333299</v>
      </c>
      <c r="B699" s="63">
        <v>7.6449951670000003</v>
      </c>
    </row>
    <row r="700" spans="1:2" x14ac:dyDescent="0.25">
      <c r="A700" s="64">
        <v>45626.125</v>
      </c>
      <c r="B700" s="63">
        <v>19.182467410000001</v>
      </c>
    </row>
    <row r="701" spans="1:2" x14ac:dyDescent="0.25">
      <c r="A701" s="64">
        <v>45626.166666666701</v>
      </c>
      <c r="B701" s="63">
        <v>16.480849169999999</v>
      </c>
    </row>
    <row r="702" spans="1:2" x14ac:dyDescent="0.25">
      <c r="A702" s="64">
        <v>45626.208333333299</v>
      </c>
      <c r="B702" s="63">
        <v>7.4906777590000004</v>
      </c>
    </row>
    <row r="703" spans="1:2" x14ac:dyDescent="0.25">
      <c r="A703" s="64">
        <v>45626.25</v>
      </c>
      <c r="B703" s="63">
        <v>6.821983167</v>
      </c>
    </row>
    <row r="704" spans="1:2" x14ac:dyDescent="0.25">
      <c r="A704" s="64">
        <v>45626.291666666701</v>
      </c>
      <c r="B704" s="63">
        <v>7.2466503449999999</v>
      </c>
    </row>
    <row r="705" spans="1:2" x14ac:dyDescent="0.25">
      <c r="A705" s="64">
        <v>45626.333333333299</v>
      </c>
      <c r="B705" s="63">
        <v>8.3807641670000006</v>
      </c>
    </row>
    <row r="706" spans="1:2" x14ac:dyDescent="0.25">
      <c r="A706" s="64">
        <v>45626.375</v>
      </c>
      <c r="B706" s="63">
        <v>4.3049486210000003</v>
      </c>
    </row>
    <row r="707" spans="1:2" x14ac:dyDescent="0.25">
      <c r="A707" s="64">
        <v>45626.416666666701</v>
      </c>
      <c r="B707" s="63">
        <v>2.6894686779999999</v>
      </c>
    </row>
    <row r="708" spans="1:2" x14ac:dyDescent="0.25">
      <c r="A708" s="64">
        <v>45626.458333333299</v>
      </c>
      <c r="B708" s="63">
        <v>0.98100155200000005</v>
      </c>
    </row>
    <row r="709" spans="1:2" x14ac:dyDescent="0.25">
      <c r="A709" s="64">
        <v>45626.5</v>
      </c>
      <c r="B709" s="63">
        <v>0.78716021000000003</v>
      </c>
    </row>
    <row r="710" spans="1:2" x14ac:dyDescent="0.25">
      <c r="A710" s="64">
        <v>45626.541666666701</v>
      </c>
      <c r="B710" s="63">
        <v>0.48798803299999999</v>
      </c>
    </row>
    <row r="711" spans="1:2" x14ac:dyDescent="0.25">
      <c r="A711" s="64">
        <v>45626.583333333299</v>
      </c>
      <c r="B711" s="63">
        <v>0.27802890800000002</v>
      </c>
    </row>
    <row r="712" spans="1:2" x14ac:dyDescent="0.25">
      <c r="A712" s="64">
        <v>45626.625</v>
      </c>
      <c r="B712" s="63">
        <v>3.3186838519999999</v>
      </c>
    </row>
    <row r="713" spans="1:2" x14ac:dyDescent="0.25">
      <c r="A713" s="64">
        <v>45626.666666666701</v>
      </c>
      <c r="B713" s="63">
        <v>3.956791167</v>
      </c>
    </row>
    <row r="714" spans="1:2" x14ac:dyDescent="0.25">
      <c r="A714" s="64">
        <v>45626.708333333299</v>
      </c>
      <c r="B714" s="63">
        <v>4.8597139660000002</v>
      </c>
    </row>
    <row r="715" spans="1:2" x14ac:dyDescent="0.25">
      <c r="A715" s="64">
        <v>45626.75</v>
      </c>
      <c r="B715" s="63">
        <v>4.3591864999999999</v>
      </c>
    </row>
    <row r="716" spans="1:2" x14ac:dyDescent="0.25">
      <c r="A716" s="64">
        <v>45626.791666666701</v>
      </c>
      <c r="B716" s="63">
        <v>2.9000046030000002</v>
      </c>
    </row>
    <row r="717" spans="1:2" x14ac:dyDescent="0.25">
      <c r="A717" s="64">
        <v>45626.833333333299</v>
      </c>
      <c r="B717" s="63">
        <v>2.7402249670000001</v>
      </c>
    </row>
    <row r="718" spans="1:2" x14ac:dyDescent="0.25">
      <c r="A718" s="64">
        <v>45626.875</v>
      </c>
      <c r="B718" s="63">
        <v>3.4658326380000002</v>
      </c>
    </row>
    <row r="719" spans="1:2" x14ac:dyDescent="0.25">
      <c r="A719" s="64">
        <v>45626.916666666701</v>
      </c>
      <c r="B719" s="63">
        <v>3.0681496670000001</v>
      </c>
    </row>
    <row r="720" spans="1:2" x14ac:dyDescent="0.25">
      <c r="A720" s="64">
        <v>45626.958333333299</v>
      </c>
      <c r="B720" s="63">
        <v>4.9550491900000004</v>
      </c>
    </row>
    <row r="721" spans="1:2" x14ac:dyDescent="0.25">
      <c r="A721" s="64">
        <v>45627</v>
      </c>
      <c r="B721" s="63">
        <v>5.0455933330000002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424C0-53D3-4A3A-82BF-C97EB9D48AD1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D2" s="63" t="s">
        <v>146</v>
      </c>
      <c r="E2" s="63" t="s">
        <v>234</v>
      </c>
      <c r="F2" s="64">
        <v>45597.041666666701</v>
      </c>
      <c r="G2" s="64">
        <v>45627</v>
      </c>
      <c r="H2" s="63">
        <v>7.52</v>
      </c>
      <c r="I2" s="63">
        <v>0</v>
      </c>
      <c r="J2" s="63">
        <v>36.72</v>
      </c>
      <c r="K2" s="63">
        <v>0</v>
      </c>
      <c r="L2" s="63">
        <v>50.97</v>
      </c>
    </row>
    <row r="3" spans="1:12" x14ac:dyDescent="0.25">
      <c r="A3" s="64">
        <v>45597.083333333299</v>
      </c>
    </row>
    <row r="4" spans="1:12" x14ac:dyDescent="0.25">
      <c r="A4" s="64">
        <v>45597.125</v>
      </c>
    </row>
    <row r="5" spans="1:12" x14ac:dyDescent="0.25">
      <c r="A5" s="64">
        <v>45597.166666666701</v>
      </c>
    </row>
    <row r="6" spans="1:12" x14ac:dyDescent="0.25">
      <c r="A6" s="64">
        <v>45597.208333333299</v>
      </c>
    </row>
    <row r="7" spans="1:12" x14ac:dyDescent="0.25">
      <c r="A7" s="64">
        <v>45597.25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</row>
    <row r="10" spans="1:12" x14ac:dyDescent="0.25">
      <c r="A10" s="64">
        <v>45597.375</v>
      </c>
    </row>
    <row r="11" spans="1:12" x14ac:dyDescent="0.25">
      <c r="A11" s="64">
        <v>45597.416666666701</v>
      </c>
    </row>
    <row r="12" spans="1:12" x14ac:dyDescent="0.25">
      <c r="A12" s="64">
        <v>45597.458333333299</v>
      </c>
    </row>
    <row r="13" spans="1:12" x14ac:dyDescent="0.25">
      <c r="A13" s="64">
        <v>45597.5</v>
      </c>
    </row>
    <row r="14" spans="1:12" x14ac:dyDescent="0.25">
      <c r="A14" s="64">
        <v>45597.541666666701</v>
      </c>
    </row>
    <row r="15" spans="1:12" x14ac:dyDescent="0.25">
      <c r="A15" s="64">
        <v>45597.583333333299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1" x14ac:dyDescent="0.25">
      <c r="A33" s="64">
        <v>45598.333333333299</v>
      </c>
    </row>
    <row r="34" spans="1:1" x14ac:dyDescent="0.25">
      <c r="A34" s="64">
        <v>45598.375</v>
      </c>
    </row>
    <row r="35" spans="1:1" x14ac:dyDescent="0.25">
      <c r="A35" s="64">
        <v>45598.416666666701</v>
      </c>
    </row>
    <row r="36" spans="1:1" x14ac:dyDescent="0.25">
      <c r="A36" s="64">
        <v>45598.458333333299</v>
      </c>
    </row>
    <row r="37" spans="1:1" x14ac:dyDescent="0.25">
      <c r="A37" s="64">
        <v>45598.5</v>
      </c>
    </row>
    <row r="38" spans="1:1" x14ac:dyDescent="0.25">
      <c r="A38" s="64">
        <v>45598.541666666701</v>
      </c>
    </row>
    <row r="39" spans="1:1" x14ac:dyDescent="0.25">
      <c r="A39" s="64">
        <v>45598.583333333299</v>
      </c>
    </row>
    <row r="40" spans="1:1" x14ac:dyDescent="0.25">
      <c r="A40" s="64">
        <v>45598.625</v>
      </c>
    </row>
    <row r="41" spans="1:1" x14ac:dyDescent="0.25">
      <c r="A41" s="64">
        <v>45598.666666666701</v>
      </c>
    </row>
    <row r="42" spans="1:1" x14ac:dyDescent="0.25">
      <c r="A42" s="64">
        <v>45598.708333333299</v>
      </c>
    </row>
    <row r="43" spans="1:1" x14ac:dyDescent="0.25">
      <c r="A43" s="64">
        <v>45598.75</v>
      </c>
    </row>
    <row r="44" spans="1:1" x14ac:dyDescent="0.25">
      <c r="A44" s="64">
        <v>45598.791666666701</v>
      </c>
    </row>
    <row r="45" spans="1:1" x14ac:dyDescent="0.25">
      <c r="A45" s="64">
        <v>45598.833333333299</v>
      </c>
    </row>
    <row r="46" spans="1:1" x14ac:dyDescent="0.25">
      <c r="A46" s="64">
        <v>45598.875</v>
      </c>
    </row>
    <row r="47" spans="1:1" x14ac:dyDescent="0.25">
      <c r="A47" s="64">
        <v>45598.916666666701</v>
      </c>
    </row>
    <row r="48" spans="1:1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11.189270410000001</v>
      </c>
    </row>
    <row r="229" spans="1:2" x14ac:dyDescent="0.25">
      <c r="A229" s="64">
        <v>45606.5</v>
      </c>
      <c r="B229" s="63">
        <v>1.143338333</v>
      </c>
    </row>
    <row r="230" spans="1:2" x14ac:dyDescent="0.25">
      <c r="A230" s="64">
        <v>45606.541666666701</v>
      </c>
      <c r="B230" s="63">
        <v>3.4821844830000002</v>
      </c>
    </row>
    <row r="231" spans="1:2" x14ac:dyDescent="0.25">
      <c r="A231" s="64">
        <v>45606.583333333299</v>
      </c>
      <c r="B231" s="63">
        <v>13.95553833</v>
      </c>
    </row>
    <row r="232" spans="1:2" x14ac:dyDescent="0.25">
      <c r="A232" s="64">
        <v>45606.625</v>
      </c>
      <c r="B232" s="63">
        <v>14.348124139999999</v>
      </c>
    </row>
    <row r="233" spans="1:2" x14ac:dyDescent="0.25">
      <c r="A233" s="64">
        <v>45606.666666666701</v>
      </c>
      <c r="B233" s="63">
        <v>13.44039167</v>
      </c>
    </row>
    <row r="234" spans="1:2" x14ac:dyDescent="0.25">
      <c r="A234" s="64">
        <v>45606.708333333299</v>
      </c>
      <c r="B234" s="63">
        <v>13.85909655</v>
      </c>
    </row>
    <row r="235" spans="1:2" x14ac:dyDescent="0.25">
      <c r="A235" s="64">
        <v>45606.75</v>
      </c>
      <c r="B235" s="63">
        <v>14.47921</v>
      </c>
    </row>
    <row r="236" spans="1:2" x14ac:dyDescent="0.25">
      <c r="A236" s="64">
        <v>45606.791666666701</v>
      </c>
      <c r="B236" s="63">
        <v>15.87206724</v>
      </c>
    </row>
    <row r="237" spans="1:2" x14ac:dyDescent="0.25">
      <c r="A237" s="64">
        <v>45606.833333333299</v>
      </c>
      <c r="B237" s="63">
        <v>15.13187683</v>
      </c>
    </row>
    <row r="238" spans="1:2" x14ac:dyDescent="0.25">
      <c r="A238" s="64">
        <v>45606.875</v>
      </c>
      <c r="B238" s="63">
        <v>16.448449149999998</v>
      </c>
    </row>
    <row r="239" spans="1:2" x14ac:dyDescent="0.25">
      <c r="A239" s="64">
        <v>45606.916666666701</v>
      </c>
      <c r="B239" s="63">
        <v>10.274944830000001</v>
      </c>
    </row>
    <row r="240" spans="1:2" x14ac:dyDescent="0.25">
      <c r="A240" s="64">
        <v>45606.958333333299</v>
      </c>
      <c r="B240" s="63">
        <v>2.4789301999999999E-2</v>
      </c>
    </row>
    <row r="241" spans="1:2" x14ac:dyDescent="0.25">
      <c r="A241" s="64">
        <v>45607</v>
      </c>
    </row>
    <row r="242" spans="1:2" x14ac:dyDescent="0.25">
      <c r="A242" s="64">
        <v>45607.041666666701</v>
      </c>
      <c r="B242" s="63">
        <v>0.13133622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  <c r="B244" s="63">
        <v>0.36195966099999999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  <c r="B246" s="63">
        <v>0.65354694899999999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</row>
    <row r="251" spans="1:2" x14ac:dyDescent="0.25">
      <c r="A251" s="64">
        <v>45607.416666666701</v>
      </c>
      <c r="B251" s="63">
        <v>1.3510397220000001</v>
      </c>
    </row>
    <row r="252" spans="1:2" x14ac:dyDescent="0.25">
      <c r="A252" s="64">
        <v>45607.458333333299</v>
      </c>
    </row>
    <row r="253" spans="1:2" x14ac:dyDescent="0.25">
      <c r="A253" s="64">
        <v>45607.5</v>
      </c>
      <c r="B253" s="63">
        <v>3.157471379</v>
      </c>
    </row>
    <row r="254" spans="1:2" x14ac:dyDescent="0.25">
      <c r="A254" s="64">
        <v>45607.541666666701</v>
      </c>
      <c r="B254" s="63">
        <v>5.0864288330000003</v>
      </c>
    </row>
    <row r="255" spans="1:2" x14ac:dyDescent="0.25">
      <c r="A255" s="64">
        <v>45607.583333333299</v>
      </c>
      <c r="B255" s="63">
        <v>7.73461</v>
      </c>
    </row>
    <row r="256" spans="1:2" x14ac:dyDescent="0.25">
      <c r="A256" s="64">
        <v>45607.625</v>
      </c>
      <c r="B256" s="63">
        <v>7.8289929999999996</v>
      </c>
    </row>
    <row r="257" spans="1:2" x14ac:dyDescent="0.25">
      <c r="A257" s="64">
        <v>45607.666666666701</v>
      </c>
      <c r="B257" s="63">
        <v>8.8239063790000003</v>
      </c>
    </row>
    <row r="258" spans="1:2" x14ac:dyDescent="0.25">
      <c r="A258" s="64">
        <v>45607.708333333299</v>
      </c>
      <c r="B258" s="63">
        <v>7.614347167</v>
      </c>
    </row>
    <row r="259" spans="1:2" x14ac:dyDescent="0.25">
      <c r="A259" s="64">
        <v>45607.75</v>
      </c>
      <c r="B259" s="63">
        <v>7.3085081360000004</v>
      </c>
    </row>
    <row r="260" spans="1:2" x14ac:dyDescent="0.25">
      <c r="A260" s="64">
        <v>45607.791666666701</v>
      </c>
      <c r="B260" s="63">
        <v>11.773382829999999</v>
      </c>
    </row>
    <row r="261" spans="1:2" x14ac:dyDescent="0.25">
      <c r="A261" s="64">
        <v>45607.833333333299</v>
      </c>
      <c r="B261" s="63">
        <v>2.896326534</v>
      </c>
    </row>
    <row r="262" spans="1:2" x14ac:dyDescent="0.25">
      <c r="A262" s="64">
        <v>45607.875</v>
      </c>
    </row>
    <row r="263" spans="1:2" x14ac:dyDescent="0.25">
      <c r="A263" s="64">
        <v>45607.916666666701</v>
      </c>
      <c r="B263" s="63">
        <v>4.0752410000000003E-3</v>
      </c>
    </row>
    <row r="264" spans="1:2" x14ac:dyDescent="0.25">
      <c r="A264" s="64">
        <v>45607.958333333299</v>
      </c>
    </row>
    <row r="265" spans="1:2" x14ac:dyDescent="0.25">
      <c r="A265" s="64">
        <v>45608</v>
      </c>
    </row>
    <row r="266" spans="1:2" x14ac:dyDescent="0.25">
      <c r="A266" s="64">
        <v>45608.041666666701</v>
      </c>
    </row>
    <row r="267" spans="1:2" x14ac:dyDescent="0.25">
      <c r="A267" s="64">
        <v>45608.083333333299</v>
      </c>
    </row>
    <row r="268" spans="1:2" x14ac:dyDescent="0.25">
      <c r="A268" s="64">
        <v>45608.125</v>
      </c>
    </row>
    <row r="269" spans="1:2" x14ac:dyDescent="0.25">
      <c r="A269" s="64">
        <v>45608.166666666701</v>
      </c>
    </row>
    <row r="270" spans="1:2" x14ac:dyDescent="0.25">
      <c r="A270" s="64">
        <v>45608.208333333299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</row>
    <row r="275" spans="1:2" x14ac:dyDescent="0.25">
      <c r="A275" s="64">
        <v>45608.416666666701</v>
      </c>
      <c r="B275" s="63">
        <v>0.47666679200000001</v>
      </c>
    </row>
    <row r="276" spans="1:2" x14ac:dyDescent="0.25">
      <c r="A276" s="64">
        <v>45608.458333333299</v>
      </c>
    </row>
    <row r="277" spans="1:2" x14ac:dyDescent="0.25">
      <c r="A277" s="64">
        <v>45608.5</v>
      </c>
      <c r="B277" s="63">
        <v>2.6918083049999999</v>
      </c>
    </row>
    <row r="278" spans="1:2" x14ac:dyDescent="0.25">
      <c r="A278" s="64">
        <v>45608.541666666701</v>
      </c>
      <c r="B278" s="63">
        <v>5.1099081780000004</v>
      </c>
    </row>
    <row r="279" spans="1:2" x14ac:dyDescent="0.25">
      <c r="A279" s="64">
        <v>45608.583333333299</v>
      </c>
      <c r="B279" s="63">
        <v>8.2517937460000006</v>
      </c>
    </row>
    <row r="280" spans="1:2" x14ac:dyDescent="0.25">
      <c r="A280" s="64">
        <v>45608.625</v>
      </c>
      <c r="B280" s="63">
        <v>0.20228823300000001</v>
      </c>
    </row>
    <row r="281" spans="1:2" x14ac:dyDescent="0.25">
      <c r="A281" s="64">
        <v>45608.666666666701</v>
      </c>
      <c r="B281" s="63">
        <v>5.8254905000000003E-2</v>
      </c>
    </row>
    <row r="282" spans="1:2" x14ac:dyDescent="0.25">
      <c r="A282" s="64">
        <v>45608.708333333299</v>
      </c>
    </row>
    <row r="283" spans="1:2" x14ac:dyDescent="0.25">
      <c r="A283" s="64">
        <v>45608.75</v>
      </c>
    </row>
    <row r="284" spans="1:2" x14ac:dyDescent="0.25">
      <c r="A284" s="64">
        <v>45608.791666666701</v>
      </c>
    </row>
    <row r="285" spans="1:2" x14ac:dyDescent="0.25">
      <c r="A285" s="64">
        <v>45608.833333333299</v>
      </c>
    </row>
    <row r="286" spans="1:2" x14ac:dyDescent="0.25">
      <c r="A286" s="64">
        <v>45608.875</v>
      </c>
    </row>
    <row r="287" spans="1:2" x14ac:dyDescent="0.25">
      <c r="A287" s="64">
        <v>45608.916666666701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</row>
    <row r="299" spans="1:2" x14ac:dyDescent="0.25">
      <c r="A299" s="64">
        <v>45609.416666666701</v>
      </c>
      <c r="B299" s="63">
        <v>18.195543879999999</v>
      </c>
    </row>
    <row r="300" spans="1:2" x14ac:dyDescent="0.25">
      <c r="A300" s="64">
        <v>45609.458333333299</v>
      </c>
      <c r="B300" s="63">
        <v>17.04700167</v>
      </c>
    </row>
    <row r="301" spans="1:2" x14ac:dyDescent="0.25">
      <c r="A301" s="64">
        <v>45609.5</v>
      </c>
      <c r="B301" s="63">
        <v>13.576549139999999</v>
      </c>
    </row>
    <row r="302" spans="1:2" x14ac:dyDescent="0.25">
      <c r="A302" s="64">
        <v>45609.541666666701</v>
      </c>
      <c r="B302" s="63">
        <v>15.350735</v>
      </c>
    </row>
    <row r="303" spans="1:2" x14ac:dyDescent="0.25">
      <c r="A303" s="64">
        <v>45609.583333333299</v>
      </c>
      <c r="B303" s="63">
        <v>15.01678448</v>
      </c>
    </row>
    <row r="304" spans="1:2" x14ac:dyDescent="0.25">
      <c r="A304" s="64">
        <v>45609.625</v>
      </c>
      <c r="B304" s="63">
        <v>18.268573329999999</v>
      </c>
    </row>
    <row r="305" spans="1:2" x14ac:dyDescent="0.25">
      <c r="A305" s="64">
        <v>45609.666666666701</v>
      </c>
      <c r="B305" s="63">
        <v>14.042249999999999</v>
      </c>
    </row>
    <row r="306" spans="1:2" x14ac:dyDescent="0.25">
      <c r="A306" s="64">
        <v>45609.708333333299</v>
      </c>
      <c r="B306" s="63">
        <v>15.659045000000001</v>
      </c>
    </row>
    <row r="307" spans="1:2" x14ac:dyDescent="0.25">
      <c r="A307" s="64">
        <v>45609.75</v>
      </c>
      <c r="B307" s="63">
        <v>21.641612070000001</v>
      </c>
    </row>
    <row r="308" spans="1:2" x14ac:dyDescent="0.25">
      <c r="A308" s="64">
        <v>45609.791666666701</v>
      </c>
      <c r="B308" s="63">
        <v>15.957119670000001</v>
      </c>
    </row>
    <row r="309" spans="1:2" x14ac:dyDescent="0.25">
      <c r="A309" s="64">
        <v>45609.833333333299</v>
      </c>
      <c r="B309" s="63">
        <v>7.4119370690000004</v>
      </c>
    </row>
    <row r="310" spans="1:2" x14ac:dyDescent="0.25">
      <c r="A310" s="64">
        <v>45609.875</v>
      </c>
      <c r="B310" s="63">
        <v>9.7345576670000007</v>
      </c>
    </row>
    <row r="311" spans="1:2" x14ac:dyDescent="0.25">
      <c r="A311" s="64">
        <v>45609.916666666701</v>
      </c>
      <c r="B311" s="63">
        <v>10.011761720000001</v>
      </c>
    </row>
    <row r="312" spans="1:2" x14ac:dyDescent="0.25">
      <c r="A312" s="64">
        <v>45609.958333333299</v>
      </c>
      <c r="B312" s="63">
        <v>7.1417539999999997</v>
      </c>
    </row>
    <row r="313" spans="1:2" x14ac:dyDescent="0.25">
      <c r="A313" s="64">
        <v>45610</v>
      </c>
      <c r="B313" s="63">
        <v>6.2712693100000001</v>
      </c>
    </row>
    <row r="314" spans="1:2" x14ac:dyDescent="0.25">
      <c r="A314" s="64">
        <v>45610.041666666701</v>
      </c>
      <c r="B314" s="63">
        <v>5.9982283330000001</v>
      </c>
    </row>
    <row r="315" spans="1:2" x14ac:dyDescent="0.25">
      <c r="A315" s="64">
        <v>45610.083333333299</v>
      </c>
      <c r="B315" s="63">
        <v>5.9056824140000002</v>
      </c>
    </row>
    <row r="316" spans="1:2" x14ac:dyDescent="0.25">
      <c r="A316" s="64">
        <v>45610.125</v>
      </c>
      <c r="B316" s="63">
        <v>7.0629108670000003</v>
      </c>
    </row>
    <row r="317" spans="1:2" x14ac:dyDescent="0.25">
      <c r="A317" s="64">
        <v>45610.166666666701</v>
      </c>
      <c r="B317" s="63">
        <v>3.0732433389999998</v>
      </c>
    </row>
    <row r="318" spans="1:2" x14ac:dyDescent="0.25">
      <c r="A318" s="64">
        <v>45610.208333333299</v>
      </c>
    </row>
    <row r="319" spans="1:2" x14ac:dyDescent="0.25">
      <c r="A319" s="64">
        <v>45610.25</v>
      </c>
      <c r="B319" s="63">
        <v>1.560006172</v>
      </c>
    </row>
    <row r="320" spans="1:2" x14ac:dyDescent="0.25">
      <c r="A320" s="64">
        <v>45610.291666666701</v>
      </c>
    </row>
    <row r="321" spans="1:2" x14ac:dyDescent="0.25">
      <c r="A321" s="64">
        <v>45610.333333333299</v>
      </c>
      <c r="B321" s="63">
        <v>2.5287414000000001E-2</v>
      </c>
    </row>
    <row r="322" spans="1:2" x14ac:dyDescent="0.25">
      <c r="A322" s="64">
        <v>45610.375</v>
      </c>
    </row>
    <row r="323" spans="1:2" x14ac:dyDescent="0.25">
      <c r="A323" s="64">
        <v>45610.416666666701</v>
      </c>
      <c r="B323" s="63">
        <v>5.8289898969999996</v>
      </c>
    </row>
    <row r="324" spans="1:2" x14ac:dyDescent="0.25">
      <c r="A324" s="64">
        <v>45610.458333333299</v>
      </c>
      <c r="B324" s="63">
        <v>7.9965866669999999</v>
      </c>
    </row>
    <row r="325" spans="1:2" x14ac:dyDescent="0.25">
      <c r="A325" s="64">
        <v>45610.5</v>
      </c>
      <c r="B325" s="63">
        <v>11.905806030000001</v>
      </c>
    </row>
    <row r="326" spans="1:2" x14ac:dyDescent="0.25">
      <c r="A326" s="64">
        <v>45610.541666666701</v>
      </c>
      <c r="B326" s="63">
        <v>12.82294667</v>
      </c>
    </row>
    <row r="327" spans="1:2" x14ac:dyDescent="0.25">
      <c r="A327" s="64">
        <v>45610.583333333299</v>
      </c>
      <c r="B327" s="63">
        <v>10.26919397</v>
      </c>
    </row>
    <row r="328" spans="1:2" x14ac:dyDescent="0.25">
      <c r="A328" s="64">
        <v>45610.625</v>
      </c>
      <c r="B328" s="63">
        <v>12.4394755</v>
      </c>
    </row>
    <row r="329" spans="1:2" x14ac:dyDescent="0.25">
      <c r="A329" s="64">
        <v>45610.666666666701</v>
      </c>
      <c r="B329" s="63">
        <v>16.54689741</v>
      </c>
    </row>
    <row r="330" spans="1:2" x14ac:dyDescent="0.25">
      <c r="A330" s="64">
        <v>45610.708333333299</v>
      </c>
      <c r="B330" s="63">
        <v>15.573748330000001</v>
      </c>
    </row>
    <row r="331" spans="1:2" x14ac:dyDescent="0.25">
      <c r="A331" s="64">
        <v>45610.75</v>
      </c>
      <c r="B331" s="63">
        <v>9.8661339659999996</v>
      </c>
    </row>
    <row r="332" spans="1:2" x14ac:dyDescent="0.25">
      <c r="A332" s="64">
        <v>45610.791666666701</v>
      </c>
      <c r="B332" s="63">
        <v>12.16741567</v>
      </c>
    </row>
    <row r="333" spans="1:2" x14ac:dyDescent="0.25">
      <c r="A333" s="64">
        <v>45610.833333333299</v>
      </c>
      <c r="B333" s="63">
        <v>14.09872586</v>
      </c>
    </row>
    <row r="334" spans="1:2" x14ac:dyDescent="0.25">
      <c r="A334" s="64">
        <v>45610.875</v>
      </c>
      <c r="B334" s="63">
        <v>12.30558667</v>
      </c>
    </row>
    <row r="335" spans="1:2" x14ac:dyDescent="0.25">
      <c r="A335" s="64">
        <v>45610.916666666701</v>
      </c>
      <c r="B335" s="63">
        <v>11.78296138</v>
      </c>
    </row>
    <row r="336" spans="1:2" x14ac:dyDescent="0.25">
      <c r="A336" s="64">
        <v>45610.958333333299</v>
      </c>
      <c r="B336" s="63">
        <v>18.332871669999999</v>
      </c>
    </row>
    <row r="337" spans="1:2" x14ac:dyDescent="0.25">
      <c r="A337" s="64">
        <v>45611</v>
      </c>
      <c r="B337" s="63">
        <v>17.52002414</v>
      </c>
    </row>
    <row r="338" spans="1:2" x14ac:dyDescent="0.25">
      <c r="A338" s="64">
        <v>45611.041666666701</v>
      </c>
      <c r="B338" s="63">
        <v>19.387151670000002</v>
      </c>
    </row>
    <row r="339" spans="1:2" x14ac:dyDescent="0.25">
      <c r="A339" s="64">
        <v>45611.083333333299</v>
      </c>
      <c r="B339" s="63">
        <v>15.62964828</v>
      </c>
    </row>
    <row r="340" spans="1:2" x14ac:dyDescent="0.25">
      <c r="A340" s="64">
        <v>45611.125</v>
      </c>
      <c r="B340" s="63">
        <v>15.504350000000001</v>
      </c>
    </row>
    <row r="341" spans="1:2" x14ac:dyDescent="0.25">
      <c r="A341" s="64">
        <v>45611.166666666701</v>
      </c>
      <c r="B341" s="63">
        <v>14.02045345</v>
      </c>
    </row>
    <row r="342" spans="1:2" x14ac:dyDescent="0.25">
      <c r="A342" s="64">
        <v>45611.208333333299</v>
      </c>
      <c r="B342" s="63">
        <v>13.42180583</v>
      </c>
    </row>
    <row r="343" spans="1:2" x14ac:dyDescent="0.25">
      <c r="A343" s="64">
        <v>45611.25</v>
      </c>
      <c r="B343" s="63">
        <v>12.809373730000001</v>
      </c>
    </row>
    <row r="344" spans="1:2" x14ac:dyDescent="0.25">
      <c r="A344" s="64">
        <v>45611.291666666701</v>
      </c>
      <c r="B344" s="63">
        <v>12.282939499999999</v>
      </c>
    </row>
    <row r="345" spans="1:2" x14ac:dyDescent="0.25">
      <c r="A345" s="64">
        <v>45611.333333333299</v>
      </c>
      <c r="B345" s="63">
        <v>8.7422387930000003</v>
      </c>
    </row>
    <row r="346" spans="1:2" x14ac:dyDescent="0.25">
      <c r="A346" s="64">
        <v>45611.375</v>
      </c>
    </row>
    <row r="347" spans="1:2" x14ac:dyDescent="0.25">
      <c r="A347" s="64">
        <v>45611.416666666701</v>
      </c>
      <c r="B347" s="63">
        <v>9.2119149660000001</v>
      </c>
    </row>
    <row r="348" spans="1:2" x14ac:dyDescent="0.25">
      <c r="A348" s="64">
        <v>45611.458333333299</v>
      </c>
      <c r="B348" s="63">
        <v>12.063323329999999</v>
      </c>
    </row>
    <row r="349" spans="1:2" x14ac:dyDescent="0.25">
      <c r="A349" s="64">
        <v>45611.5</v>
      </c>
      <c r="B349" s="63">
        <v>15.58524828</v>
      </c>
    </row>
    <row r="350" spans="1:2" x14ac:dyDescent="0.25">
      <c r="A350" s="64">
        <v>45611.541666666701</v>
      </c>
      <c r="B350" s="63">
        <v>10.92651817</v>
      </c>
    </row>
    <row r="351" spans="1:2" x14ac:dyDescent="0.25">
      <c r="A351" s="64">
        <v>45611.583333333299</v>
      </c>
      <c r="B351" s="63">
        <v>6.5728081029999998</v>
      </c>
    </row>
    <row r="352" spans="1:2" x14ac:dyDescent="0.25">
      <c r="A352" s="64">
        <v>45611.625</v>
      </c>
      <c r="B352" s="63">
        <v>6.9037836669999999</v>
      </c>
    </row>
    <row r="353" spans="1:2" x14ac:dyDescent="0.25">
      <c r="A353" s="64">
        <v>45611.666666666701</v>
      </c>
      <c r="B353" s="63">
        <v>14.422789140000001</v>
      </c>
    </row>
    <row r="354" spans="1:2" x14ac:dyDescent="0.25">
      <c r="A354" s="64">
        <v>45611.708333333299</v>
      </c>
      <c r="B354" s="63">
        <v>17.635923330000001</v>
      </c>
    </row>
    <row r="355" spans="1:2" x14ac:dyDescent="0.25">
      <c r="A355" s="64">
        <v>45611.75</v>
      </c>
      <c r="B355" s="63">
        <v>21.942233900000002</v>
      </c>
    </row>
    <row r="356" spans="1:2" x14ac:dyDescent="0.25">
      <c r="A356" s="64">
        <v>45611.791666666701</v>
      </c>
      <c r="B356" s="63">
        <v>26.233828169999999</v>
      </c>
    </row>
    <row r="357" spans="1:2" x14ac:dyDescent="0.25">
      <c r="A357" s="64">
        <v>45611.833333333299</v>
      </c>
      <c r="B357" s="63">
        <v>1.6982980240000001</v>
      </c>
    </row>
    <row r="358" spans="1:2" x14ac:dyDescent="0.25">
      <c r="A358" s="64">
        <v>45611.875</v>
      </c>
    </row>
    <row r="359" spans="1:2" x14ac:dyDescent="0.25">
      <c r="A359" s="64">
        <v>45611.916666666701</v>
      </c>
    </row>
    <row r="360" spans="1:2" x14ac:dyDescent="0.25">
      <c r="A360" s="64">
        <v>45611.958333333299</v>
      </c>
    </row>
    <row r="361" spans="1:2" x14ac:dyDescent="0.25">
      <c r="A361" s="64">
        <v>45612</v>
      </c>
    </row>
    <row r="362" spans="1:2" x14ac:dyDescent="0.25">
      <c r="A362" s="64">
        <v>45612.041666666701</v>
      </c>
    </row>
    <row r="363" spans="1:2" x14ac:dyDescent="0.25">
      <c r="A363" s="64">
        <v>45612.083333333299</v>
      </c>
    </row>
    <row r="364" spans="1:2" x14ac:dyDescent="0.25">
      <c r="A364" s="64">
        <v>45612.125</v>
      </c>
    </row>
    <row r="365" spans="1:2" x14ac:dyDescent="0.25">
      <c r="A365" s="64">
        <v>45612.166666666701</v>
      </c>
    </row>
    <row r="366" spans="1:2" x14ac:dyDescent="0.25">
      <c r="A366" s="64">
        <v>45612.208333333299</v>
      </c>
    </row>
    <row r="367" spans="1:2" x14ac:dyDescent="0.25">
      <c r="A367" s="64">
        <v>45612.25</v>
      </c>
    </row>
    <row r="368" spans="1:2" x14ac:dyDescent="0.25">
      <c r="A368" s="64">
        <v>45612.291666666701</v>
      </c>
    </row>
    <row r="369" spans="1:2" x14ac:dyDescent="0.25">
      <c r="A369" s="64">
        <v>45612.333333333299</v>
      </c>
    </row>
    <row r="370" spans="1:2" x14ac:dyDescent="0.25">
      <c r="A370" s="64">
        <v>45612.375</v>
      </c>
    </row>
    <row r="371" spans="1:2" x14ac:dyDescent="0.25">
      <c r="A371" s="64">
        <v>45612.416666666701</v>
      </c>
      <c r="B371" s="63">
        <v>2.1325433330000001</v>
      </c>
    </row>
    <row r="372" spans="1:2" x14ac:dyDescent="0.25">
      <c r="A372" s="64">
        <v>45612.458333333299</v>
      </c>
      <c r="B372" s="63">
        <v>0.30965838299999998</v>
      </c>
    </row>
    <row r="373" spans="1:2" x14ac:dyDescent="0.25">
      <c r="A373" s="64">
        <v>45612.5</v>
      </c>
      <c r="B373" s="63">
        <v>6.6685253999999999E-2</v>
      </c>
    </row>
    <row r="374" spans="1:2" x14ac:dyDescent="0.25">
      <c r="A374" s="64">
        <v>45612.541666666701</v>
      </c>
      <c r="B374" s="63">
        <v>3.0693936499999999</v>
      </c>
    </row>
    <row r="375" spans="1:2" x14ac:dyDescent="0.25">
      <c r="A375" s="64">
        <v>45612.583333333299</v>
      </c>
      <c r="B375" s="63">
        <v>3.483918498</v>
      </c>
    </row>
    <row r="376" spans="1:2" x14ac:dyDescent="0.25">
      <c r="A376" s="64">
        <v>45612.625</v>
      </c>
      <c r="B376" s="63">
        <v>0.100075333</v>
      </c>
    </row>
    <row r="377" spans="1:2" x14ac:dyDescent="0.25">
      <c r="A377" s="64">
        <v>45612.666666666701</v>
      </c>
    </row>
    <row r="378" spans="1:2" x14ac:dyDescent="0.25">
      <c r="A378" s="64">
        <v>45612.708333333299</v>
      </c>
      <c r="B378" s="63">
        <v>5.4644700000000004E-4</v>
      </c>
    </row>
    <row r="379" spans="1:2" x14ac:dyDescent="0.25">
      <c r="A379" s="64">
        <v>45612.75</v>
      </c>
      <c r="B379" s="63">
        <v>1.6949153000000002E-2</v>
      </c>
    </row>
    <row r="380" spans="1:2" x14ac:dyDescent="0.25">
      <c r="A380" s="64">
        <v>45612.791666666701</v>
      </c>
      <c r="B380" s="63">
        <v>0.32916663899999998</v>
      </c>
    </row>
    <row r="381" spans="1:2" x14ac:dyDescent="0.25">
      <c r="A381" s="64">
        <v>45612.833333333299</v>
      </c>
    </row>
    <row r="382" spans="1:2" x14ac:dyDescent="0.25">
      <c r="A382" s="64">
        <v>45612.875</v>
      </c>
    </row>
    <row r="383" spans="1:2" x14ac:dyDescent="0.25">
      <c r="A383" s="64">
        <v>45612.916666666701</v>
      </c>
    </row>
    <row r="384" spans="1:2" x14ac:dyDescent="0.25">
      <c r="A384" s="64">
        <v>45612.958333333299</v>
      </c>
    </row>
    <row r="385" spans="1:2" x14ac:dyDescent="0.25">
      <c r="A385" s="64">
        <v>45613</v>
      </c>
    </row>
    <row r="386" spans="1:2" x14ac:dyDescent="0.25">
      <c r="A386" s="64">
        <v>45613.041666666701</v>
      </c>
    </row>
    <row r="387" spans="1:2" x14ac:dyDescent="0.25">
      <c r="A387" s="64">
        <v>45613.083333333299</v>
      </c>
    </row>
    <row r="388" spans="1:2" x14ac:dyDescent="0.25">
      <c r="A388" s="64">
        <v>45613.125</v>
      </c>
    </row>
    <row r="389" spans="1:2" x14ac:dyDescent="0.25">
      <c r="A389" s="64">
        <v>45613.166666666701</v>
      </c>
    </row>
    <row r="390" spans="1:2" x14ac:dyDescent="0.25">
      <c r="A390" s="64">
        <v>45613.208333333299</v>
      </c>
    </row>
    <row r="391" spans="1:2" x14ac:dyDescent="0.25">
      <c r="A391" s="64">
        <v>45613.25</v>
      </c>
    </row>
    <row r="392" spans="1:2" x14ac:dyDescent="0.25">
      <c r="A392" s="64">
        <v>45613.291666666701</v>
      </c>
    </row>
    <row r="393" spans="1:2" x14ac:dyDescent="0.25">
      <c r="A393" s="64">
        <v>45613.333333333299</v>
      </c>
    </row>
    <row r="394" spans="1:2" x14ac:dyDescent="0.25">
      <c r="A394" s="64">
        <v>45613.375</v>
      </c>
    </row>
    <row r="395" spans="1:2" x14ac:dyDescent="0.25">
      <c r="A395" s="64">
        <v>45613.416666666701</v>
      </c>
      <c r="B395" s="63">
        <v>3.2979997619999999</v>
      </c>
    </row>
    <row r="396" spans="1:2" x14ac:dyDescent="0.25">
      <c r="A396" s="64">
        <v>45613.458333333299</v>
      </c>
      <c r="B396" s="63">
        <v>1.3177682550000001</v>
      </c>
    </row>
    <row r="397" spans="1:2" x14ac:dyDescent="0.25">
      <c r="A397" s="64">
        <v>45613.5</v>
      </c>
      <c r="B397" s="63">
        <v>1.6615002409999999</v>
      </c>
    </row>
    <row r="398" spans="1:2" x14ac:dyDescent="0.25">
      <c r="A398" s="64">
        <v>45613.541666666701</v>
      </c>
      <c r="B398" s="63">
        <v>2.5654520000000001</v>
      </c>
    </row>
    <row r="399" spans="1:2" x14ac:dyDescent="0.25">
      <c r="A399" s="64">
        <v>45613.583333333299</v>
      </c>
      <c r="B399" s="63">
        <v>5.6546162070000001</v>
      </c>
    </row>
    <row r="400" spans="1:2" x14ac:dyDescent="0.25">
      <c r="A400" s="64">
        <v>45613.625</v>
      </c>
      <c r="B400" s="63">
        <v>3.1022194999999999</v>
      </c>
    </row>
    <row r="401" spans="1:2" x14ac:dyDescent="0.25">
      <c r="A401" s="64">
        <v>45613.666666666701</v>
      </c>
      <c r="B401" s="63">
        <v>2.6864177589999998</v>
      </c>
    </row>
    <row r="402" spans="1:2" x14ac:dyDescent="0.25">
      <c r="A402" s="64">
        <v>45613.708333333299</v>
      </c>
      <c r="B402" s="63">
        <v>3.0563275000000001</v>
      </c>
    </row>
    <row r="403" spans="1:2" x14ac:dyDescent="0.25">
      <c r="A403" s="64">
        <v>45613.75</v>
      </c>
      <c r="B403" s="63">
        <v>2.140437259</v>
      </c>
    </row>
    <row r="404" spans="1:2" x14ac:dyDescent="0.25">
      <c r="A404" s="64">
        <v>45613.791666666701</v>
      </c>
      <c r="B404" s="63">
        <v>2.756830833</v>
      </c>
    </row>
    <row r="405" spans="1:2" x14ac:dyDescent="0.25">
      <c r="A405" s="64">
        <v>45613.833333333299</v>
      </c>
      <c r="B405" s="63">
        <v>1.8503859000000001E-2</v>
      </c>
    </row>
    <row r="406" spans="1:2" x14ac:dyDescent="0.25">
      <c r="A406" s="64">
        <v>45613.875</v>
      </c>
    </row>
    <row r="407" spans="1:2" x14ac:dyDescent="0.25">
      <c r="A407" s="64">
        <v>45613.916666666701</v>
      </c>
      <c r="B407" s="63">
        <v>3.9747412000000003E-2</v>
      </c>
    </row>
    <row r="408" spans="1:2" x14ac:dyDescent="0.25">
      <c r="A408" s="64">
        <v>45613.958333333299</v>
      </c>
    </row>
    <row r="409" spans="1:2" x14ac:dyDescent="0.25">
      <c r="A409" s="64">
        <v>45614</v>
      </c>
      <c r="B409" s="63">
        <v>2.8629969000000002E-2</v>
      </c>
    </row>
    <row r="410" spans="1:2" x14ac:dyDescent="0.25">
      <c r="A410" s="64">
        <v>45614.041666666701</v>
      </c>
    </row>
    <row r="411" spans="1:2" x14ac:dyDescent="0.25">
      <c r="A411" s="64">
        <v>45614.083333333299</v>
      </c>
      <c r="B411" s="63">
        <v>1.8334481E-2</v>
      </c>
    </row>
    <row r="412" spans="1:2" x14ac:dyDescent="0.25">
      <c r="A412" s="64">
        <v>45614.125</v>
      </c>
    </row>
    <row r="413" spans="1:2" x14ac:dyDescent="0.25">
      <c r="A413" s="64">
        <v>45614.166666666701</v>
      </c>
    </row>
    <row r="414" spans="1:2" x14ac:dyDescent="0.25">
      <c r="A414" s="64">
        <v>45614.208333333299</v>
      </c>
    </row>
    <row r="415" spans="1:2" x14ac:dyDescent="0.25">
      <c r="A415" s="64">
        <v>45614.25</v>
      </c>
    </row>
    <row r="416" spans="1:2" x14ac:dyDescent="0.25">
      <c r="A416" s="64">
        <v>45614.291666666701</v>
      </c>
    </row>
    <row r="417" spans="1:2" x14ac:dyDescent="0.25">
      <c r="A417" s="64">
        <v>45614.333333333299</v>
      </c>
    </row>
    <row r="418" spans="1:2" x14ac:dyDescent="0.25">
      <c r="A418" s="64">
        <v>45614.375</v>
      </c>
    </row>
    <row r="419" spans="1:2" x14ac:dyDescent="0.25">
      <c r="A419" s="64">
        <v>45614.416666666701</v>
      </c>
    </row>
    <row r="420" spans="1:2" x14ac:dyDescent="0.25">
      <c r="A420" s="64">
        <v>45614.458333333299</v>
      </c>
      <c r="B420" s="63">
        <v>1.15197931</v>
      </c>
    </row>
    <row r="421" spans="1:2" x14ac:dyDescent="0.25">
      <c r="A421" s="64">
        <v>45614.5</v>
      </c>
      <c r="B421" s="63">
        <v>11.88190683</v>
      </c>
    </row>
    <row r="422" spans="1:2" x14ac:dyDescent="0.25">
      <c r="A422" s="64">
        <v>45614.541666666701</v>
      </c>
      <c r="B422" s="63">
        <v>12.56437345</v>
      </c>
    </row>
    <row r="423" spans="1:2" x14ac:dyDescent="0.25">
      <c r="A423" s="64">
        <v>45614.583333333299</v>
      </c>
      <c r="B423" s="63">
        <v>15.468681500000001</v>
      </c>
    </row>
    <row r="424" spans="1:2" x14ac:dyDescent="0.25">
      <c r="A424" s="64">
        <v>45614.625</v>
      </c>
      <c r="B424" s="63">
        <v>21.83298448</v>
      </c>
    </row>
    <row r="425" spans="1:2" x14ac:dyDescent="0.25">
      <c r="A425" s="64">
        <v>45614.666666666701</v>
      </c>
      <c r="B425" s="63">
        <v>10.66459688</v>
      </c>
    </row>
    <row r="426" spans="1:2" x14ac:dyDescent="0.25">
      <c r="A426" s="64">
        <v>45614.708333333299</v>
      </c>
      <c r="B426" s="63">
        <v>0.11892661</v>
      </c>
    </row>
    <row r="427" spans="1:2" x14ac:dyDescent="0.25">
      <c r="A427" s="64">
        <v>45614.75</v>
      </c>
      <c r="B427" s="63">
        <v>0.197500167</v>
      </c>
    </row>
    <row r="428" spans="1:2" x14ac:dyDescent="0.25">
      <c r="A428" s="64">
        <v>45614.791666666701</v>
      </c>
      <c r="B428" s="63">
        <v>0.17293220300000001</v>
      </c>
    </row>
    <row r="429" spans="1:2" x14ac:dyDescent="0.25">
      <c r="A429" s="64">
        <v>45614.833333333299</v>
      </c>
      <c r="B429" s="63">
        <v>0.1938145</v>
      </c>
    </row>
    <row r="430" spans="1:2" x14ac:dyDescent="0.25">
      <c r="A430" s="64">
        <v>45614.875</v>
      </c>
      <c r="B430" s="63">
        <v>0.19772525399999999</v>
      </c>
    </row>
    <row r="431" spans="1:2" x14ac:dyDescent="0.25">
      <c r="A431" s="64">
        <v>45614.916666666701</v>
      </c>
      <c r="B431" s="63">
        <v>0.22750000000000001</v>
      </c>
    </row>
    <row r="432" spans="1:2" x14ac:dyDescent="0.25">
      <c r="A432" s="64">
        <v>45614.958333333299</v>
      </c>
    </row>
    <row r="433" spans="1:2" x14ac:dyDescent="0.25">
      <c r="A433" s="64">
        <v>45615</v>
      </c>
    </row>
    <row r="434" spans="1:2" x14ac:dyDescent="0.25">
      <c r="A434" s="64">
        <v>45615.041666666701</v>
      </c>
    </row>
    <row r="435" spans="1:2" x14ac:dyDescent="0.25">
      <c r="A435" s="64">
        <v>45615.083333333299</v>
      </c>
    </row>
    <row r="436" spans="1:2" x14ac:dyDescent="0.25">
      <c r="A436" s="64">
        <v>45615.125</v>
      </c>
    </row>
    <row r="437" spans="1:2" x14ac:dyDescent="0.25">
      <c r="A437" s="64">
        <v>45615.166666666701</v>
      </c>
    </row>
    <row r="438" spans="1:2" x14ac:dyDescent="0.25">
      <c r="A438" s="64">
        <v>45615.208333333299</v>
      </c>
    </row>
    <row r="439" spans="1:2" x14ac:dyDescent="0.25">
      <c r="A439" s="64">
        <v>45615.25</v>
      </c>
    </row>
    <row r="440" spans="1:2" x14ac:dyDescent="0.25">
      <c r="A440" s="64">
        <v>45615.291666666701</v>
      </c>
    </row>
    <row r="441" spans="1:2" x14ac:dyDescent="0.25">
      <c r="A441" s="64">
        <v>45615.333333333299</v>
      </c>
    </row>
    <row r="442" spans="1:2" x14ac:dyDescent="0.25">
      <c r="A442" s="64">
        <v>45615.375</v>
      </c>
    </row>
    <row r="443" spans="1:2" x14ac:dyDescent="0.25">
      <c r="A443" s="64">
        <v>45615.416666666701</v>
      </c>
    </row>
    <row r="444" spans="1:2" x14ac:dyDescent="0.25">
      <c r="A444" s="64">
        <v>45615.458333333299</v>
      </c>
    </row>
    <row r="445" spans="1:2" x14ac:dyDescent="0.25">
      <c r="A445" s="64">
        <v>45615.5</v>
      </c>
    </row>
    <row r="446" spans="1:2" x14ac:dyDescent="0.25">
      <c r="A446" s="64">
        <v>45615.541666666701</v>
      </c>
    </row>
    <row r="447" spans="1:2" x14ac:dyDescent="0.25">
      <c r="A447" s="64">
        <v>45615.583333333299</v>
      </c>
      <c r="B447" s="63">
        <v>0.49549114300000002</v>
      </c>
    </row>
    <row r="448" spans="1:2" x14ac:dyDescent="0.25">
      <c r="A448" s="64">
        <v>45615.625</v>
      </c>
    </row>
    <row r="449" spans="1:2" x14ac:dyDescent="0.25">
      <c r="A449" s="64">
        <v>45615.666666666701</v>
      </c>
      <c r="B449" s="63">
        <v>0.43527677999999997</v>
      </c>
    </row>
    <row r="450" spans="1:2" x14ac:dyDescent="0.25">
      <c r="A450" s="64">
        <v>45615.708333333299</v>
      </c>
    </row>
    <row r="451" spans="1:2" x14ac:dyDescent="0.25">
      <c r="A451" s="64">
        <v>45615.75</v>
      </c>
    </row>
    <row r="452" spans="1:2" x14ac:dyDescent="0.25">
      <c r="A452" s="64">
        <v>45615.791666666701</v>
      </c>
    </row>
    <row r="453" spans="1:2" x14ac:dyDescent="0.25">
      <c r="A453" s="64">
        <v>45615.833333333299</v>
      </c>
    </row>
    <row r="454" spans="1:2" x14ac:dyDescent="0.25">
      <c r="A454" s="64">
        <v>45615.875</v>
      </c>
    </row>
    <row r="455" spans="1:2" x14ac:dyDescent="0.25">
      <c r="A455" s="64">
        <v>45615.916666666701</v>
      </c>
    </row>
    <row r="456" spans="1:2" x14ac:dyDescent="0.25">
      <c r="A456" s="64">
        <v>45615.958333333299</v>
      </c>
    </row>
    <row r="457" spans="1:2" x14ac:dyDescent="0.25">
      <c r="A457" s="64">
        <v>45616</v>
      </c>
    </row>
    <row r="458" spans="1:2" x14ac:dyDescent="0.25">
      <c r="A458" s="64">
        <v>45616.041666666701</v>
      </c>
    </row>
    <row r="459" spans="1:2" x14ac:dyDescent="0.25">
      <c r="A459" s="64">
        <v>45616.083333333299</v>
      </c>
    </row>
    <row r="460" spans="1:2" x14ac:dyDescent="0.25">
      <c r="A460" s="64">
        <v>45616.125</v>
      </c>
    </row>
    <row r="461" spans="1:2" x14ac:dyDescent="0.25">
      <c r="A461" s="64">
        <v>45616.166666666701</v>
      </c>
    </row>
    <row r="462" spans="1:2" x14ac:dyDescent="0.25">
      <c r="A462" s="64">
        <v>45616.208333333299</v>
      </c>
    </row>
    <row r="463" spans="1:2" x14ac:dyDescent="0.25">
      <c r="A463" s="64">
        <v>45616.25</v>
      </c>
    </row>
    <row r="464" spans="1:2" x14ac:dyDescent="0.25">
      <c r="A464" s="64">
        <v>45616.291666666701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</row>
    <row r="467" spans="1:2" x14ac:dyDescent="0.25">
      <c r="A467" s="64">
        <v>45616.416666666701</v>
      </c>
      <c r="B467" s="63">
        <v>5.3748662500000002</v>
      </c>
    </row>
    <row r="468" spans="1:2" x14ac:dyDescent="0.25">
      <c r="A468" s="64">
        <v>45616.458333333299</v>
      </c>
      <c r="B468" s="63">
        <v>5.2382001669999996</v>
      </c>
    </row>
    <row r="469" spans="1:2" x14ac:dyDescent="0.25">
      <c r="A469" s="64">
        <v>45616.5</v>
      </c>
      <c r="B469" s="63">
        <v>3.1334655169999999</v>
      </c>
    </row>
    <row r="470" spans="1:2" x14ac:dyDescent="0.25">
      <c r="A470" s="64">
        <v>45616.541666666701</v>
      </c>
      <c r="B470" s="63">
        <v>2.316598167</v>
      </c>
    </row>
    <row r="471" spans="1:2" x14ac:dyDescent="0.25">
      <c r="A471" s="64">
        <v>45616.583333333299</v>
      </c>
      <c r="B471" s="63">
        <v>2.6522634479999998</v>
      </c>
    </row>
    <row r="472" spans="1:2" x14ac:dyDescent="0.25">
      <c r="A472" s="64">
        <v>45616.625</v>
      </c>
      <c r="B472" s="63">
        <v>2.9052833329999999</v>
      </c>
    </row>
    <row r="473" spans="1:2" x14ac:dyDescent="0.25">
      <c r="A473" s="64">
        <v>45616.666666666701</v>
      </c>
      <c r="B473" s="63">
        <v>3.4548255170000002</v>
      </c>
    </row>
    <row r="474" spans="1:2" x14ac:dyDescent="0.25">
      <c r="A474" s="64">
        <v>45616.708333333299</v>
      </c>
      <c r="B474" s="63">
        <v>4.0688389999999997</v>
      </c>
    </row>
    <row r="475" spans="1:2" x14ac:dyDescent="0.25">
      <c r="A475" s="64">
        <v>45616.75</v>
      </c>
      <c r="B475" s="63">
        <v>5.931165172</v>
      </c>
    </row>
    <row r="476" spans="1:2" x14ac:dyDescent="0.25">
      <c r="A476" s="64">
        <v>45616.791666666701</v>
      </c>
      <c r="B476" s="63">
        <v>7.6241413329999999</v>
      </c>
    </row>
    <row r="477" spans="1:2" x14ac:dyDescent="0.25">
      <c r="A477" s="64">
        <v>45616.833333333299</v>
      </c>
      <c r="B477" s="63">
        <v>8.8748860339999993</v>
      </c>
    </row>
    <row r="478" spans="1:2" x14ac:dyDescent="0.25">
      <c r="A478" s="64">
        <v>45616.875</v>
      </c>
      <c r="B478" s="63">
        <v>9.9575651670000003</v>
      </c>
    </row>
    <row r="479" spans="1:2" x14ac:dyDescent="0.25">
      <c r="A479" s="64">
        <v>45616.916666666701</v>
      </c>
      <c r="B479" s="63">
        <v>9.21001431</v>
      </c>
    </row>
    <row r="480" spans="1:2" x14ac:dyDescent="0.25">
      <c r="A480" s="64">
        <v>45616.958333333299</v>
      </c>
      <c r="B480" s="63">
        <v>11.640864669999999</v>
      </c>
    </row>
    <row r="481" spans="1:2" x14ac:dyDescent="0.25">
      <c r="A481" s="64">
        <v>45617</v>
      </c>
      <c r="B481" s="63">
        <v>8.709823793</v>
      </c>
    </row>
    <row r="482" spans="1:2" x14ac:dyDescent="0.25">
      <c r="A482" s="64">
        <v>45617.041666666701</v>
      </c>
      <c r="B482" s="63">
        <v>7.2990401670000002</v>
      </c>
    </row>
    <row r="483" spans="1:2" x14ac:dyDescent="0.25">
      <c r="A483" s="64">
        <v>45617.083333333299</v>
      </c>
      <c r="B483" s="63">
        <v>6.3498065520000004</v>
      </c>
    </row>
    <row r="484" spans="1:2" x14ac:dyDescent="0.25">
      <c r="A484" s="64">
        <v>45617.125</v>
      </c>
      <c r="B484" s="63">
        <v>6.3257573330000003</v>
      </c>
    </row>
    <row r="485" spans="1:2" x14ac:dyDescent="0.25">
      <c r="A485" s="64">
        <v>45617.166666666701</v>
      </c>
      <c r="B485" s="63">
        <v>6.619471034</v>
      </c>
    </row>
    <row r="486" spans="1:2" x14ac:dyDescent="0.25">
      <c r="A486" s="64">
        <v>45617.208333333299</v>
      </c>
      <c r="B486" s="63">
        <v>5.3749965</v>
      </c>
    </row>
    <row r="487" spans="1:2" x14ac:dyDescent="0.25">
      <c r="A487" s="64">
        <v>45617.25</v>
      </c>
      <c r="B487" s="63">
        <v>6.3986162069999999</v>
      </c>
    </row>
    <row r="488" spans="1:2" x14ac:dyDescent="0.25">
      <c r="A488" s="64">
        <v>45617.291666666701</v>
      </c>
      <c r="B488" s="63">
        <v>8.9615101670000001</v>
      </c>
    </row>
    <row r="489" spans="1:2" x14ac:dyDescent="0.25">
      <c r="A489" s="64">
        <v>45617.333333333299</v>
      </c>
      <c r="B489" s="63">
        <v>8.6164829310000002</v>
      </c>
    </row>
    <row r="490" spans="1:2" x14ac:dyDescent="0.25">
      <c r="A490" s="64">
        <v>45617.375</v>
      </c>
      <c r="B490" s="63">
        <v>19.532487669999998</v>
      </c>
    </row>
    <row r="491" spans="1:2" x14ac:dyDescent="0.25">
      <c r="A491" s="64">
        <v>45617.416666666701</v>
      </c>
      <c r="B491" s="63">
        <v>14.98870172</v>
      </c>
    </row>
    <row r="492" spans="1:2" x14ac:dyDescent="0.25">
      <c r="A492" s="64">
        <v>45617.458333333299</v>
      </c>
      <c r="B492" s="63">
        <v>22.106768330000001</v>
      </c>
    </row>
    <row r="493" spans="1:2" x14ac:dyDescent="0.25">
      <c r="A493" s="64">
        <v>45617.5</v>
      </c>
      <c r="B493" s="63">
        <v>17.206356899999999</v>
      </c>
    </row>
    <row r="494" spans="1:2" x14ac:dyDescent="0.25">
      <c r="A494" s="64">
        <v>45617.541666666701</v>
      </c>
      <c r="B494" s="63">
        <v>15.20162333</v>
      </c>
    </row>
    <row r="495" spans="1:2" x14ac:dyDescent="0.25">
      <c r="A495" s="64">
        <v>45617.583333333299</v>
      </c>
      <c r="B495" s="63">
        <v>12.072579660000001</v>
      </c>
    </row>
    <row r="496" spans="1:2" x14ac:dyDescent="0.25">
      <c r="A496" s="64">
        <v>45617.625</v>
      </c>
      <c r="B496" s="63">
        <v>5.2632528330000001</v>
      </c>
    </row>
    <row r="497" spans="1:2" x14ac:dyDescent="0.25">
      <c r="A497" s="64">
        <v>45617.666666666701</v>
      </c>
      <c r="B497" s="63">
        <v>8.6314256900000004</v>
      </c>
    </row>
    <row r="498" spans="1:2" x14ac:dyDescent="0.25">
      <c r="A498" s="64">
        <v>45617.708333333299</v>
      </c>
      <c r="B498" s="63">
        <v>7.7212138330000002</v>
      </c>
    </row>
    <row r="499" spans="1:2" x14ac:dyDescent="0.25">
      <c r="A499" s="64">
        <v>45617.75</v>
      </c>
      <c r="B499" s="63">
        <v>7.0608706899999998</v>
      </c>
    </row>
    <row r="500" spans="1:2" x14ac:dyDescent="0.25">
      <c r="A500" s="64">
        <v>45617.791666666701</v>
      </c>
      <c r="B500" s="63">
        <v>7.3593650000000004</v>
      </c>
    </row>
    <row r="501" spans="1:2" x14ac:dyDescent="0.25">
      <c r="A501" s="64">
        <v>45617.833333333299</v>
      </c>
      <c r="B501" s="63">
        <v>5.2417106899999997</v>
      </c>
    </row>
    <row r="502" spans="1:2" x14ac:dyDescent="0.25">
      <c r="A502" s="64">
        <v>45617.875</v>
      </c>
      <c r="B502" s="63">
        <v>3.0973553329999999</v>
      </c>
    </row>
    <row r="503" spans="1:2" x14ac:dyDescent="0.25">
      <c r="A503" s="64">
        <v>45617.916666666701</v>
      </c>
      <c r="B503" s="63">
        <v>2.7318218970000001</v>
      </c>
    </row>
    <row r="504" spans="1:2" x14ac:dyDescent="0.25">
      <c r="A504" s="64">
        <v>45617.958333333299</v>
      </c>
      <c r="B504" s="63">
        <v>3.0408308329999998</v>
      </c>
    </row>
    <row r="505" spans="1:2" x14ac:dyDescent="0.25">
      <c r="A505" s="64">
        <v>45618</v>
      </c>
      <c r="B505" s="63">
        <v>3.655912931</v>
      </c>
    </row>
    <row r="506" spans="1:2" x14ac:dyDescent="0.25">
      <c r="A506" s="64">
        <v>45618.041666666701</v>
      </c>
      <c r="B506" s="63">
        <v>3.2934298329999998</v>
      </c>
    </row>
    <row r="507" spans="1:2" x14ac:dyDescent="0.25">
      <c r="A507" s="64">
        <v>45618.083333333299</v>
      </c>
      <c r="B507" s="63">
        <v>2.7857684479999998</v>
      </c>
    </row>
    <row r="508" spans="1:2" x14ac:dyDescent="0.25">
      <c r="A508" s="64">
        <v>45618.125</v>
      </c>
      <c r="B508" s="63">
        <v>2.7404701669999998</v>
      </c>
    </row>
    <row r="509" spans="1:2" x14ac:dyDescent="0.25">
      <c r="A509" s="64">
        <v>45618.166666666701</v>
      </c>
      <c r="B509" s="63">
        <v>2.2111106899999999</v>
      </c>
    </row>
    <row r="510" spans="1:2" x14ac:dyDescent="0.25">
      <c r="A510" s="64">
        <v>45618.208333333299</v>
      </c>
      <c r="B510" s="63">
        <v>2.1910946670000002</v>
      </c>
    </row>
    <row r="511" spans="1:2" x14ac:dyDescent="0.25">
      <c r="A511" s="64">
        <v>45618.25</v>
      </c>
      <c r="B511" s="63">
        <v>1.083403672</v>
      </c>
    </row>
    <row r="512" spans="1:2" x14ac:dyDescent="0.25">
      <c r="A512" s="64">
        <v>45618.291666666701</v>
      </c>
      <c r="B512" s="63">
        <v>1.507172833</v>
      </c>
    </row>
    <row r="513" spans="1:2" x14ac:dyDescent="0.25">
      <c r="A513" s="64">
        <v>45618.333333333299</v>
      </c>
      <c r="B513" s="63">
        <v>1.7616027590000001</v>
      </c>
    </row>
    <row r="514" spans="1:2" x14ac:dyDescent="0.25">
      <c r="A514" s="64">
        <v>45618.375</v>
      </c>
      <c r="B514" s="63">
        <v>1.9634796670000001</v>
      </c>
    </row>
    <row r="515" spans="1:2" x14ac:dyDescent="0.25">
      <c r="A515" s="64">
        <v>45618.416666666701</v>
      </c>
      <c r="B515" s="63">
        <v>1.2739243280000001</v>
      </c>
    </row>
    <row r="516" spans="1:2" x14ac:dyDescent="0.25">
      <c r="A516" s="64">
        <v>45618.458333333299</v>
      </c>
      <c r="B516" s="63">
        <v>0.87349404500000005</v>
      </c>
    </row>
    <row r="517" spans="1:2" x14ac:dyDescent="0.25">
      <c r="A517" s="64">
        <v>45618.5</v>
      </c>
      <c r="B517" s="63">
        <v>0.97019742099999995</v>
      </c>
    </row>
    <row r="518" spans="1:2" x14ac:dyDescent="0.25">
      <c r="A518" s="64">
        <v>45618.541666666701</v>
      </c>
      <c r="B518" s="63">
        <v>2.1291096669999998</v>
      </c>
    </row>
    <row r="519" spans="1:2" x14ac:dyDescent="0.25">
      <c r="A519" s="64">
        <v>45618.583333333299</v>
      </c>
      <c r="B519" s="63">
        <v>2.5453860339999999</v>
      </c>
    </row>
    <row r="520" spans="1:2" x14ac:dyDescent="0.25">
      <c r="A520" s="64">
        <v>45618.625</v>
      </c>
      <c r="B520" s="63">
        <v>2.2111126670000001</v>
      </c>
    </row>
    <row r="521" spans="1:2" x14ac:dyDescent="0.25">
      <c r="A521" s="64">
        <v>45618.666666666701</v>
      </c>
      <c r="B521" s="63">
        <v>3.566852586</v>
      </c>
    </row>
    <row r="522" spans="1:2" x14ac:dyDescent="0.25">
      <c r="A522" s="64">
        <v>45618.708333333299</v>
      </c>
      <c r="B522" s="63">
        <v>5.7570738329999998</v>
      </c>
    </row>
    <row r="523" spans="1:2" x14ac:dyDescent="0.25">
      <c r="A523" s="64">
        <v>45618.75</v>
      </c>
      <c r="B523" s="63">
        <v>7.670498448</v>
      </c>
    </row>
    <row r="524" spans="1:2" x14ac:dyDescent="0.25">
      <c r="A524" s="64">
        <v>45618.791666666701</v>
      </c>
      <c r="B524" s="63">
        <v>6.4789373330000002</v>
      </c>
    </row>
    <row r="525" spans="1:2" x14ac:dyDescent="0.25">
      <c r="A525" s="64">
        <v>45618.833333333299</v>
      </c>
      <c r="B525" s="63">
        <v>9.8291765519999998</v>
      </c>
    </row>
    <row r="526" spans="1:2" x14ac:dyDescent="0.25">
      <c r="A526" s="64">
        <v>45618.875</v>
      </c>
      <c r="B526" s="63">
        <v>11.0686205</v>
      </c>
    </row>
    <row r="527" spans="1:2" x14ac:dyDescent="0.25">
      <c r="A527" s="64">
        <v>45618.916666666701</v>
      </c>
      <c r="B527" s="63">
        <v>9.7692425860000007</v>
      </c>
    </row>
    <row r="528" spans="1:2" x14ac:dyDescent="0.25">
      <c r="A528" s="64">
        <v>45618.958333333299</v>
      </c>
      <c r="B528" s="63">
        <v>8.2180195000000005</v>
      </c>
    </row>
    <row r="529" spans="1:2" x14ac:dyDescent="0.25">
      <c r="A529" s="64">
        <v>45619</v>
      </c>
      <c r="B529" s="63">
        <v>10.1818069</v>
      </c>
    </row>
    <row r="530" spans="1:2" x14ac:dyDescent="0.25">
      <c r="A530" s="64">
        <v>45619.041666666701</v>
      </c>
      <c r="B530" s="63">
        <v>7.3906868330000002</v>
      </c>
    </row>
    <row r="531" spans="1:2" x14ac:dyDescent="0.25">
      <c r="A531" s="64">
        <v>45619.083333333299</v>
      </c>
      <c r="B531" s="63">
        <v>7.5603706900000001</v>
      </c>
    </row>
    <row r="532" spans="1:2" x14ac:dyDescent="0.25">
      <c r="A532" s="64">
        <v>45619.125</v>
      </c>
      <c r="B532" s="63">
        <v>5.9515416669999999</v>
      </c>
    </row>
    <row r="533" spans="1:2" x14ac:dyDescent="0.25">
      <c r="A533" s="64">
        <v>45619.166666666701</v>
      </c>
      <c r="B533" s="63">
        <v>5.8946787929999998</v>
      </c>
    </row>
    <row r="534" spans="1:2" x14ac:dyDescent="0.25">
      <c r="A534" s="64">
        <v>45619.208333333299</v>
      </c>
      <c r="B534" s="63">
        <v>4.8610198330000003</v>
      </c>
    </row>
    <row r="535" spans="1:2" x14ac:dyDescent="0.25">
      <c r="A535" s="64">
        <v>45619.25</v>
      </c>
      <c r="B535" s="63">
        <v>4.4953108620000002</v>
      </c>
    </row>
    <row r="536" spans="1:2" x14ac:dyDescent="0.25">
      <c r="A536" s="64">
        <v>45619.291666666701</v>
      </c>
      <c r="B536" s="63">
        <v>2.924381833</v>
      </c>
    </row>
    <row r="537" spans="1:2" x14ac:dyDescent="0.25">
      <c r="A537" s="64">
        <v>45619.333333333299</v>
      </c>
      <c r="B537" s="63">
        <v>2.1625168970000002</v>
      </c>
    </row>
    <row r="538" spans="1:2" x14ac:dyDescent="0.25">
      <c r="A538" s="64">
        <v>45619.375</v>
      </c>
      <c r="B538" s="63">
        <v>1.392404883</v>
      </c>
    </row>
    <row r="539" spans="1:2" x14ac:dyDescent="0.25">
      <c r="A539" s="64">
        <v>45619.416666666701</v>
      </c>
      <c r="B539" s="63">
        <v>0.45100117099999998</v>
      </c>
    </row>
    <row r="540" spans="1:2" x14ac:dyDescent="0.25">
      <c r="A540" s="64">
        <v>45619.458333333299</v>
      </c>
      <c r="B540" s="63">
        <v>6.4318572000000004E-2</v>
      </c>
    </row>
    <row r="541" spans="1:2" x14ac:dyDescent="0.25">
      <c r="A541" s="64">
        <v>45619.5</v>
      </c>
      <c r="B541" s="63">
        <v>0.28682380000000002</v>
      </c>
    </row>
    <row r="542" spans="1:2" x14ac:dyDescent="0.25">
      <c r="A542" s="64">
        <v>45619.541666666701</v>
      </c>
      <c r="B542" s="63">
        <v>0.49243509699999999</v>
      </c>
    </row>
    <row r="543" spans="1:2" x14ac:dyDescent="0.25">
      <c r="A543" s="64">
        <v>45619.583333333299</v>
      </c>
      <c r="B543" s="63">
        <v>1.262795707</v>
      </c>
    </row>
    <row r="544" spans="1:2" x14ac:dyDescent="0.25">
      <c r="A544" s="64">
        <v>45619.625</v>
      </c>
      <c r="B544" s="63">
        <v>1.983378667</v>
      </c>
    </row>
    <row r="545" spans="1:2" x14ac:dyDescent="0.25">
      <c r="A545" s="64">
        <v>45619.666666666701</v>
      </c>
      <c r="B545" s="63">
        <v>1.8151808620000001</v>
      </c>
    </row>
    <row r="546" spans="1:2" x14ac:dyDescent="0.25">
      <c r="A546" s="64">
        <v>45619.708333333299</v>
      </c>
      <c r="B546" s="63">
        <v>1.020203317</v>
      </c>
    </row>
    <row r="547" spans="1:2" x14ac:dyDescent="0.25">
      <c r="A547" s="64">
        <v>45619.75</v>
      </c>
      <c r="B547" s="63">
        <v>0.96861402900000004</v>
      </c>
    </row>
    <row r="548" spans="1:2" x14ac:dyDescent="0.25">
      <c r="A548" s="64">
        <v>45619.791666666701</v>
      </c>
      <c r="B548" s="63">
        <v>2.3974221170000001</v>
      </c>
    </row>
    <row r="549" spans="1:2" x14ac:dyDescent="0.25">
      <c r="A549" s="64">
        <v>45619.833333333299</v>
      </c>
      <c r="B549" s="63">
        <v>3.3711622409999999</v>
      </c>
    </row>
    <row r="550" spans="1:2" x14ac:dyDescent="0.25">
      <c r="A550" s="64">
        <v>45619.875</v>
      </c>
      <c r="B550" s="63">
        <v>1.6986699999999999</v>
      </c>
    </row>
    <row r="551" spans="1:2" x14ac:dyDescent="0.25">
      <c r="A551" s="64">
        <v>45619.916666666701</v>
      </c>
      <c r="B551" s="63">
        <v>2.372385</v>
      </c>
    </row>
    <row r="552" spans="1:2" x14ac:dyDescent="0.25">
      <c r="A552" s="64">
        <v>45619.958333333299</v>
      </c>
      <c r="B552" s="63">
        <v>1.876220167</v>
      </c>
    </row>
    <row r="553" spans="1:2" x14ac:dyDescent="0.25">
      <c r="A553" s="64">
        <v>45620</v>
      </c>
      <c r="B553" s="63">
        <v>1.1168624309999999</v>
      </c>
    </row>
    <row r="554" spans="1:2" x14ac:dyDescent="0.25">
      <c r="A554" s="64">
        <v>45620.041666666701</v>
      </c>
      <c r="B554" s="63">
        <v>0.91254610000000003</v>
      </c>
    </row>
    <row r="555" spans="1:2" x14ac:dyDescent="0.25">
      <c r="A555" s="64">
        <v>45620.083333333299</v>
      </c>
      <c r="B555" s="63">
        <v>0.41989766000000001</v>
      </c>
    </row>
    <row r="556" spans="1:2" x14ac:dyDescent="0.25">
      <c r="A556" s="64">
        <v>45620.125</v>
      </c>
      <c r="B556" s="63">
        <v>0.87624741699999997</v>
      </c>
    </row>
    <row r="557" spans="1:2" x14ac:dyDescent="0.25">
      <c r="A557" s="64">
        <v>45620.166666666701</v>
      </c>
      <c r="B557" s="63">
        <v>1.922058067</v>
      </c>
    </row>
    <row r="558" spans="1:2" x14ac:dyDescent="0.25">
      <c r="A558" s="64">
        <v>45620.208333333299</v>
      </c>
      <c r="B558" s="63">
        <v>3.4023712069999998</v>
      </c>
    </row>
    <row r="559" spans="1:2" x14ac:dyDescent="0.25">
      <c r="A559" s="64">
        <v>45620.25</v>
      </c>
      <c r="B559" s="63">
        <v>4.6843801669999996</v>
      </c>
    </row>
    <row r="560" spans="1:2" x14ac:dyDescent="0.25">
      <c r="A560" s="64">
        <v>45620.291666666701</v>
      </c>
      <c r="B560" s="63">
        <v>6.6579469490000003</v>
      </c>
    </row>
    <row r="561" spans="1:2" x14ac:dyDescent="0.25">
      <c r="A561" s="64">
        <v>45620.333333333299</v>
      </c>
      <c r="B561" s="63">
        <v>9.2253693329999997</v>
      </c>
    </row>
    <row r="562" spans="1:2" x14ac:dyDescent="0.25">
      <c r="A562" s="64">
        <v>45620.375</v>
      </c>
      <c r="B562" s="63">
        <v>9.0005603389999997</v>
      </c>
    </row>
    <row r="563" spans="1:2" x14ac:dyDescent="0.25">
      <c r="A563" s="64">
        <v>45620.416666666701</v>
      </c>
      <c r="B563" s="63">
        <v>3.8247585000000002</v>
      </c>
    </row>
    <row r="564" spans="1:2" x14ac:dyDescent="0.25">
      <c r="A564" s="64">
        <v>45620.458333333299</v>
      </c>
      <c r="B564" s="63">
        <v>1.0230829429999999</v>
      </c>
    </row>
    <row r="565" spans="1:2" x14ac:dyDescent="0.25">
      <c r="A565" s="64">
        <v>45620.5</v>
      </c>
      <c r="B565" s="63">
        <v>0.134254977</v>
      </c>
    </row>
    <row r="566" spans="1:2" x14ac:dyDescent="0.25">
      <c r="A566" s="64">
        <v>45620.541666666701</v>
      </c>
      <c r="B566" s="63">
        <v>0.44817917400000001</v>
      </c>
    </row>
    <row r="567" spans="1:2" x14ac:dyDescent="0.25">
      <c r="A567" s="64">
        <v>45620.583333333299</v>
      </c>
      <c r="B567" s="63">
        <v>0.335729795</v>
      </c>
    </row>
    <row r="568" spans="1:2" x14ac:dyDescent="0.25">
      <c r="A568" s="64">
        <v>45620.625</v>
      </c>
      <c r="B568" s="63">
        <v>0.69549107300000002</v>
      </c>
    </row>
    <row r="569" spans="1:2" x14ac:dyDescent="0.25">
      <c r="A569" s="64">
        <v>45620.666666666701</v>
      </c>
      <c r="B569" s="63">
        <v>0.118166883</v>
      </c>
    </row>
    <row r="570" spans="1:2" x14ac:dyDescent="0.25">
      <c r="A570" s="64">
        <v>45620.708333333299</v>
      </c>
      <c r="B570" s="63">
        <v>2.7468784999999999E-2</v>
      </c>
    </row>
    <row r="571" spans="1:2" x14ac:dyDescent="0.25">
      <c r="A571" s="64">
        <v>45620.75</v>
      </c>
    </row>
    <row r="572" spans="1:2" x14ac:dyDescent="0.25">
      <c r="A572" s="64">
        <v>45620.791666666701</v>
      </c>
      <c r="B572" s="63">
        <v>0.22151539000000001</v>
      </c>
    </row>
    <row r="573" spans="1:2" x14ac:dyDescent="0.25">
      <c r="A573" s="64">
        <v>45620.833333333299</v>
      </c>
    </row>
    <row r="574" spans="1:2" x14ac:dyDescent="0.25">
      <c r="A574" s="64">
        <v>45620.875</v>
      </c>
      <c r="B574" s="63">
        <v>0.41852508500000002</v>
      </c>
    </row>
    <row r="575" spans="1:2" x14ac:dyDescent="0.25">
      <c r="A575" s="64">
        <v>45620.916666666701</v>
      </c>
    </row>
    <row r="576" spans="1:2" x14ac:dyDescent="0.25">
      <c r="A576" s="64">
        <v>45620.958333333299</v>
      </c>
      <c r="B576" s="63">
        <v>0.44039542399999998</v>
      </c>
    </row>
    <row r="577" spans="1:2" x14ac:dyDescent="0.25">
      <c r="A577" s="64">
        <v>45621</v>
      </c>
    </row>
    <row r="578" spans="1:2" x14ac:dyDescent="0.25">
      <c r="A578" s="64">
        <v>45621.041666666701</v>
      </c>
      <c r="B578" s="63">
        <v>0.44067796599999998</v>
      </c>
    </row>
    <row r="579" spans="1:2" x14ac:dyDescent="0.25">
      <c r="A579" s="64">
        <v>45621.083333333299</v>
      </c>
    </row>
    <row r="580" spans="1:2" x14ac:dyDescent="0.25">
      <c r="A580" s="64">
        <v>45621.125</v>
      </c>
    </row>
    <row r="581" spans="1:2" x14ac:dyDescent="0.25">
      <c r="A581" s="64">
        <v>45621.166666666701</v>
      </c>
    </row>
    <row r="582" spans="1:2" x14ac:dyDescent="0.25">
      <c r="A582" s="64">
        <v>45621.208333333299</v>
      </c>
    </row>
    <row r="583" spans="1:2" x14ac:dyDescent="0.25">
      <c r="A583" s="64">
        <v>45621.25</v>
      </c>
    </row>
    <row r="584" spans="1:2" x14ac:dyDescent="0.25">
      <c r="A584" s="64">
        <v>45621.291666666701</v>
      </c>
    </row>
    <row r="585" spans="1:2" x14ac:dyDescent="0.25">
      <c r="A585" s="64">
        <v>45621.333333333299</v>
      </c>
    </row>
    <row r="586" spans="1:2" x14ac:dyDescent="0.25">
      <c r="A586" s="64">
        <v>45621.375</v>
      </c>
    </row>
    <row r="587" spans="1:2" x14ac:dyDescent="0.25">
      <c r="A587" s="64">
        <v>45621.416666666701</v>
      </c>
      <c r="B587" s="63">
        <v>2.2858006670000002</v>
      </c>
    </row>
    <row r="588" spans="1:2" x14ac:dyDescent="0.25">
      <c r="A588" s="64">
        <v>45621.458333333299</v>
      </c>
    </row>
    <row r="589" spans="1:2" x14ac:dyDescent="0.25">
      <c r="A589" s="64">
        <v>45621.5</v>
      </c>
      <c r="B589" s="63">
        <v>3.034919828</v>
      </c>
    </row>
    <row r="590" spans="1:2" x14ac:dyDescent="0.25">
      <c r="A590" s="64">
        <v>45621.541666666701</v>
      </c>
      <c r="B590" s="63">
        <v>3.5072163330000001</v>
      </c>
    </row>
    <row r="591" spans="1:2" x14ac:dyDescent="0.25">
      <c r="A591" s="64">
        <v>45621.583333333299</v>
      </c>
      <c r="B591" s="63">
        <v>5.4044025859999998</v>
      </c>
    </row>
    <row r="592" spans="1:2" x14ac:dyDescent="0.25">
      <c r="A592" s="64">
        <v>45621.625</v>
      </c>
      <c r="B592" s="63">
        <v>3.2338226670000001</v>
      </c>
    </row>
    <row r="593" spans="1:2" x14ac:dyDescent="0.25">
      <c r="A593" s="64">
        <v>45621.666666666701</v>
      </c>
      <c r="B593" s="63">
        <v>4.2939027589999998</v>
      </c>
    </row>
    <row r="594" spans="1:2" x14ac:dyDescent="0.25">
      <c r="A594" s="64">
        <v>45621.708333333299</v>
      </c>
      <c r="B594" s="63">
        <v>2.9369939999999999</v>
      </c>
    </row>
    <row r="595" spans="1:2" x14ac:dyDescent="0.25">
      <c r="A595" s="64">
        <v>45621.75</v>
      </c>
      <c r="B595" s="63">
        <v>2.9718284480000001</v>
      </c>
    </row>
    <row r="596" spans="1:2" x14ac:dyDescent="0.25">
      <c r="A596" s="64">
        <v>45621.791666666701</v>
      </c>
      <c r="B596" s="63">
        <v>3.6313620000000002</v>
      </c>
    </row>
    <row r="597" spans="1:2" x14ac:dyDescent="0.25">
      <c r="A597" s="64">
        <v>45621.833333333299</v>
      </c>
      <c r="B597" s="63">
        <v>2.8988503450000001</v>
      </c>
    </row>
    <row r="598" spans="1:2" x14ac:dyDescent="0.25">
      <c r="A598" s="64">
        <v>45621.875</v>
      </c>
      <c r="B598" s="63">
        <v>2.5960529999999999</v>
      </c>
    </row>
    <row r="599" spans="1:2" x14ac:dyDescent="0.25">
      <c r="A599" s="64">
        <v>45621.916666666701</v>
      </c>
      <c r="B599" s="63">
        <v>3.0224537929999999</v>
      </c>
    </row>
    <row r="600" spans="1:2" x14ac:dyDescent="0.25">
      <c r="A600" s="64">
        <v>45621.958333333299</v>
      </c>
      <c r="B600" s="63">
        <v>2.627792833</v>
      </c>
    </row>
    <row r="601" spans="1:2" x14ac:dyDescent="0.25">
      <c r="A601" s="64">
        <v>45622</v>
      </c>
      <c r="B601" s="63">
        <v>2.4053949999999999</v>
      </c>
    </row>
    <row r="602" spans="1:2" x14ac:dyDescent="0.25">
      <c r="A602" s="64">
        <v>45622.041666666701</v>
      </c>
      <c r="B602" s="63">
        <v>2.8503796669999999</v>
      </c>
    </row>
    <row r="603" spans="1:2" x14ac:dyDescent="0.25">
      <c r="A603" s="64">
        <v>45622.083333333299</v>
      </c>
      <c r="B603" s="63">
        <v>3.144816552</v>
      </c>
    </row>
    <row r="604" spans="1:2" x14ac:dyDescent="0.25">
      <c r="A604" s="64">
        <v>45622.125</v>
      </c>
      <c r="B604" s="63">
        <v>2.8258958330000001</v>
      </c>
    </row>
    <row r="605" spans="1:2" x14ac:dyDescent="0.25">
      <c r="A605" s="64">
        <v>45622.166666666701</v>
      </c>
      <c r="B605" s="63">
        <v>2.7116779310000001</v>
      </c>
    </row>
    <row r="606" spans="1:2" x14ac:dyDescent="0.25">
      <c r="A606" s="64">
        <v>45622.208333333299</v>
      </c>
      <c r="B606" s="63">
        <v>2.731496833</v>
      </c>
    </row>
    <row r="607" spans="1:2" x14ac:dyDescent="0.25">
      <c r="A607" s="64">
        <v>45622.25</v>
      </c>
      <c r="B607" s="63">
        <v>3.2619216949999998</v>
      </c>
    </row>
    <row r="608" spans="1:2" x14ac:dyDescent="0.25">
      <c r="A608" s="64">
        <v>45622.291666666701</v>
      </c>
      <c r="B608" s="63">
        <v>3.5187813330000002</v>
      </c>
    </row>
    <row r="609" spans="1:2" x14ac:dyDescent="0.25">
      <c r="A609" s="64">
        <v>45622.333333333299</v>
      </c>
      <c r="B609" s="63">
        <v>4.7000710689999998</v>
      </c>
    </row>
    <row r="610" spans="1:2" x14ac:dyDescent="0.25">
      <c r="A610" s="64">
        <v>45622.375</v>
      </c>
      <c r="B610" s="63">
        <v>6.1008548999999999</v>
      </c>
    </row>
    <row r="611" spans="1:2" x14ac:dyDescent="0.25">
      <c r="A611" s="64">
        <v>45622.416666666701</v>
      </c>
      <c r="B611" s="63">
        <v>4.0677967290000003</v>
      </c>
    </row>
    <row r="612" spans="1:2" x14ac:dyDescent="0.25">
      <c r="A612" s="64">
        <v>45622.458333333299</v>
      </c>
      <c r="B612" s="63">
        <v>2.6689645</v>
      </c>
    </row>
    <row r="613" spans="1:2" x14ac:dyDescent="0.25">
      <c r="A613" s="64">
        <v>45622.5</v>
      </c>
      <c r="B613" s="63">
        <v>2.7399385340000002</v>
      </c>
    </row>
    <row r="614" spans="1:2" x14ac:dyDescent="0.25">
      <c r="A614" s="64">
        <v>45622.541666666701</v>
      </c>
      <c r="B614" s="63">
        <v>2.5725151670000002</v>
      </c>
    </row>
    <row r="615" spans="1:2" x14ac:dyDescent="0.25">
      <c r="A615" s="64">
        <v>45622.583333333299</v>
      </c>
      <c r="B615" s="63">
        <v>4.3506043099999996</v>
      </c>
    </row>
    <row r="616" spans="1:2" x14ac:dyDescent="0.25">
      <c r="A616" s="64">
        <v>45622.625</v>
      </c>
      <c r="B616" s="63">
        <v>4.1996359999999999</v>
      </c>
    </row>
    <row r="617" spans="1:2" x14ac:dyDescent="0.25">
      <c r="A617" s="64">
        <v>45622.666666666701</v>
      </c>
      <c r="B617" s="63">
        <v>4.9030468970000003</v>
      </c>
    </row>
    <row r="618" spans="1:2" x14ac:dyDescent="0.25">
      <c r="A618" s="64">
        <v>45622.708333333299</v>
      </c>
      <c r="B618" s="63">
        <v>8.5147748330000006</v>
      </c>
    </row>
    <row r="619" spans="1:2" x14ac:dyDescent="0.25">
      <c r="A619" s="64">
        <v>45622.75</v>
      </c>
      <c r="B619" s="63">
        <v>8.5559374140000006</v>
      </c>
    </row>
    <row r="620" spans="1:2" x14ac:dyDescent="0.25">
      <c r="A620" s="64">
        <v>45622.791666666701</v>
      </c>
      <c r="B620" s="63">
        <v>11.33043217</v>
      </c>
    </row>
    <row r="621" spans="1:2" x14ac:dyDescent="0.25">
      <c r="A621" s="64">
        <v>45622.833333333299</v>
      </c>
      <c r="B621" s="63">
        <v>10.76456276</v>
      </c>
    </row>
    <row r="622" spans="1:2" x14ac:dyDescent="0.25">
      <c r="A622" s="64">
        <v>45622.875</v>
      </c>
      <c r="B622" s="63">
        <v>11.29518083</v>
      </c>
    </row>
    <row r="623" spans="1:2" x14ac:dyDescent="0.25">
      <c r="A623" s="64">
        <v>45622.916666666701</v>
      </c>
      <c r="B623" s="63">
        <v>12.61753569</v>
      </c>
    </row>
    <row r="624" spans="1:2" x14ac:dyDescent="0.25">
      <c r="A624" s="64">
        <v>45622.958333333299</v>
      </c>
      <c r="B624" s="63">
        <v>12.70747667</v>
      </c>
    </row>
    <row r="625" spans="1:2" x14ac:dyDescent="0.25">
      <c r="A625" s="64">
        <v>45623</v>
      </c>
      <c r="B625" s="63">
        <v>12.15263103</v>
      </c>
    </row>
    <row r="626" spans="1:2" x14ac:dyDescent="0.25">
      <c r="A626" s="64">
        <v>45623.041666666701</v>
      </c>
      <c r="B626" s="63">
        <v>10.2747075</v>
      </c>
    </row>
    <row r="627" spans="1:2" x14ac:dyDescent="0.25">
      <c r="A627" s="64">
        <v>45623.083333333299</v>
      </c>
      <c r="B627" s="63">
        <v>10.76460103</v>
      </c>
    </row>
    <row r="628" spans="1:2" x14ac:dyDescent="0.25">
      <c r="A628" s="64">
        <v>45623.125</v>
      </c>
      <c r="B628" s="63">
        <v>12.3322</v>
      </c>
    </row>
    <row r="629" spans="1:2" x14ac:dyDescent="0.25">
      <c r="A629" s="64">
        <v>45623.166666666701</v>
      </c>
      <c r="B629" s="63">
        <v>12.76089483</v>
      </c>
    </row>
    <row r="630" spans="1:2" x14ac:dyDescent="0.25">
      <c r="A630" s="64">
        <v>45623.208333333299</v>
      </c>
      <c r="B630" s="63">
        <v>9.3769106670000006</v>
      </c>
    </row>
    <row r="631" spans="1:2" x14ac:dyDescent="0.25">
      <c r="A631" s="64">
        <v>45623.25</v>
      </c>
      <c r="B631" s="63">
        <v>4.8234546549999999</v>
      </c>
    </row>
    <row r="632" spans="1:2" x14ac:dyDescent="0.25">
      <c r="A632" s="64">
        <v>45623.291666666701</v>
      </c>
      <c r="B632" s="63">
        <v>4.4228286670000001</v>
      </c>
    </row>
    <row r="633" spans="1:2" x14ac:dyDescent="0.25">
      <c r="A633" s="64">
        <v>45623.333333333299</v>
      </c>
      <c r="B633" s="63">
        <v>3.6024944830000001</v>
      </c>
    </row>
    <row r="634" spans="1:2" x14ac:dyDescent="0.25">
      <c r="A634" s="64">
        <v>45623.375</v>
      </c>
      <c r="B634" s="63">
        <v>2.8107510000000002</v>
      </c>
    </row>
    <row r="635" spans="1:2" x14ac:dyDescent="0.25">
      <c r="A635" s="64">
        <v>45623.416666666701</v>
      </c>
      <c r="B635" s="63">
        <v>3.624941379</v>
      </c>
    </row>
    <row r="636" spans="1:2" x14ac:dyDescent="0.25">
      <c r="A636" s="64">
        <v>45623.458333333299</v>
      </c>
      <c r="B636" s="63">
        <v>6.7849488329999996</v>
      </c>
    </row>
    <row r="637" spans="1:2" x14ac:dyDescent="0.25">
      <c r="A637" s="64">
        <v>45623.5</v>
      </c>
      <c r="B637" s="63">
        <v>7.3070974140000002</v>
      </c>
    </row>
    <row r="638" spans="1:2" x14ac:dyDescent="0.25">
      <c r="A638" s="64">
        <v>45623.541666666701</v>
      </c>
      <c r="B638" s="63">
        <v>4.7158889999999998</v>
      </c>
    </row>
    <row r="639" spans="1:2" x14ac:dyDescent="0.25">
      <c r="A639" s="64">
        <v>45623.583333333299</v>
      </c>
      <c r="B639" s="63">
        <v>8.2310806900000006</v>
      </c>
    </row>
    <row r="640" spans="1:2" x14ac:dyDescent="0.25">
      <c r="A640" s="64">
        <v>45623.625</v>
      </c>
      <c r="B640" s="63">
        <v>13.140005499999999</v>
      </c>
    </row>
    <row r="641" spans="1:2" x14ac:dyDescent="0.25">
      <c r="A641" s="64">
        <v>45623.666666666701</v>
      </c>
      <c r="B641" s="63">
        <v>16.216877589999999</v>
      </c>
    </row>
    <row r="642" spans="1:2" x14ac:dyDescent="0.25">
      <c r="A642" s="64">
        <v>45623.708333333299</v>
      </c>
      <c r="B642" s="63">
        <v>17.23488833</v>
      </c>
    </row>
    <row r="643" spans="1:2" x14ac:dyDescent="0.25">
      <c r="A643" s="64">
        <v>45623.75</v>
      </c>
      <c r="B643" s="63">
        <v>16.065575859999999</v>
      </c>
    </row>
    <row r="644" spans="1:2" x14ac:dyDescent="0.25">
      <c r="A644" s="64">
        <v>45623.791666666701</v>
      </c>
      <c r="B644" s="63">
        <v>17.070930000000001</v>
      </c>
    </row>
    <row r="645" spans="1:2" x14ac:dyDescent="0.25">
      <c r="A645" s="64">
        <v>45623.833333333299</v>
      </c>
      <c r="B645" s="63">
        <v>12.51448276</v>
      </c>
    </row>
    <row r="646" spans="1:2" x14ac:dyDescent="0.25">
      <c r="A646" s="64">
        <v>45623.875</v>
      </c>
      <c r="B646" s="63">
        <v>12.50376833</v>
      </c>
    </row>
    <row r="647" spans="1:2" x14ac:dyDescent="0.25">
      <c r="A647" s="64">
        <v>45623.916666666701</v>
      </c>
      <c r="B647" s="63">
        <v>13.54107241</v>
      </c>
    </row>
    <row r="648" spans="1:2" x14ac:dyDescent="0.25">
      <c r="A648" s="64">
        <v>45623.958333333299</v>
      </c>
      <c r="B648" s="63">
        <v>14.60998</v>
      </c>
    </row>
    <row r="649" spans="1:2" x14ac:dyDescent="0.25">
      <c r="A649" s="64">
        <v>45624</v>
      </c>
      <c r="B649" s="63">
        <v>16.356674139999999</v>
      </c>
    </row>
    <row r="650" spans="1:2" x14ac:dyDescent="0.25">
      <c r="A650" s="64">
        <v>45624.041666666701</v>
      </c>
      <c r="B650" s="63">
        <v>22.059964999999998</v>
      </c>
    </row>
    <row r="651" spans="1:2" x14ac:dyDescent="0.25">
      <c r="A651" s="64">
        <v>45624.083333333299</v>
      </c>
      <c r="B651" s="63">
        <v>23.353013789999999</v>
      </c>
    </row>
    <row r="652" spans="1:2" x14ac:dyDescent="0.25">
      <c r="A652" s="64">
        <v>45624.125</v>
      </c>
      <c r="B652" s="63">
        <v>24.17913167</v>
      </c>
    </row>
    <row r="653" spans="1:2" x14ac:dyDescent="0.25">
      <c r="A653" s="64">
        <v>45624.166666666701</v>
      </c>
      <c r="B653" s="63">
        <v>22.030965519999999</v>
      </c>
    </row>
    <row r="654" spans="1:2" x14ac:dyDescent="0.25">
      <c r="A654" s="64">
        <v>45624.208333333299</v>
      </c>
      <c r="B654" s="63">
        <v>25.336359999999999</v>
      </c>
    </row>
    <row r="655" spans="1:2" x14ac:dyDescent="0.25">
      <c r="A655" s="64">
        <v>45624.25</v>
      </c>
      <c r="B655" s="63">
        <v>25.184884480000001</v>
      </c>
    </row>
    <row r="656" spans="1:2" x14ac:dyDescent="0.25">
      <c r="A656" s="64">
        <v>45624.291666666701</v>
      </c>
      <c r="B656" s="63">
        <v>26.793495</v>
      </c>
    </row>
    <row r="657" spans="1:2" x14ac:dyDescent="0.25">
      <c r="A657" s="64">
        <v>45624.333333333299</v>
      </c>
      <c r="B657" s="63">
        <v>28.523900000000001</v>
      </c>
    </row>
    <row r="658" spans="1:2" x14ac:dyDescent="0.25">
      <c r="A658" s="64">
        <v>45624.375</v>
      </c>
      <c r="B658" s="63">
        <v>30.38476167</v>
      </c>
    </row>
    <row r="659" spans="1:2" x14ac:dyDescent="0.25">
      <c r="A659" s="64">
        <v>45624.416666666701</v>
      </c>
      <c r="B659" s="63">
        <v>32.411160340000002</v>
      </c>
    </row>
    <row r="660" spans="1:2" x14ac:dyDescent="0.25">
      <c r="A660" s="64">
        <v>45624.458333333299</v>
      </c>
      <c r="B660" s="63">
        <v>36.72433667</v>
      </c>
    </row>
    <row r="661" spans="1:2" x14ac:dyDescent="0.25">
      <c r="A661" s="64">
        <v>45624.5</v>
      </c>
      <c r="B661" s="63">
        <v>32.229905170000002</v>
      </c>
    </row>
    <row r="662" spans="1:2" x14ac:dyDescent="0.25">
      <c r="A662" s="64">
        <v>45624.541666666701</v>
      </c>
      <c r="B662" s="63">
        <v>21.945598329999999</v>
      </c>
    </row>
    <row r="663" spans="1:2" x14ac:dyDescent="0.25">
      <c r="A663" s="64">
        <v>45624.583333333299</v>
      </c>
      <c r="B663" s="63">
        <v>11.703308099999999</v>
      </c>
    </row>
    <row r="664" spans="1:2" x14ac:dyDescent="0.25">
      <c r="A664" s="64">
        <v>45624.625</v>
      </c>
      <c r="B664" s="63">
        <v>9.7271268329999998</v>
      </c>
    </row>
    <row r="665" spans="1:2" x14ac:dyDescent="0.25">
      <c r="A665" s="64">
        <v>45624.666666666701</v>
      </c>
      <c r="B665" s="63">
        <v>12.44234483</v>
      </c>
    </row>
    <row r="666" spans="1:2" x14ac:dyDescent="0.25">
      <c r="A666" s="64">
        <v>45624.708333333299</v>
      </c>
      <c r="B666" s="63">
        <v>15.973696670000001</v>
      </c>
    </row>
    <row r="667" spans="1:2" x14ac:dyDescent="0.25">
      <c r="A667" s="64">
        <v>45624.75</v>
      </c>
      <c r="B667" s="63">
        <v>17.068624140000001</v>
      </c>
    </row>
    <row r="668" spans="1:2" x14ac:dyDescent="0.25">
      <c r="A668" s="64">
        <v>45624.791666666701</v>
      </c>
      <c r="B668" s="63">
        <v>20.601833330000002</v>
      </c>
    </row>
    <row r="669" spans="1:2" x14ac:dyDescent="0.25">
      <c r="A669" s="64">
        <v>45624.833333333299</v>
      </c>
      <c r="B669" s="63">
        <v>15.732670690000001</v>
      </c>
    </row>
    <row r="670" spans="1:2" x14ac:dyDescent="0.25">
      <c r="A670" s="64">
        <v>45624.875</v>
      </c>
      <c r="B670" s="63">
        <v>17.050856670000002</v>
      </c>
    </row>
    <row r="671" spans="1:2" x14ac:dyDescent="0.25">
      <c r="A671" s="64">
        <v>45624.916666666701</v>
      </c>
      <c r="B671" s="63">
        <v>16.44233448</v>
      </c>
    </row>
    <row r="672" spans="1:2" x14ac:dyDescent="0.25">
      <c r="A672" s="64">
        <v>45624.958333333299</v>
      </c>
      <c r="B672" s="63">
        <v>15.428905</v>
      </c>
    </row>
    <row r="673" spans="1:2" x14ac:dyDescent="0.25">
      <c r="A673" s="64">
        <v>45625</v>
      </c>
      <c r="B673" s="63">
        <v>12.094346549999999</v>
      </c>
    </row>
    <row r="674" spans="1:2" x14ac:dyDescent="0.25">
      <c r="A674" s="64">
        <v>45625.041666666701</v>
      </c>
      <c r="B674" s="63">
        <v>10.67167383</v>
      </c>
    </row>
    <row r="675" spans="1:2" x14ac:dyDescent="0.25">
      <c r="A675" s="64">
        <v>45625.083333333299</v>
      </c>
      <c r="B675" s="63">
        <v>12.97984207</v>
      </c>
    </row>
    <row r="676" spans="1:2" x14ac:dyDescent="0.25">
      <c r="A676" s="64">
        <v>45625.125</v>
      </c>
      <c r="B676" s="63">
        <v>7.5939993330000002</v>
      </c>
    </row>
    <row r="677" spans="1:2" x14ac:dyDescent="0.25">
      <c r="A677" s="64">
        <v>45625.166666666701</v>
      </c>
      <c r="B677" s="63">
        <v>6.9099251720000003</v>
      </c>
    </row>
    <row r="678" spans="1:2" x14ac:dyDescent="0.25">
      <c r="A678" s="64">
        <v>45625.208333333299</v>
      </c>
      <c r="B678" s="63">
        <v>6.4260123330000001</v>
      </c>
    </row>
    <row r="679" spans="1:2" x14ac:dyDescent="0.25">
      <c r="A679" s="64">
        <v>45625.25</v>
      </c>
      <c r="B679" s="63">
        <v>5.6397374139999998</v>
      </c>
    </row>
    <row r="680" spans="1:2" x14ac:dyDescent="0.25">
      <c r="A680" s="64">
        <v>45625.291666666701</v>
      </c>
      <c r="B680" s="63">
        <v>5.1808203329999998</v>
      </c>
    </row>
    <row r="681" spans="1:2" x14ac:dyDescent="0.25">
      <c r="A681" s="64">
        <v>45625.333333333299</v>
      </c>
      <c r="B681" s="63">
        <v>5.2036782759999998</v>
      </c>
    </row>
    <row r="682" spans="1:2" x14ac:dyDescent="0.25">
      <c r="A682" s="64">
        <v>45625.375</v>
      </c>
      <c r="B682" s="63">
        <v>4.6088430000000002</v>
      </c>
    </row>
    <row r="683" spans="1:2" x14ac:dyDescent="0.25">
      <c r="A683" s="64">
        <v>45625.416666666701</v>
      </c>
      <c r="B683" s="63">
        <v>3.465605</v>
      </c>
    </row>
    <row r="684" spans="1:2" x14ac:dyDescent="0.25">
      <c r="A684" s="64">
        <v>45625.458333333299</v>
      </c>
      <c r="B684" s="63">
        <v>2.8859466669999998</v>
      </c>
    </row>
    <row r="685" spans="1:2" x14ac:dyDescent="0.25">
      <c r="A685" s="64">
        <v>45625.5</v>
      </c>
      <c r="B685" s="63">
        <v>3.5302381029999998</v>
      </c>
    </row>
    <row r="686" spans="1:2" x14ac:dyDescent="0.25">
      <c r="A686" s="64">
        <v>45625.541666666701</v>
      </c>
      <c r="B686" s="63">
        <v>4.0310569999999997</v>
      </c>
    </row>
    <row r="687" spans="1:2" x14ac:dyDescent="0.25">
      <c r="A687" s="64">
        <v>45625.583333333299</v>
      </c>
      <c r="B687" s="63">
        <v>4.8798646550000004</v>
      </c>
    </row>
    <row r="688" spans="1:2" x14ac:dyDescent="0.25">
      <c r="A688" s="64">
        <v>45625.625</v>
      </c>
      <c r="B688" s="63">
        <v>5.594721667</v>
      </c>
    </row>
    <row r="689" spans="1:2" x14ac:dyDescent="0.25">
      <c r="A689" s="64">
        <v>45625.666666666701</v>
      </c>
      <c r="B689" s="63">
        <v>5.7989560339999997</v>
      </c>
    </row>
    <row r="690" spans="1:2" x14ac:dyDescent="0.25">
      <c r="A690" s="64">
        <v>45625.708333333299</v>
      </c>
      <c r="B690" s="63">
        <v>5.4323316669999997</v>
      </c>
    </row>
    <row r="691" spans="1:2" x14ac:dyDescent="0.25">
      <c r="A691" s="64">
        <v>45625.75</v>
      </c>
      <c r="B691" s="63">
        <v>4.6828705169999996</v>
      </c>
    </row>
    <row r="692" spans="1:2" x14ac:dyDescent="0.25">
      <c r="A692" s="64">
        <v>45625.791666666701</v>
      </c>
      <c r="B692" s="63">
        <v>4.6162108330000002</v>
      </c>
    </row>
    <row r="693" spans="1:2" x14ac:dyDescent="0.25">
      <c r="A693" s="64">
        <v>45625.833333333299</v>
      </c>
      <c r="B693" s="63">
        <v>4.2998489659999999</v>
      </c>
    </row>
    <row r="694" spans="1:2" x14ac:dyDescent="0.25">
      <c r="A694" s="64">
        <v>45625.875</v>
      </c>
      <c r="B694" s="63">
        <v>4.4212375000000002</v>
      </c>
    </row>
    <row r="695" spans="1:2" x14ac:dyDescent="0.25">
      <c r="A695" s="64">
        <v>45625.916666666701</v>
      </c>
      <c r="B695" s="63">
        <v>4.5230006899999999</v>
      </c>
    </row>
    <row r="696" spans="1:2" x14ac:dyDescent="0.25">
      <c r="A696" s="64">
        <v>45625.958333333299</v>
      </c>
      <c r="B696" s="63">
        <v>4.6973849999999997</v>
      </c>
    </row>
    <row r="697" spans="1:2" x14ac:dyDescent="0.25">
      <c r="A697" s="64">
        <v>45626</v>
      </c>
      <c r="B697" s="63">
        <v>4.8197681030000004</v>
      </c>
    </row>
    <row r="698" spans="1:2" x14ac:dyDescent="0.25">
      <c r="A698" s="64">
        <v>45626.041666666701</v>
      </c>
      <c r="B698" s="63">
        <v>5.3087961669999997</v>
      </c>
    </row>
    <row r="699" spans="1:2" x14ac:dyDescent="0.25">
      <c r="A699" s="64">
        <v>45626.083333333299</v>
      </c>
      <c r="B699" s="63">
        <v>6.6886729310000002</v>
      </c>
    </row>
    <row r="700" spans="1:2" x14ac:dyDescent="0.25">
      <c r="A700" s="64">
        <v>45626.125</v>
      </c>
      <c r="B700" s="63">
        <v>16.897647500000001</v>
      </c>
    </row>
    <row r="701" spans="1:2" x14ac:dyDescent="0.25">
      <c r="A701" s="64">
        <v>45626.166666666701</v>
      </c>
      <c r="B701" s="63">
        <v>10.49576397</v>
      </c>
    </row>
    <row r="702" spans="1:2" x14ac:dyDescent="0.25">
      <c r="A702" s="64">
        <v>45626.208333333299</v>
      </c>
      <c r="B702" s="63">
        <v>10.63636683</v>
      </c>
    </row>
    <row r="703" spans="1:2" x14ac:dyDescent="0.25">
      <c r="A703" s="64">
        <v>45626.25</v>
      </c>
      <c r="B703" s="63">
        <v>11.04242017</v>
      </c>
    </row>
    <row r="704" spans="1:2" x14ac:dyDescent="0.25">
      <c r="A704" s="64">
        <v>45626.291666666701</v>
      </c>
      <c r="B704" s="63">
        <v>8.6716033330000002</v>
      </c>
    </row>
    <row r="705" spans="1:2" x14ac:dyDescent="0.25">
      <c r="A705" s="64">
        <v>45626.333333333299</v>
      </c>
      <c r="B705" s="63">
        <v>8.0970972410000002</v>
      </c>
    </row>
    <row r="706" spans="1:2" x14ac:dyDescent="0.25">
      <c r="A706" s="64">
        <v>45626.375</v>
      </c>
      <c r="B706" s="63">
        <v>6.2536405000000004</v>
      </c>
    </row>
    <row r="707" spans="1:2" x14ac:dyDescent="0.25">
      <c r="A707" s="64">
        <v>45626.416666666701</v>
      </c>
      <c r="B707" s="63">
        <v>5.1613863789999996</v>
      </c>
    </row>
    <row r="708" spans="1:2" x14ac:dyDescent="0.25">
      <c r="A708" s="64">
        <v>45626.458333333299</v>
      </c>
      <c r="B708" s="63">
        <v>5.3546446669999996</v>
      </c>
    </row>
    <row r="709" spans="1:2" x14ac:dyDescent="0.25">
      <c r="A709" s="64">
        <v>45626.5</v>
      </c>
      <c r="B709" s="63">
        <v>4.3715027590000002</v>
      </c>
    </row>
    <row r="710" spans="1:2" x14ac:dyDescent="0.25">
      <c r="A710" s="64">
        <v>45626.541666666701</v>
      </c>
      <c r="B710" s="63">
        <v>3.118592333</v>
      </c>
    </row>
    <row r="711" spans="1:2" x14ac:dyDescent="0.25">
      <c r="A711" s="64">
        <v>45626.583333333299</v>
      </c>
      <c r="B711" s="63">
        <v>3.1232639660000001</v>
      </c>
    </row>
    <row r="712" spans="1:2" x14ac:dyDescent="0.25">
      <c r="A712" s="64">
        <v>45626.625</v>
      </c>
      <c r="B712" s="63">
        <v>3.3225138329999999</v>
      </c>
    </row>
    <row r="713" spans="1:2" x14ac:dyDescent="0.25">
      <c r="A713" s="64">
        <v>45626.666666666701</v>
      </c>
      <c r="B713" s="63">
        <v>3.6145748279999999</v>
      </c>
    </row>
    <row r="714" spans="1:2" x14ac:dyDescent="0.25">
      <c r="A714" s="64">
        <v>45626.708333333299</v>
      </c>
      <c r="B714" s="63">
        <v>4.0903161670000001</v>
      </c>
    </row>
    <row r="715" spans="1:2" x14ac:dyDescent="0.25">
      <c r="A715" s="64">
        <v>45626.75</v>
      </c>
      <c r="B715" s="63">
        <v>3.928682759</v>
      </c>
    </row>
    <row r="716" spans="1:2" x14ac:dyDescent="0.25">
      <c r="A716" s="64">
        <v>45626.791666666701</v>
      </c>
      <c r="B716" s="63">
        <v>3.3906054999999999</v>
      </c>
    </row>
    <row r="717" spans="1:2" x14ac:dyDescent="0.25">
      <c r="A717" s="64">
        <v>45626.833333333299</v>
      </c>
      <c r="B717" s="63">
        <v>3.3945208619999998</v>
      </c>
    </row>
    <row r="718" spans="1:2" x14ac:dyDescent="0.25">
      <c r="A718" s="64">
        <v>45626.875</v>
      </c>
      <c r="B718" s="63">
        <v>3.6380593330000002</v>
      </c>
    </row>
    <row r="719" spans="1:2" x14ac:dyDescent="0.25">
      <c r="A719" s="64">
        <v>45626.916666666701</v>
      </c>
      <c r="B719" s="63">
        <v>4.9591227590000004</v>
      </c>
    </row>
    <row r="720" spans="1:2" x14ac:dyDescent="0.25">
      <c r="A720" s="64">
        <v>45626.958333333299</v>
      </c>
      <c r="B720" s="63">
        <v>5.3588075000000002</v>
      </c>
    </row>
    <row r="721" spans="1:2" x14ac:dyDescent="0.25">
      <c r="A721" s="64">
        <v>45627</v>
      </c>
      <c r="B721" s="63">
        <v>4.5723124139999998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36230-5735-45B2-A136-26BA38F536BC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1.6931090950000001</v>
      </c>
      <c r="D2" s="63" t="s">
        <v>142</v>
      </c>
      <c r="E2" s="63" t="s">
        <v>235</v>
      </c>
      <c r="F2" s="64">
        <v>45597.041666666701</v>
      </c>
      <c r="G2" s="64">
        <v>45627</v>
      </c>
      <c r="H2" s="63">
        <v>2.82</v>
      </c>
      <c r="I2" s="63">
        <v>0</v>
      </c>
      <c r="J2" s="63">
        <v>40.36</v>
      </c>
      <c r="K2" s="63">
        <v>0</v>
      </c>
      <c r="L2" s="63">
        <v>70.28</v>
      </c>
    </row>
    <row r="3" spans="1:12" x14ac:dyDescent="0.25">
      <c r="A3" s="64">
        <v>45597.083333333299</v>
      </c>
      <c r="B3" s="63">
        <v>3.9065146909999999</v>
      </c>
    </row>
    <row r="4" spans="1:12" x14ac:dyDescent="0.25">
      <c r="A4" s="64">
        <v>45597.125</v>
      </c>
      <c r="B4" s="63">
        <v>1.131921881</v>
      </c>
    </row>
    <row r="5" spans="1:12" x14ac:dyDescent="0.25">
      <c r="A5" s="64">
        <v>45597.166666666701</v>
      </c>
      <c r="B5" s="63">
        <v>3.7737038000000001E-2</v>
      </c>
    </row>
    <row r="6" spans="1:12" x14ac:dyDescent="0.25">
      <c r="A6" s="64">
        <v>45597.208333333299</v>
      </c>
      <c r="B6" s="63">
        <v>0.91760958999999997</v>
      </c>
    </row>
    <row r="7" spans="1:12" x14ac:dyDescent="0.25">
      <c r="A7" s="64">
        <v>45597.25</v>
      </c>
      <c r="B7" s="63">
        <v>0.41837443299999999</v>
      </c>
    </row>
    <row r="8" spans="1:12" x14ac:dyDescent="0.25">
      <c r="A8" s="64">
        <v>45597.291666666701</v>
      </c>
      <c r="B8" s="63">
        <v>1.2646220530000001</v>
      </c>
    </row>
    <row r="9" spans="1:12" x14ac:dyDescent="0.25">
      <c r="A9" s="64">
        <v>45597.333333333299</v>
      </c>
      <c r="B9" s="63">
        <v>0.99841436699999997</v>
      </c>
    </row>
    <row r="10" spans="1:12" x14ac:dyDescent="0.25">
      <c r="A10" s="64">
        <v>45597.375</v>
      </c>
      <c r="B10" s="63">
        <v>0.57081059499999998</v>
      </c>
    </row>
    <row r="11" spans="1:12" x14ac:dyDescent="0.25">
      <c r="A11" s="64">
        <v>45597.416666666701</v>
      </c>
      <c r="B11" s="63">
        <v>1.118894241</v>
      </c>
    </row>
    <row r="12" spans="1:12" x14ac:dyDescent="0.25">
      <c r="A12" s="64">
        <v>45597.458333333299</v>
      </c>
      <c r="B12" s="63">
        <v>0.62181183799999995</v>
      </c>
    </row>
    <row r="13" spans="1:12" x14ac:dyDescent="0.25">
      <c r="A13" s="64">
        <v>45597.5</v>
      </c>
      <c r="B13" s="63">
        <v>4.0353424520000001</v>
      </c>
    </row>
    <row r="14" spans="1:12" x14ac:dyDescent="0.25">
      <c r="A14" s="64">
        <v>45597.541666666701</v>
      </c>
      <c r="B14" s="63">
        <v>2.1320021549999999</v>
      </c>
    </row>
    <row r="15" spans="1:12" x14ac:dyDescent="0.25">
      <c r="A15" s="64">
        <v>45597.583333333299</v>
      </c>
      <c r="B15" s="63">
        <v>0.99808956900000001</v>
      </c>
    </row>
    <row r="16" spans="1:12" x14ac:dyDescent="0.25">
      <c r="A16" s="64">
        <v>45597.625</v>
      </c>
      <c r="B16" s="63">
        <v>1.730632341</v>
      </c>
    </row>
    <row r="17" spans="1:2" x14ac:dyDescent="0.25">
      <c r="A17" s="64">
        <v>45597.666666666701</v>
      </c>
      <c r="B17" s="63">
        <v>0.178058098</v>
      </c>
    </row>
    <row r="18" spans="1:2" x14ac:dyDescent="0.25">
      <c r="A18" s="64">
        <v>45597.708333333299</v>
      </c>
      <c r="B18" s="63">
        <v>1.0087526550000001</v>
      </c>
    </row>
    <row r="19" spans="1:2" x14ac:dyDescent="0.25">
      <c r="A19" s="64">
        <v>45597.75</v>
      </c>
      <c r="B19" s="63">
        <v>3.9691973470000002</v>
      </c>
    </row>
    <row r="20" spans="1:2" x14ac:dyDescent="0.25">
      <c r="A20" s="64">
        <v>45597.791666666701</v>
      </c>
      <c r="B20" s="63">
        <v>2.341422943</v>
      </c>
    </row>
    <row r="21" spans="1:2" x14ac:dyDescent="0.25">
      <c r="A21" s="64">
        <v>45597.833333333299</v>
      </c>
      <c r="B21" s="63">
        <v>3.6770664000000002E-2</v>
      </c>
    </row>
    <row r="22" spans="1:2" x14ac:dyDescent="0.25">
      <c r="A22" s="64">
        <v>45597.875</v>
      </c>
      <c r="B22" s="63">
        <v>0.39896120299999999</v>
      </c>
    </row>
    <row r="23" spans="1:2" x14ac:dyDescent="0.25">
      <c r="A23" s="64">
        <v>45597.916666666701</v>
      </c>
      <c r="B23" s="63">
        <v>5.5423064999999996</v>
      </c>
    </row>
    <row r="24" spans="1:2" x14ac:dyDescent="0.25">
      <c r="A24" s="64">
        <v>45597.958333333299</v>
      </c>
      <c r="B24" s="63">
        <v>10.535005999999999</v>
      </c>
    </row>
    <row r="25" spans="1:2" x14ac:dyDescent="0.25">
      <c r="A25" s="64">
        <v>45598</v>
      </c>
      <c r="B25" s="63">
        <v>0.79700592599999998</v>
      </c>
    </row>
    <row r="26" spans="1:2" x14ac:dyDescent="0.25">
      <c r="A26" s="64">
        <v>45598.041666666701</v>
      </c>
      <c r="B26" s="63">
        <v>2.4459343740000001</v>
      </c>
    </row>
    <row r="27" spans="1:2" x14ac:dyDescent="0.25">
      <c r="A27" s="64">
        <v>45598.083333333299</v>
      </c>
      <c r="B27" s="63">
        <v>0.83963754000000002</v>
      </c>
    </row>
    <row r="28" spans="1:2" x14ac:dyDescent="0.25">
      <c r="A28" s="64">
        <v>45598.125</v>
      </c>
      <c r="B28" s="63">
        <v>0.96355497599999995</v>
      </c>
    </row>
    <row r="29" spans="1:2" x14ac:dyDescent="0.25">
      <c r="A29" s="64">
        <v>45598.166666666701</v>
      </c>
      <c r="B29" s="63">
        <v>1.472288764</v>
      </c>
    </row>
    <row r="30" spans="1:2" x14ac:dyDescent="0.25">
      <c r="A30" s="64">
        <v>45598.208333333299</v>
      </c>
      <c r="B30" s="63">
        <v>0.40706156900000001</v>
      </c>
    </row>
    <row r="31" spans="1:2" x14ac:dyDescent="0.25">
      <c r="A31" s="64">
        <v>45598.25</v>
      </c>
      <c r="B31" s="63">
        <v>9.1184108999999999E-2</v>
      </c>
    </row>
    <row r="32" spans="1:2" x14ac:dyDescent="0.25">
      <c r="A32" s="64">
        <v>45598.291666666701</v>
      </c>
      <c r="B32" s="63">
        <v>0.24574217900000001</v>
      </c>
    </row>
    <row r="33" spans="1:2" x14ac:dyDescent="0.25">
      <c r="A33" s="64">
        <v>45598.333333333299</v>
      </c>
      <c r="B33" s="63">
        <v>0.18307896400000001</v>
      </c>
    </row>
    <row r="34" spans="1:2" x14ac:dyDescent="0.25">
      <c r="A34" s="64">
        <v>45598.375</v>
      </c>
      <c r="B34" s="63">
        <v>0.304763483</v>
      </c>
    </row>
    <row r="35" spans="1:2" x14ac:dyDescent="0.25">
      <c r="A35" s="64">
        <v>45598.416666666701</v>
      </c>
      <c r="B35" s="63">
        <v>1.3697109430000001</v>
      </c>
    </row>
    <row r="36" spans="1:2" x14ac:dyDescent="0.25">
      <c r="A36" s="64">
        <v>45598.458333333299</v>
      </c>
      <c r="B36" s="63">
        <v>0.33004778400000001</v>
      </c>
    </row>
    <row r="37" spans="1:2" x14ac:dyDescent="0.25">
      <c r="A37" s="64">
        <v>45598.5</v>
      </c>
      <c r="B37" s="63">
        <v>0.35822290000000001</v>
      </c>
    </row>
    <row r="38" spans="1:2" x14ac:dyDescent="0.25">
      <c r="A38" s="64">
        <v>45598.541666666701</v>
      </c>
      <c r="B38" s="63">
        <v>5.6996097000000003E-2</v>
      </c>
    </row>
    <row r="39" spans="1:2" x14ac:dyDescent="0.25">
      <c r="A39" s="64">
        <v>45598.583333333299</v>
      </c>
      <c r="B39" s="63">
        <v>2.2424477569999999</v>
      </c>
    </row>
    <row r="40" spans="1:2" x14ac:dyDescent="0.25">
      <c r="A40" s="64">
        <v>45598.625</v>
      </c>
      <c r="B40" s="63">
        <v>0.31696237199999999</v>
      </c>
    </row>
    <row r="41" spans="1:2" x14ac:dyDescent="0.25">
      <c r="A41" s="64">
        <v>45598.666666666701</v>
      </c>
      <c r="B41" s="63">
        <v>0.79525503799999997</v>
      </c>
    </row>
    <row r="42" spans="1:2" x14ac:dyDescent="0.25">
      <c r="A42" s="64">
        <v>45598.708333333299</v>
      </c>
      <c r="B42" s="63">
        <v>7.875690047</v>
      </c>
    </row>
    <row r="43" spans="1:2" x14ac:dyDescent="0.25">
      <c r="A43" s="64">
        <v>45598.75</v>
      </c>
      <c r="B43" s="63">
        <v>0.58698451200000001</v>
      </c>
    </row>
    <row r="44" spans="1:2" x14ac:dyDescent="0.25">
      <c r="A44" s="64">
        <v>45598.791666666701</v>
      </c>
      <c r="B44" s="63">
        <v>13.1346826</v>
      </c>
    </row>
    <row r="45" spans="1:2" x14ac:dyDescent="0.25">
      <c r="A45" s="64">
        <v>45598.833333333299</v>
      </c>
      <c r="B45" s="63">
        <v>31.9189069</v>
      </c>
    </row>
    <row r="46" spans="1:2" x14ac:dyDescent="0.25">
      <c r="A46" s="64">
        <v>45598.875</v>
      </c>
      <c r="B46" s="63">
        <v>0.95303218099999998</v>
      </c>
    </row>
    <row r="47" spans="1:2" x14ac:dyDescent="0.25">
      <c r="A47" s="64">
        <v>45598.916666666701</v>
      </c>
      <c r="B47" s="63">
        <v>0.73269346000000002</v>
      </c>
    </row>
    <row r="48" spans="1:2" x14ac:dyDescent="0.25">
      <c r="A48" s="64">
        <v>45598.958333333299</v>
      </c>
      <c r="B48" s="63">
        <v>0.73745154300000004</v>
      </c>
    </row>
    <row r="49" spans="1:2" x14ac:dyDescent="0.25">
      <c r="A49" s="64">
        <v>45599</v>
      </c>
      <c r="B49" s="63">
        <v>5.1497972409999999</v>
      </c>
    </row>
    <row r="50" spans="1:2" x14ac:dyDescent="0.25">
      <c r="A50" s="64">
        <v>45599.041666666701</v>
      </c>
      <c r="B50" s="63">
        <v>8.6064277590000007</v>
      </c>
    </row>
    <row r="51" spans="1:2" x14ac:dyDescent="0.25">
      <c r="A51" s="64">
        <v>45599.083333333299</v>
      </c>
      <c r="B51" s="63">
        <v>3.0727700699999998</v>
      </c>
    </row>
    <row r="52" spans="1:2" x14ac:dyDescent="0.25">
      <c r="A52" s="64">
        <v>45599.125</v>
      </c>
      <c r="B52" s="63">
        <v>4.5085816950000002</v>
      </c>
    </row>
    <row r="53" spans="1:2" x14ac:dyDescent="0.25">
      <c r="A53" s="64">
        <v>45599.166666666701</v>
      </c>
      <c r="B53" s="63">
        <v>0.24883638399999999</v>
      </c>
    </row>
    <row r="54" spans="1:2" x14ac:dyDescent="0.25">
      <c r="A54" s="64">
        <v>45599.208333333299</v>
      </c>
      <c r="B54" s="63">
        <v>10.478311720000001</v>
      </c>
    </row>
    <row r="55" spans="1:2" x14ac:dyDescent="0.25">
      <c r="A55" s="64">
        <v>45599.25</v>
      </c>
      <c r="B55" s="63">
        <v>7.6274510339999999</v>
      </c>
    </row>
    <row r="56" spans="1:2" x14ac:dyDescent="0.25">
      <c r="A56" s="64">
        <v>45599.291666666701</v>
      </c>
      <c r="B56" s="63">
        <v>6.7458348279999996</v>
      </c>
    </row>
    <row r="57" spans="1:2" x14ac:dyDescent="0.25">
      <c r="A57" s="64">
        <v>45599.333333333299</v>
      </c>
      <c r="B57" s="63">
        <v>6.4991536209999996</v>
      </c>
    </row>
    <row r="58" spans="1:2" x14ac:dyDescent="0.25">
      <c r="A58" s="64">
        <v>45599.375</v>
      </c>
      <c r="B58" s="63">
        <v>0.196477766</v>
      </c>
    </row>
    <row r="59" spans="1:2" x14ac:dyDescent="0.25">
      <c r="A59" s="64">
        <v>45599.416666666701</v>
      </c>
      <c r="B59" s="63">
        <v>1.616132219</v>
      </c>
    </row>
    <row r="60" spans="1:2" x14ac:dyDescent="0.25">
      <c r="A60" s="64">
        <v>45599.458333333299</v>
      </c>
      <c r="B60" s="63">
        <v>1.470384057</v>
      </c>
    </row>
    <row r="61" spans="1:2" x14ac:dyDescent="0.25">
      <c r="A61" s="64">
        <v>45599.5</v>
      </c>
      <c r="B61" s="63">
        <v>5.4654660220000002</v>
      </c>
    </row>
    <row r="62" spans="1:2" x14ac:dyDescent="0.25">
      <c r="A62" s="64">
        <v>45599.541666666701</v>
      </c>
      <c r="B62" s="63">
        <v>6.1663620689999998</v>
      </c>
    </row>
    <row r="63" spans="1:2" x14ac:dyDescent="0.25">
      <c r="A63" s="64">
        <v>45599.583333333299</v>
      </c>
      <c r="B63" s="63">
        <v>12.795350859999999</v>
      </c>
    </row>
    <row r="64" spans="1:2" x14ac:dyDescent="0.25">
      <c r="A64" s="64">
        <v>45599.625</v>
      </c>
      <c r="B64" s="63">
        <v>6.3774324660000001</v>
      </c>
    </row>
    <row r="65" spans="1:2" x14ac:dyDescent="0.25">
      <c r="A65" s="64">
        <v>45599.666666666701</v>
      </c>
      <c r="B65" s="63">
        <v>9.7144779309999993</v>
      </c>
    </row>
    <row r="66" spans="1:2" x14ac:dyDescent="0.25">
      <c r="A66" s="64">
        <v>45599.708333333299</v>
      </c>
      <c r="B66" s="63">
        <v>6.5539189660000003</v>
      </c>
    </row>
    <row r="67" spans="1:2" x14ac:dyDescent="0.25">
      <c r="A67" s="64">
        <v>45599.75</v>
      </c>
      <c r="B67" s="63">
        <v>14.918331029999999</v>
      </c>
    </row>
    <row r="68" spans="1:2" x14ac:dyDescent="0.25">
      <c r="A68" s="64">
        <v>45599.791666666701</v>
      </c>
      <c r="B68" s="63">
        <v>17.432572409999999</v>
      </c>
    </row>
    <row r="69" spans="1:2" x14ac:dyDescent="0.25">
      <c r="A69" s="64">
        <v>45599.833333333299</v>
      </c>
      <c r="B69" s="63">
        <v>10.679102930000001</v>
      </c>
    </row>
    <row r="70" spans="1:2" x14ac:dyDescent="0.25">
      <c r="A70" s="64">
        <v>45599.875</v>
      </c>
      <c r="B70" s="63">
        <v>6.0626305169999997</v>
      </c>
    </row>
    <row r="71" spans="1:2" x14ac:dyDescent="0.25">
      <c r="A71" s="64">
        <v>45599.916666666701</v>
      </c>
      <c r="B71" s="63">
        <v>3.7761712589999998</v>
      </c>
    </row>
    <row r="72" spans="1:2" x14ac:dyDescent="0.25">
      <c r="A72" s="64">
        <v>45599.958333333299</v>
      </c>
      <c r="B72" s="63">
        <v>17.958434879999999</v>
      </c>
    </row>
    <row r="73" spans="1:2" x14ac:dyDescent="0.25">
      <c r="A73" s="64">
        <v>45600</v>
      </c>
      <c r="B73" s="63">
        <v>13.96648798</v>
      </c>
    </row>
    <row r="74" spans="1:2" x14ac:dyDescent="0.25">
      <c r="A74" s="64">
        <v>45600.041666666701</v>
      </c>
      <c r="B74" s="63">
        <v>12.82545369</v>
      </c>
    </row>
    <row r="75" spans="1:2" x14ac:dyDescent="0.25">
      <c r="A75" s="64">
        <v>45600.083333333299</v>
      </c>
      <c r="B75" s="63">
        <v>6.150207172</v>
      </c>
    </row>
    <row r="76" spans="1:2" x14ac:dyDescent="0.25">
      <c r="A76" s="64">
        <v>45600.125</v>
      </c>
      <c r="B76" s="63">
        <v>4.6273237930000004</v>
      </c>
    </row>
    <row r="77" spans="1:2" x14ac:dyDescent="0.25">
      <c r="A77" s="64">
        <v>45600.166666666701</v>
      </c>
      <c r="B77" s="63">
        <v>8.7617675859999995</v>
      </c>
    </row>
    <row r="78" spans="1:2" x14ac:dyDescent="0.25">
      <c r="A78" s="64">
        <v>45600.208333333299</v>
      </c>
      <c r="B78" s="63">
        <v>29.366748279999999</v>
      </c>
    </row>
    <row r="79" spans="1:2" x14ac:dyDescent="0.25">
      <c r="A79" s="64">
        <v>45600.25</v>
      </c>
      <c r="B79" s="63">
        <v>18.417053450000001</v>
      </c>
    </row>
    <row r="80" spans="1:2" x14ac:dyDescent="0.25">
      <c r="A80" s="64">
        <v>45600.291666666701</v>
      </c>
      <c r="B80" s="63">
        <v>4.7367160290000001</v>
      </c>
    </row>
    <row r="81" spans="1:2" x14ac:dyDescent="0.25">
      <c r="A81" s="64">
        <v>45600.333333333299</v>
      </c>
      <c r="B81" s="63">
        <v>18.12735331</v>
      </c>
    </row>
    <row r="82" spans="1:2" x14ac:dyDescent="0.25">
      <c r="A82" s="64">
        <v>45600.375</v>
      </c>
      <c r="B82" s="63">
        <v>0.82472029300000005</v>
      </c>
    </row>
    <row r="83" spans="1:2" x14ac:dyDescent="0.25">
      <c r="A83" s="64">
        <v>45600.416666666701</v>
      </c>
      <c r="B83" s="63">
        <v>0.30893763800000001</v>
      </c>
    </row>
    <row r="84" spans="1:2" x14ac:dyDescent="0.25">
      <c r="A84" s="64">
        <v>45600.458333333299</v>
      </c>
      <c r="B84" s="63">
        <v>18.578993279999999</v>
      </c>
    </row>
    <row r="85" spans="1:2" x14ac:dyDescent="0.25">
      <c r="A85" s="64">
        <v>45600.5</v>
      </c>
      <c r="B85" s="63">
        <v>11.519718279999999</v>
      </c>
    </row>
    <row r="86" spans="1:2" x14ac:dyDescent="0.25">
      <c r="A86" s="64">
        <v>45600.541666666701</v>
      </c>
      <c r="B86" s="63">
        <v>5.4391193099999997</v>
      </c>
    </row>
    <row r="87" spans="1:2" x14ac:dyDescent="0.25">
      <c r="A87" s="64">
        <v>45600.583333333299</v>
      </c>
      <c r="B87" s="63">
        <v>4.8202770690000003</v>
      </c>
    </row>
    <row r="88" spans="1:2" x14ac:dyDescent="0.25">
      <c r="A88" s="64">
        <v>45600.625</v>
      </c>
      <c r="B88" s="63">
        <v>30.143820340000001</v>
      </c>
    </row>
    <row r="89" spans="1:2" x14ac:dyDescent="0.25">
      <c r="A89" s="64">
        <v>45600.666666666701</v>
      </c>
      <c r="B89" s="63">
        <v>3.9538945860000001</v>
      </c>
    </row>
    <row r="90" spans="1:2" x14ac:dyDescent="0.25">
      <c r="A90" s="64">
        <v>45600.708333333299</v>
      </c>
      <c r="B90" s="63">
        <v>4.8895260000000003E-2</v>
      </c>
    </row>
    <row r="91" spans="1:2" x14ac:dyDescent="0.25">
      <c r="A91" s="64">
        <v>45600.75</v>
      </c>
    </row>
    <row r="92" spans="1:2" x14ac:dyDescent="0.25">
      <c r="A92" s="64">
        <v>45600.791666666701</v>
      </c>
    </row>
    <row r="93" spans="1:2" x14ac:dyDescent="0.25">
      <c r="A93" s="64">
        <v>45600.833333333299</v>
      </c>
    </row>
    <row r="94" spans="1:2" x14ac:dyDescent="0.25">
      <c r="A94" s="64">
        <v>45600.875</v>
      </c>
    </row>
    <row r="95" spans="1:2" x14ac:dyDescent="0.25">
      <c r="A95" s="64">
        <v>45600.916666666701</v>
      </c>
    </row>
    <row r="96" spans="1:2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1" x14ac:dyDescent="0.25">
      <c r="A225" s="64">
        <v>45606.333333333299</v>
      </c>
    </row>
    <row r="226" spans="1:1" x14ac:dyDescent="0.25">
      <c r="A226" s="64">
        <v>45606.375</v>
      </c>
    </row>
    <row r="227" spans="1:1" x14ac:dyDescent="0.25">
      <c r="A227" s="64">
        <v>45606.416666666701</v>
      </c>
    </row>
    <row r="228" spans="1:1" x14ac:dyDescent="0.25">
      <c r="A228" s="64">
        <v>45606.458333333299</v>
      </c>
    </row>
    <row r="229" spans="1:1" x14ac:dyDescent="0.25">
      <c r="A229" s="64">
        <v>45606.5</v>
      </c>
    </row>
    <row r="230" spans="1:1" x14ac:dyDescent="0.25">
      <c r="A230" s="64">
        <v>45606.541666666701</v>
      </c>
    </row>
    <row r="231" spans="1:1" x14ac:dyDescent="0.25">
      <c r="A231" s="64">
        <v>45606.583333333299</v>
      </c>
    </row>
    <row r="232" spans="1:1" x14ac:dyDescent="0.25">
      <c r="A232" s="64">
        <v>45606.625</v>
      </c>
    </row>
    <row r="233" spans="1:1" x14ac:dyDescent="0.25">
      <c r="A233" s="64">
        <v>45606.666666666701</v>
      </c>
    </row>
    <row r="234" spans="1:1" x14ac:dyDescent="0.25">
      <c r="A234" s="64">
        <v>45606.708333333299</v>
      </c>
    </row>
    <row r="235" spans="1:1" x14ac:dyDescent="0.25">
      <c r="A235" s="64">
        <v>45606.75</v>
      </c>
    </row>
    <row r="236" spans="1:1" x14ac:dyDescent="0.25">
      <c r="A236" s="64">
        <v>45606.791666666701</v>
      </c>
    </row>
    <row r="237" spans="1:1" x14ac:dyDescent="0.25">
      <c r="A237" s="64">
        <v>45606.833333333299</v>
      </c>
    </row>
    <row r="238" spans="1:1" x14ac:dyDescent="0.25">
      <c r="A238" s="64">
        <v>45606.875</v>
      </c>
    </row>
    <row r="239" spans="1:1" x14ac:dyDescent="0.25">
      <c r="A239" s="64">
        <v>45606.916666666701</v>
      </c>
    </row>
    <row r="240" spans="1:1" x14ac:dyDescent="0.25">
      <c r="A240" s="64">
        <v>45606.958333333299</v>
      </c>
    </row>
    <row r="241" spans="1:1" x14ac:dyDescent="0.25">
      <c r="A241" s="64">
        <v>45607</v>
      </c>
    </row>
    <row r="242" spans="1:1" x14ac:dyDescent="0.25">
      <c r="A242" s="64">
        <v>45607.041666666701</v>
      </c>
    </row>
    <row r="243" spans="1:1" x14ac:dyDescent="0.25">
      <c r="A243" s="64">
        <v>45607.083333333299</v>
      </c>
    </row>
    <row r="244" spans="1:1" x14ac:dyDescent="0.25">
      <c r="A244" s="64">
        <v>45607.125</v>
      </c>
    </row>
    <row r="245" spans="1:1" x14ac:dyDescent="0.25">
      <c r="A245" s="64">
        <v>45607.166666666701</v>
      </c>
    </row>
    <row r="246" spans="1:1" x14ac:dyDescent="0.25">
      <c r="A246" s="64">
        <v>45607.208333333299</v>
      </c>
    </row>
    <row r="247" spans="1:1" x14ac:dyDescent="0.25">
      <c r="A247" s="64">
        <v>45607.25</v>
      </c>
    </row>
    <row r="248" spans="1:1" x14ac:dyDescent="0.25">
      <c r="A248" s="64">
        <v>45607.291666666701</v>
      </c>
    </row>
    <row r="249" spans="1:1" x14ac:dyDescent="0.25">
      <c r="A249" s="64">
        <v>45607.333333333299</v>
      </c>
    </row>
    <row r="250" spans="1:1" x14ac:dyDescent="0.25">
      <c r="A250" s="64">
        <v>45607.375</v>
      </c>
    </row>
    <row r="251" spans="1:1" x14ac:dyDescent="0.25">
      <c r="A251" s="64">
        <v>45607.416666666701</v>
      </c>
    </row>
    <row r="252" spans="1:1" x14ac:dyDescent="0.25">
      <c r="A252" s="64">
        <v>45607.458333333299</v>
      </c>
    </row>
    <row r="253" spans="1:1" x14ac:dyDescent="0.25">
      <c r="A253" s="64">
        <v>45607.5</v>
      </c>
    </row>
    <row r="254" spans="1:1" x14ac:dyDescent="0.25">
      <c r="A254" s="64">
        <v>45607.541666666701</v>
      </c>
    </row>
    <row r="255" spans="1:1" x14ac:dyDescent="0.25">
      <c r="A255" s="64">
        <v>45607.583333333299</v>
      </c>
    </row>
    <row r="256" spans="1:1" x14ac:dyDescent="0.25">
      <c r="A256" s="64">
        <v>45607.625</v>
      </c>
    </row>
    <row r="257" spans="1:1" x14ac:dyDescent="0.25">
      <c r="A257" s="64">
        <v>45607.666666666701</v>
      </c>
    </row>
    <row r="258" spans="1:1" x14ac:dyDescent="0.25">
      <c r="A258" s="64">
        <v>45607.708333333299</v>
      </c>
    </row>
    <row r="259" spans="1:1" x14ac:dyDescent="0.25">
      <c r="A259" s="64">
        <v>45607.75</v>
      </c>
    </row>
    <row r="260" spans="1:1" x14ac:dyDescent="0.25">
      <c r="A260" s="64">
        <v>45607.791666666701</v>
      </c>
    </row>
    <row r="261" spans="1:1" x14ac:dyDescent="0.25">
      <c r="A261" s="64">
        <v>45607.833333333299</v>
      </c>
    </row>
    <row r="262" spans="1:1" x14ac:dyDescent="0.25">
      <c r="A262" s="64">
        <v>45607.875</v>
      </c>
    </row>
    <row r="263" spans="1:1" x14ac:dyDescent="0.25">
      <c r="A263" s="64">
        <v>45607.916666666701</v>
      </c>
    </row>
    <row r="264" spans="1:1" x14ac:dyDescent="0.25">
      <c r="A264" s="64">
        <v>45607.958333333299</v>
      </c>
    </row>
    <row r="265" spans="1:1" x14ac:dyDescent="0.25">
      <c r="A265" s="64">
        <v>45608</v>
      </c>
    </row>
    <row r="266" spans="1:1" x14ac:dyDescent="0.25">
      <c r="A266" s="64">
        <v>45608.041666666701</v>
      </c>
    </row>
    <row r="267" spans="1:1" x14ac:dyDescent="0.25">
      <c r="A267" s="64">
        <v>45608.083333333299</v>
      </c>
    </row>
    <row r="268" spans="1:1" x14ac:dyDescent="0.25">
      <c r="A268" s="64">
        <v>45608.125</v>
      </c>
    </row>
    <row r="269" spans="1:1" x14ac:dyDescent="0.25">
      <c r="A269" s="64">
        <v>45608.166666666701</v>
      </c>
    </row>
    <row r="270" spans="1:1" x14ac:dyDescent="0.25">
      <c r="A270" s="64">
        <v>45608.208333333299</v>
      </c>
    </row>
    <row r="271" spans="1:1" x14ac:dyDescent="0.25">
      <c r="A271" s="64">
        <v>45608.25</v>
      </c>
    </row>
    <row r="272" spans="1:1" x14ac:dyDescent="0.25">
      <c r="A272" s="64">
        <v>45608.291666666701</v>
      </c>
    </row>
    <row r="273" spans="1:1" x14ac:dyDescent="0.25">
      <c r="A273" s="64">
        <v>45608.333333333299</v>
      </c>
    </row>
    <row r="274" spans="1:1" x14ac:dyDescent="0.25">
      <c r="A274" s="64">
        <v>45608.375</v>
      </c>
    </row>
    <row r="275" spans="1:1" x14ac:dyDescent="0.25">
      <c r="A275" s="64">
        <v>45608.416666666701</v>
      </c>
    </row>
    <row r="276" spans="1:1" x14ac:dyDescent="0.25">
      <c r="A276" s="64">
        <v>45608.458333333299</v>
      </c>
    </row>
    <row r="277" spans="1:1" x14ac:dyDescent="0.25">
      <c r="A277" s="64">
        <v>45608.5</v>
      </c>
    </row>
    <row r="278" spans="1:1" x14ac:dyDescent="0.25">
      <c r="A278" s="64">
        <v>45608.541666666701</v>
      </c>
    </row>
    <row r="279" spans="1:1" x14ac:dyDescent="0.25">
      <c r="A279" s="64">
        <v>45608.583333333299</v>
      </c>
    </row>
    <row r="280" spans="1:1" x14ac:dyDescent="0.25">
      <c r="A280" s="64">
        <v>45608.625</v>
      </c>
    </row>
    <row r="281" spans="1:1" x14ac:dyDescent="0.25">
      <c r="A281" s="64">
        <v>45608.666666666701</v>
      </c>
    </row>
    <row r="282" spans="1:1" x14ac:dyDescent="0.25">
      <c r="A282" s="64">
        <v>45608.708333333299</v>
      </c>
    </row>
    <row r="283" spans="1:1" x14ac:dyDescent="0.25">
      <c r="A283" s="64">
        <v>45608.75</v>
      </c>
    </row>
    <row r="284" spans="1:1" x14ac:dyDescent="0.25">
      <c r="A284" s="64">
        <v>45608.791666666701</v>
      </c>
    </row>
    <row r="285" spans="1:1" x14ac:dyDescent="0.25">
      <c r="A285" s="64">
        <v>45608.833333333299</v>
      </c>
    </row>
    <row r="286" spans="1:1" x14ac:dyDescent="0.25">
      <c r="A286" s="64">
        <v>45608.875</v>
      </c>
    </row>
    <row r="287" spans="1:1" x14ac:dyDescent="0.25">
      <c r="A287" s="64">
        <v>45608.916666666701</v>
      </c>
    </row>
    <row r="288" spans="1:1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  <c r="B298" s="63">
        <v>13.15552392</v>
      </c>
    </row>
    <row r="299" spans="1:2" x14ac:dyDescent="0.25">
      <c r="A299" s="64">
        <v>45609.416666666701</v>
      </c>
      <c r="B299" s="63">
        <v>15.08076103</v>
      </c>
    </row>
    <row r="300" spans="1:2" x14ac:dyDescent="0.25">
      <c r="A300" s="64">
        <v>45609.458333333299</v>
      </c>
      <c r="B300" s="63">
        <v>10.75349123</v>
      </c>
    </row>
    <row r="301" spans="1:2" x14ac:dyDescent="0.25">
      <c r="A301" s="64">
        <v>45609.5</v>
      </c>
      <c r="B301" s="63">
        <v>0.25951590499999999</v>
      </c>
    </row>
    <row r="302" spans="1:2" x14ac:dyDescent="0.25">
      <c r="A302" s="64">
        <v>45609.541666666701</v>
      </c>
      <c r="B302" s="63">
        <v>1.003038562</v>
      </c>
    </row>
    <row r="303" spans="1:2" x14ac:dyDescent="0.25">
      <c r="A303" s="64">
        <v>45609.583333333299</v>
      </c>
      <c r="B303" s="63">
        <v>0.58229267399999995</v>
      </c>
    </row>
    <row r="304" spans="1:2" x14ac:dyDescent="0.25">
      <c r="A304" s="64">
        <v>45609.625</v>
      </c>
      <c r="B304" s="63">
        <v>11.916965640000001</v>
      </c>
    </row>
    <row r="305" spans="1:2" x14ac:dyDescent="0.25">
      <c r="A305" s="64">
        <v>45609.666666666701</v>
      </c>
      <c r="B305" s="63">
        <v>5.557298276</v>
      </c>
    </row>
    <row r="306" spans="1:2" x14ac:dyDescent="0.25">
      <c r="A306" s="64">
        <v>45609.708333333299</v>
      </c>
      <c r="B306" s="63">
        <v>1.958732017</v>
      </c>
    </row>
    <row r="307" spans="1:2" x14ac:dyDescent="0.25">
      <c r="A307" s="64">
        <v>45609.75</v>
      </c>
      <c r="B307" s="63">
        <v>0.91940482800000001</v>
      </c>
    </row>
    <row r="308" spans="1:2" x14ac:dyDescent="0.25">
      <c r="A308" s="64">
        <v>45609.791666666701</v>
      </c>
      <c r="B308" s="63">
        <v>3.036812931</v>
      </c>
    </row>
    <row r="309" spans="1:2" x14ac:dyDescent="0.25">
      <c r="A309" s="64">
        <v>45609.833333333299</v>
      </c>
      <c r="B309" s="63">
        <v>1.0642603450000001</v>
      </c>
    </row>
    <row r="310" spans="1:2" x14ac:dyDescent="0.25">
      <c r="A310" s="64">
        <v>45609.875</v>
      </c>
      <c r="B310" s="63">
        <v>0.53051694800000004</v>
      </c>
    </row>
    <row r="311" spans="1:2" x14ac:dyDescent="0.25">
      <c r="A311" s="64">
        <v>45609.916666666701</v>
      </c>
      <c r="B311" s="63">
        <v>0.85943793099999999</v>
      </c>
    </row>
    <row r="312" spans="1:2" x14ac:dyDescent="0.25">
      <c r="A312" s="64">
        <v>45609.958333333299</v>
      </c>
      <c r="B312" s="63">
        <v>1.218060862</v>
      </c>
    </row>
    <row r="313" spans="1:2" x14ac:dyDescent="0.25">
      <c r="A313" s="64">
        <v>45610</v>
      </c>
      <c r="B313" s="63">
        <v>0.432620966</v>
      </c>
    </row>
    <row r="314" spans="1:2" x14ac:dyDescent="0.25">
      <c r="A314" s="64">
        <v>45610.041666666701</v>
      </c>
      <c r="B314" s="63">
        <v>0.47672415499999998</v>
      </c>
    </row>
    <row r="315" spans="1:2" x14ac:dyDescent="0.25">
      <c r="A315" s="64">
        <v>45610.083333333299</v>
      </c>
      <c r="B315" s="63">
        <v>0.32597077600000002</v>
      </c>
    </row>
    <row r="316" spans="1:2" x14ac:dyDescent="0.25">
      <c r="A316" s="64">
        <v>45610.125</v>
      </c>
      <c r="B316" s="63">
        <v>0.163546359</v>
      </c>
    </row>
    <row r="317" spans="1:2" x14ac:dyDescent="0.25">
      <c r="A317" s="64">
        <v>45610.166666666701</v>
      </c>
      <c r="B317" s="63">
        <v>4.0934405E-2</v>
      </c>
    </row>
    <row r="318" spans="1:2" x14ac:dyDescent="0.25">
      <c r="A318" s="64">
        <v>45610.208333333299</v>
      </c>
      <c r="B318" s="63">
        <v>0.29380446599999999</v>
      </c>
    </row>
    <row r="319" spans="1:2" x14ac:dyDescent="0.25">
      <c r="A319" s="64">
        <v>45610.25</v>
      </c>
      <c r="B319" s="63">
        <v>0.115796155</v>
      </c>
    </row>
    <row r="320" spans="1:2" x14ac:dyDescent="0.25">
      <c r="A320" s="64">
        <v>45610.291666666701</v>
      </c>
      <c r="B320" s="63">
        <v>0.40255717200000002</v>
      </c>
    </row>
    <row r="321" spans="1:2" x14ac:dyDescent="0.25">
      <c r="A321" s="64">
        <v>45610.333333333299</v>
      </c>
      <c r="B321" s="63">
        <v>1.099709483</v>
      </c>
    </row>
    <row r="322" spans="1:2" x14ac:dyDescent="0.25">
      <c r="A322" s="64">
        <v>45610.375</v>
      </c>
      <c r="B322" s="63">
        <v>1.260427414</v>
      </c>
    </row>
    <row r="323" spans="1:2" x14ac:dyDescent="0.25">
      <c r="A323" s="64">
        <v>45610.416666666701</v>
      </c>
      <c r="B323" s="63">
        <v>0.822108069</v>
      </c>
    </row>
    <row r="324" spans="1:2" x14ac:dyDescent="0.25">
      <c r="A324" s="64">
        <v>45610.458333333299</v>
      </c>
      <c r="B324" s="63">
        <v>0.25647668299999998</v>
      </c>
    </row>
    <row r="325" spans="1:2" x14ac:dyDescent="0.25">
      <c r="A325" s="64">
        <v>45610.5</v>
      </c>
      <c r="B325" s="63">
        <v>5.0104065379999998</v>
      </c>
    </row>
    <row r="326" spans="1:2" x14ac:dyDescent="0.25">
      <c r="A326" s="64">
        <v>45610.541666666701</v>
      </c>
      <c r="B326" s="63">
        <v>2.720834741</v>
      </c>
    </row>
    <row r="327" spans="1:2" x14ac:dyDescent="0.25">
      <c r="A327" s="64">
        <v>45610.583333333299</v>
      </c>
      <c r="B327" s="63">
        <v>2.0838756030000001</v>
      </c>
    </row>
    <row r="328" spans="1:2" x14ac:dyDescent="0.25">
      <c r="A328" s="64">
        <v>45610.625</v>
      </c>
      <c r="B328" s="63">
        <v>0.55220229300000001</v>
      </c>
    </row>
    <row r="329" spans="1:2" x14ac:dyDescent="0.25">
      <c r="A329" s="64">
        <v>45610.666666666701</v>
      </c>
      <c r="B329" s="63">
        <v>0.16075911000000001</v>
      </c>
    </row>
    <row r="330" spans="1:2" x14ac:dyDescent="0.25">
      <c r="A330" s="64">
        <v>45610.708333333299</v>
      </c>
      <c r="B330" s="63">
        <v>0.49204025499999998</v>
      </c>
    </row>
    <row r="331" spans="1:2" x14ac:dyDescent="0.25">
      <c r="A331" s="64">
        <v>45610.75</v>
      </c>
      <c r="B331" s="63">
        <v>0.15800159799999999</v>
      </c>
    </row>
    <row r="332" spans="1:2" x14ac:dyDescent="0.25">
      <c r="A332" s="64">
        <v>45610.791666666701</v>
      </c>
      <c r="B332" s="63">
        <v>1.5356678E-2</v>
      </c>
    </row>
    <row r="333" spans="1:2" x14ac:dyDescent="0.25">
      <c r="A333" s="64">
        <v>45610.833333333299</v>
      </c>
      <c r="B333" s="63">
        <v>3.467917E-3</v>
      </c>
    </row>
    <row r="334" spans="1:2" x14ac:dyDescent="0.25">
      <c r="A334" s="64">
        <v>45610.875</v>
      </c>
      <c r="B334" s="63">
        <v>1.427521E-3</v>
      </c>
    </row>
    <row r="335" spans="1:2" x14ac:dyDescent="0.25">
      <c r="A335" s="64">
        <v>45610.916666666701</v>
      </c>
      <c r="B335" s="63">
        <v>1.1448739999999999E-3</v>
      </c>
    </row>
    <row r="336" spans="1:2" x14ac:dyDescent="0.25">
      <c r="A336" s="64">
        <v>45610.958333333299</v>
      </c>
      <c r="B336" s="63">
        <v>8.5751700000000002E-4</v>
      </c>
    </row>
    <row r="337" spans="1:2" x14ac:dyDescent="0.25">
      <c r="A337" s="64">
        <v>45611</v>
      </c>
      <c r="B337" s="63">
        <v>3.01599E-2</v>
      </c>
    </row>
    <row r="338" spans="1:2" x14ac:dyDescent="0.25">
      <c r="A338" s="64">
        <v>45611.041666666701</v>
      </c>
      <c r="B338" s="63">
        <v>1.4367830000000001E-3</v>
      </c>
    </row>
    <row r="339" spans="1:2" x14ac:dyDescent="0.25">
      <c r="A339" s="64">
        <v>45611.083333333299</v>
      </c>
      <c r="B339" s="63">
        <v>1.7197479999999999E-3</v>
      </c>
    </row>
    <row r="340" spans="1:2" x14ac:dyDescent="0.25">
      <c r="A340" s="64">
        <v>45611.125</v>
      </c>
      <c r="B340" s="63">
        <v>8.5751700000000002E-4</v>
      </c>
    </row>
    <row r="341" spans="1:2" x14ac:dyDescent="0.25">
      <c r="A341" s="64">
        <v>45611.166666666701</v>
      </c>
      <c r="B341" s="63">
        <v>8.5751700000000002E-4</v>
      </c>
    </row>
    <row r="342" spans="1:2" x14ac:dyDescent="0.25">
      <c r="A342" s="64">
        <v>45611.208333333299</v>
      </c>
      <c r="B342" s="63">
        <v>1.437102E-3</v>
      </c>
    </row>
    <row r="343" spans="1:2" x14ac:dyDescent="0.25">
      <c r="A343" s="64">
        <v>45611.25</v>
      </c>
      <c r="B343" s="63">
        <v>1.7197479999999999E-3</v>
      </c>
    </row>
    <row r="344" spans="1:2" x14ac:dyDescent="0.25">
      <c r="A344" s="64">
        <v>45611.291666666701</v>
      </c>
      <c r="B344" s="63">
        <v>2.2946210000000002E-3</v>
      </c>
    </row>
    <row r="345" spans="1:2" x14ac:dyDescent="0.25">
      <c r="A345" s="64">
        <v>45611.333333333299</v>
      </c>
      <c r="B345" s="63">
        <v>5.7487200000000003E-4</v>
      </c>
    </row>
    <row r="346" spans="1:2" x14ac:dyDescent="0.25">
      <c r="A346" s="64">
        <v>45611.375</v>
      </c>
      <c r="B346" s="63">
        <v>7.2331396549999996</v>
      </c>
    </row>
    <row r="347" spans="1:2" x14ac:dyDescent="0.25">
      <c r="A347" s="64">
        <v>45611.416666666701</v>
      </c>
      <c r="B347" s="63">
        <v>11.50078266</v>
      </c>
    </row>
    <row r="348" spans="1:2" x14ac:dyDescent="0.25">
      <c r="A348" s="64">
        <v>45611.458333333299</v>
      </c>
      <c r="B348" s="63">
        <v>7.3586987930000003</v>
      </c>
    </row>
    <row r="349" spans="1:2" x14ac:dyDescent="0.25">
      <c r="A349" s="64">
        <v>45611.5</v>
      </c>
      <c r="B349" s="63">
        <v>8.8593332759999992</v>
      </c>
    </row>
    <row r="350" spans="1:2" x14ac:dyDescent="0.25">
      <c r="A350" s="64">
        <v>45611.541666666701</v>
      </c>
      <c r="B350" s="63">
        <v>1.0515379279999999</v>
      </c>
    </row>
    <row r="351" spans="1:2" x14ac:dyDescent="0.25">
      <c r="A351" s="64">
        <v>45611.583333333299</v>
      </c>
      <c r="B351" s="63">
        <v>2.370614384</v>
      </c>
    </row>
    <row r="352" spans="1:2" x14ac:dyDescent="0.25">
      <c r="A352" s="64">
        <v>45611.625</v>
      </c>
      <c r="B352" s="63">
        <v>0.673608914</v>
      </c>
    </row>
    <row r="353" spans="1:2" x14ac:dyDescent="0.25">
      <c r="A353" s="64">
        <v>45611.666666666701</v>
      </c>
      <c r="B353" s="63">
        <v>8.7474779999999995E-3</v>
      </c>
    </row>
    <row r="354" spans="1:2" x14ac:dyDescent="0.25">
      <c r="A354" s="64">
        <v>45611.708333333299</v>
      </c>
      <c r="B354" s="63">
        <v>3.7877776000000002E-2</v>
      </c>
    </row>
    <row r="355" spans="1:2" x14ac:dyDescent="0.25">
      <c r="A355" s="64">
        <v>45611.75</v>
      </c>
      <c r="B355" s="63">
        <v>1.427521E-3</v>
      </c>
    </row>
    <row r="356" spans="1:2" x14ac:dyDescent="0.25">
      <c r="A356" s="64">
        <v>45611.791666666701</v>
      </c>
      <c r="B356" s="63">
        <v>1.427521E-3</v>
      </c>
    </row>
    <row r="357" spans="1:2" x14ac:dyDescent="0.25">
      <c r="A357" s="64">
        <v>45611.833333333299</v>
      </c>
      <c r="B357" s="63">
        <v>1.7197479999999999E-3</v>
      </c>
    </row>
    <row r="358" spans="1:2" x14ac:dyDescent="0.25">
      <c r="A358" s="64">
        <v>45611.875</v>
      </c>
      <c r="B358" s="63">
        <v>1.7197479999999999E-3</v>
      </c>
    </row>
    <row r="359" spans="1:2" x14ac:dyDescent="0.25">
      <c r="A359" s="64">
        <v>45611.916666666701</v>
      </c>
      <c r="B359" s="63">
        <v>1.437102E-3</v>
      </c>
    </row>
    <row r="360" spans="1:2" x14ac:dyDescent="0.25">
      <c r="A360" s="64">
        <v>45611.958333333299</v>
      </c>
      <c r="B360" s="63">
        <v>1.7197479999999999E-3</v>
      </c>
    </row>
    <row r="361" spans="1:2" x14ac:dyDescent="0.25">
      <c r="A361" s="64">
        <v>45612</v>
      </c>
      <c r="B361" s="63">
        <v>1.7197479999999999E-3</v>
      </c>
    </row>
    <row r="362" spans="1:2" x14ac:dyDescent="0.25">
      <c r="A362" s="64">
        <v>45612.041666666701</v>
      </c>
      <c r="B362" s="63">
        <v>1.7197479999999999E-3</v>
      </c>
    </row>
    <row r="363" spans="1:2" x14ac:dyDescent="0.25">
      <c r="A363" s="64">
        <v>45612.083333333299</v>
      </c>
      <c r="B363" s="63">
        <v>1.7197479999999999E-3</v>
      </c>
    </row>
    <row r="364" spans="1:2" x14ac:dyDescent="0.25">
      <c r="A364" s="64">
        <v>45612.125</v>
      </c>
      <c r="B364" s="63">
        <v>1.7197479999999999E-3</v>
      </c>
    </row>
    <row r="365" spans="1:2" x14ac:dyDescent="0.25">
      <c r="A365" s="64">
        <v>45612.166666666701</v>
      </c>
      <c r="B365" s="63">
        <v>1.7197479999999999E-3</v>
      </c>
    </row>
    <row r="366" spans="1:2" x14ac:dyDescent="0.25">
      <c r="A366" s="64">
        <v>45612.208333333299</v>
      </c>
      <c r="B366" s="63">
        <v>1.7197479999999999E-3</v>
      </c>
    </row>
    <row r="367" spans="1:2" x14ac:dyDescent="0.25">
      <c r="A367" s="64">
        <v>45612.25</v>
      </c>
      <c r="B367" s="63">
        <v>1.7197479999999999E-3</v>
      </c>
    </row>
    <row r="368" spans="1:2" x14ac:dyDescent="0.25">
      <c r="A368" s="64">
        <v>45612.291666666701</v>
      </c>
      <c r="B368" s="63">
        <v>1.7197479999999999E-3</v>
      </c>
    </row>
    <row r="369" spans="1:2" x14ac:dyDescent="0.25">
      <c r="A369" s="64">
        <v>45612.333333333299</v>
      </c>
      <c r="B369" s="63">
        <v>2.0119740000000001E-3</v>
      </c>
    </row>
    <row r="370" spans="1:2" x14ac:dyDescent="0.25">
      <c r="A370" s="64">
        <v>45612.375</v>
      </c>
      <c r="B370" s="63">
        <v>1.7197479999999999E-3</v>
      </c>
    </row>
    <row r="371" spans="1:2" x14ac:dyDescent="0.25">
      <c r="A371" s="64">
        <v>45612.416666666701</v>
      </c>
      <c r="B371" s="63">
        <v>2.3042000000000002E-3</v>
      </c>
    </row>
    <row r="372" spans="1:2" x14ac:dyDescent="0.25">
      <c r="A372" s="64">
        <v>45612.458333333299</v>
      </c>
      <c r="B372" s="63">
        <v>2.5818170000000001E-3</v>
      </c>
    </row>
    <row r="373" spans="1:2" x14ac:dyDescent="0.25">
      <c r="A373" s="64">
        <v>45612.5</v>
      </c>
      <c r="B373" s="63">
        <v>0.45187969</v>
      </c>
    </row>
    <row r="374" spans="1:2" x14ac:dyDescent="0.25">
      <c r="A374" s="64">
        <v>45612.541666666701</v>
      </c>
      <c r="B374" s="63">
        <v>1.703993316</v>
      </c>
    </row>
    <row r="375" spans="1:2" x14ac:dyDescent="0.25">
      <c r="A375" s="64">
        <v>45612.583333333299</v>
      </c>
      <c r="B375" s="63">
        <v>0.39193363799999997</v>
      </c>
    </row>
    <row r="376" spans="1:2" x14ac:dyDescent="0.25">
      <c r="A376" s="64">
        <v>45612.625</v>
      </c>
      <c r="B376" s="63">
        <v>7.8357967000000001E-2</v>
      </c>
    </row>
    <row r="377" spans="1:2" x14ac:dyDescent="0.25">
      <c r="A377" s="64">
        <v>45612.666666666701</v>
      </c>
      <c r="B377" s="63">
        <v>0.31193194299999999</v>
      </c>
    </row>
    <row r="378" spans="1:2" x14ac:dyDescent="0.25">
      <c r="A378" s="64">
        <v>45612.708333333299</v>
      </c>
      <c r="B378" s="63">
        <v>0.13869836699999999</v>
      </c>
    </row>
    <row r="379" spans="1:2" x14ac:dyDescent="0.25">
      <c r="A379" s="64">
        <v>45612.75</v>
      </c>
      <c r="B379" s="63">
        <v>6.2386118999999997E-2</v>
      </c>
    </row>
    <row r="380" spans="1:2" x14ac:dyDescent="0.25">
      <c r="A380" s="64">
        <v>45612.791666666701</v>
      </c>
      <c r="B380" s="63">
        <v>1.427521E-3</v>
      </c>
    </row>
    <row r="381" spans="1:2" x14ac:dyDescent="0.25">
      <c r="A381" s="64">
        <v>45612.833333333299</v>
      </c>
      <c r="B381" s="63">
        <v>1.7197479999999999E-3</v>
      </c>
    </row>
    <row r="382" spans="1:2" x14ac:dyDescent="0.25">
      <c r="A382" s="64">
        <v>45612.875</v>
      </c>
      <c r="B382" s="63">
        <v>1.7197479999999999E-3</v>
      </c>
    </row>
    <row r="383" spans="1:2" x14ac:dyDescent="0.25">
      <c r="A383" s="64">
        <v>45612.916666666701</v>
      </c>
      <c r="B383" s="63">
        <v>8.5751700000000002E-4</v>
      </c>
    </row>
    <row r="384" spans="1:2" x14ac:dyDescent="0.25">
      <c r="A384" s="64">
        <v>45612.958333333299</v>
      </c>
      <c r="B384" s="63">
        <v>1.7197479999999999E-3</v>
      </c>
    </row>
    <row r="385" spans="1:2" x14ac:dyDescent="0.25">
      <c r="A385" s="64">
        <v>45613</v>
      </c>
      <c r="B385" s="63">
        <v>1.7197479999999999E-3</v>
      </c>
    </row>
    <row r="386" spans="1:2" x14ac:dyDescent="0.25">
      <c r="A386" s="64">
        <v>45613.041666666701</v>
      </c>
      <c r="B386" s="63">
        <v>2.2848790000000001E-3</v>
      </c>
    </row>
    <row r="387" spans="1:2" x14ac:dyDescent="0.25">
      <c r="A387" s="64">
        <v>45613.083333333299</v>
      </c>
      <c r="B387" s="63">
        <v>2.0472720000000002E-3</v>
      </c>
    </row>
    <row r="388" spans="1:2" x14ac:dyDescent="0.25">
      <c r="A388" s="64">
        <v>45613.125</v>
      </c>
      <c r="B388" s="63">
        <v>2.3962520000000002E-3</v>
      </c>
    </row>
    <row r="389" spans="1:2" x14ac:dyDescent="0.25">
      <c r="A389" s="64">
        <v>45613.166666666701</v>
      </c>
      <c r="B389" s="63">
        <v>1.7241400000000001E-3</v>
      </c>
    </row>
    <row r="390" spans="1:2" x14ac:dyDescent="0.25">
      <c r="A390" s="64">
        <v>45613.208333333299</v>
      </c>
      <c r="B390" s="63">
        <v>2.0023950000000001E-3</v>
      </c>
    </row>
    <row r="391" spans="1:2" x14ac:dyDescent="0.25">
      <c r="A391" s="64">
        <v>45613.25</v>
      </c>
      <c r="B391" s="63">
        <v>2.8738829999999998E-3</v>
      </c>
    </row>
    <row r="392" spans="1:2" x14ac:dyDescent="0.25">
      <c r="A392" s="64">
        <v>45613.291666666701</v>
      </c>
      <c r="B392" s="63">
        <v>1.7197479999999999E-3</v>
      </c>
    </row>
    <row r="393" spans="1:2" x14ac:dyDescent="0.25">
      <c r="A393" s="64">
        <v>45613.333333333299</v>
      </c>
      <c r="B393" s="63">
        <v>1.7197479999999999E-3</v>
      </c>
    </row>
    <row r="394" spans="1:2" x14ac:dyDescent="0.25">
      <c r="A394" s="64">
        <v>45613.375</v>
      </c>
      <c r="B394" s="63">
        <v>1.7197479999999999E-3</v>
      </c>
    </row>
    <row r="395" spans="1:2" x14ac:dyDescent="0.25">
      <c r="A395" s="64">
        <v>45613.416666666701</v>
      </c>
      <c r="B395" s="63">
        <v>3.8112081029999998</v>
      </c>
    </row>
    <row r="396" spans="1:2" x14ac:dyDescent="0.25">
      <c r="A396" s="64">
        <v>45613.458333333299</v>
      </c>
      <c r="B396" s="63">
        <v>1.2022959479999999</v>
      </c>
    </row>
    <row r="397" spans="1:2" x14ac:dyDescent="0.25">
      <c r="A397" s="64">
        <v>45613.5</v>
      </c>
      <c r="B397" s="63">
        <v>0.200045579</v>
      </c>
    </row>
    <row r="398" spans="1:2" x14ac:dyDescent="0.25">
      <c r="A398" s="64">
        <v>45613.541666666701</v>
      </c>
      <c r="B398" s="63">
        <v>0.38357806</v>
      </c>
    </row>
    <row r="399" spans="1:2" x14ac:dyDescent="0.25">
      <c r="A399" s="64">
        <v>45613.583333333299</v>
      </c>
      <c r="B399" s="63">
        <v>1.409958338</v>
      </c>
    </row>
    <row r="400" spans="1:2" x14ac:dyDescent="0.25">
      <c r="A400" s="64">
        <v>45613.625</v>
      </c>
      <c r="B400" s="63">
        <v>0.92860354700000003</v>
      </c>
    </row>
    <row r="401" spans="1:2" x14ac:dyDescent="0.25">
      <c r="A401" s="64">
        <v>45613.666666666701</v>
      </c>
    </row>
    <row r="402" spans="1:2" x14ac:dyDescent="0.25">
      <c r="A402" s="64">
        <v>45613.708333333299</v>
      </c>
      <c r="B402" s="63">
        <v>1.7197479999999999E-3</v>
      </c>
    </row>
    <row r="403" spans="1:2" x14ac:dyDescent="0.25">
      <c r="A403" s="64">
        <v>45613.75</v>
      </c>
      <c r="B403" s="63">
        <v>8.2675500000000002E-3</v>
      </c>
    </row>
    <row r="404" spans="1:2" x14ac:dyDescent="0.25">
      <c r="A404" s="64">
        <v>45613.791666666701</v>
      </c>
      <c r="B404" s="63">
        <v>1.7197479999999999E-3</v>
      </c>
    </row>
    <row r="405" spans="1:2" x14ac:dyDescent="0.25">
      <c r="A405" s="64">
        <v>45613.833333333299</v>
      </c>
      <c r="B405" s="63">
        <v>1.7197479999999999E-3</v>
      </c>
    </row>
    <row r="406" spans="1:2" x14ac:dyDescent="0.25">
      <c r="A406" s="64">
        <v>45613.875</v>
      </c>
      <c r="B406" s="63">
        <v>5.7487200000000003E-4</v>
      </c>
    </row>
    <row r="407" spans="1:2" x14ac:dyDescent="0.25">
      <c r="A407" s="64">
        <v>45613.916666666701</v>
      </c>
      <c r="B407" s="63">
        <v>5.7487200000000003E-4</v>
      </c>
    </row>
    <row r="408" spans="1:2" x14ac:dyDescent="0.25">
      <c r="A408" s="64">
        <v>45613.958333333299</v>
      </c>
      <c r="B408" s="63">
        <v>1.7197479999999999E-3</v>
      </c>
    </row>
    <row r="409" spans="1:2" x14ac:dyDescent="0.25">
      <c r="A409" s="64">
        <v>45614</v>
      </c>
      <c r="B409" s="63">
        <v>1.7197479999999999E-3</v>
      </c>
    </row>
    <row r="410" spans="1:2" x14ac:dyDescent="0.25">
      <c r="A410" s="64">
        <v>45614.041666666701</v>
      </c>
      <c r="B410" s="63">
        <v>1.7197479999999999E-3</v>
      </c>
    </row>
    <row r="411" spans="1:2" x14ac:dyDescent="0.25">
      <c r="A411" s="64">
        <v>45614.083333333299</v>
      </c>
      <c r="B411" s="63">
        <v>1.7197479999999999E-3</v>
      </c>
    </row>
    <row r="412" spans="1:2" x14ac:dyDescent="0.25">
      <c r="A412" s="64">
        <v>45614.125</v>
      </c>
      <c r="B412" s="63">
        <v>1.7197479999999999E-3</v>
      </c>
    </row>
    <row r="413" spans="1:2" x14ac:dyDescent="0.25">
      <c r="A413" s="64">
        <v>45614.166666666701</v>
      </c>
      <c r="B413" s="63">
        <v>1.427521E-3</v>
      </c>
    </row>
    <row r="414" spans="1:2" x14ac:dyDescent="0.25">
      <c r="A414" s="64">
        <v>45614.208333333299</v>
      </c>
      <c r="B414" s="63">
        <v>1.7197479999999999E-3</v>
      </c>
    </row>
    <row r="415" spans="1:2" x14ac:dyDescent="0.25">
      <c r="A415" s="64">
        <v>45614.25</v>
      </c>
      <c r="B415" s="63">
        <v>1.7197479999999999E-3</v>
      </c>
    </row>
    <row r="416" spans="1:2" x14ac:dyDescent="0.25">
      <c r="A416" s="64">
        <v>45614.291666666701</v>
      </c>
      <c r="B416" s="63">
        <v>1.7197479999999999E-3</v>
      </c>
    </row>
    <row r="417" spans="1:2" x14ac:dyDescent="0.25">
      <c r="A417" s="64">
        <v>45614.333333333299</v>
      </c>
      <c r="B417" s="63">
        <v>1.1494248E-2</v>
      </c>
    </row>
    <row r="418" spans="1:2" x14ac:dyDescent="0.25">
      <c r="A418" s="64">
        <v>45614.375</v>
      </c>
      <c r="B418" s="63">
        <v>1.427521E-3</v>
      </c>
    </row>
    <row r="419" spans="1:2" x14ac:dyDescent="0.25">
      <c r="A419" s="64">
        <v>45614.416666666701</v>
      </c>
      <c r="B419" s="63">
        <v>1.437102E-3</v>
      </c>
    </row>
    <row r="420" spans="1:2" x14ac:dyDescent="0.25">
      <c r="A420" s="64">
        <v>45614.458333333299</v>
      </c>
      <c r="B420" s="63">
        <v>2.0023929999999999E-3</v>
      </c>
    </row>
    <row r="421" spans="1:2" x14ac:dyDescent="0.25">
      <c r="A421" s="64">
        <v>45614.5</v>
      </c>
      <c r="B421" s="63">
        <v>21.544937359999999</v>
      </c>
    </row>
    <row r="422" spans="1:2" x14ac:dyDescent="0.25">
      <c r="A422" s="64">
        <v>45614.541666666701</v>
      </c>
      <c r="B422" s="63">
        <v>7.8431646380000002</v>
      </c>
    </row>
    <row r="423" spans="1:2" x14ac:dyDescent="0.25">
      <c r="A423" s="64">
        <v>45614.583333333299</v>
      </c>
      <c r="B423" s="63">
        <v>5.8499511999999997E-2</v>
      </c>
    </row>
    <row r="424" spans="1:2" x14ac:dyDescent="0.25">
      <c r="A424" s="64">
        <v>45614.625</v>
      </c>
      <c r="B424" s="63">
        <v>2.0071049999999999E-3</v>
      </c>
    </row>
    <row r="425" spans="1:2" x14ac:dyDescent="0.25">
      <c r="A425" s="64">
        <v>45614.666666666701</v>
      </c>
      <c r="B425" s="63">
        <v>1.7197479999999999E-3</v>
      </c>
    </row>
    <row r="426" spans="1:2" x14ac:dyDescent="0.25">
      <c r="A426" s="64">
        <v>45614.708333333299</v>
      </c>
      <c r="B426" s="63">
        <v>5.9641499999999997E-3</v>
      </c>
    </row>
    <row r="427" spans="1:2" x14ac:dyDescent="0.25">
      <c r="A427" s="64">
        <v>45614.75</v>
      </c>
      <c r="B427" s="63">
        <v>0.192622931</v>
      </c>
    </row>
    <row r="428" spans="1:2" x14ac:dyDescent="0.25">
      <c r="A428" s="64">
        <v>45614.791666666701</v>
      </c>
      <c r="B428" s="63">
        <v>1.4323910000000001E-3</v>
      </c>
    </row>
    <row r="429" spans="1:2" x14ac:dyDescent="0.25">
      <c r="A429" s="64">
        <v>45614.833333333299</v>
      </c>
      <c r="B429" s="63">
        <v>2.0570237410000001</v>
      </c>
    </row>
    <row r="430" spans="1:2" x14ac:dyDescent="0.25">
      <c r="A430" s="64">
        <v>45614.875</v>
      </c>
      <c r="B430" s="63">
        <v>0.45411332799999998</v>
      </c>
    </row>
    <row r="431" spans="1:2" x14ac:dyDescent="0.25">
      <c r="A431" s="64">
        <v>45614.916666666701</v>
      </c>
      <c r="B431" s="63">
        <v>3.1011248280000001</v>
      </c>
    </row>
    <row r="432" spans="1:2" x14ac:dyDescent="0.25">
      <c r="A432" s="64">
        <v>45614.958333333299</v>
      </c>
      <c r="B432" s="63">
        <v>0.39660351700000002</v>
      </c>
    </row>
    <row r="433" spans="1:2" x14ac:dyDescent="0.25">
      <c r="A433" s="64">
        <v>45615</v>
      </c>
      <c r="B433" s="63">
        <v>0.47623979300000002</v>
      </c>
    </row>
    <row r="434" spans="1:2" x14ac:dyDescent="0.25">
      <c r="A434" s="64">
        <v>45615.041666666701</v>
      </c>
      <c r="B434" s="63">
        <v>0.25890680999999999</v>
      </c>
    </row>
    <row r="435" spans="1:2" x14ac:dyDescent="0.25">
      <c r="A435" s="64">
        <v>45615.083333333299</v>
      </c>
      <c r="B435" s="63">
        <v>0.14132146600000001</v>
      </c>
    </row>
    <row r="436" spans="1:2" x14ac:dyDescent="0.25">
      <c r="A436" s="64">
        <v>45615.125</v>
      </c>
      <c r="B436" s="63">
        <v>0.214218086</v>
      </c>
    </row>
    <row r="437" spans="1:2" x14ac:dyDescent="0.25">
      <c r="A437" s="64">
        <v>45615.166666666701</v>
      </c>
      <c r="B437" s="63">
        <v>0.18513120899999999</v>
      </c>
    </row>
    <row r="438" spans="1:2" x14ac:dyDescent="0.25">
      <c r="A438" s="64">
        <v>45615.208333333299</v>
      </c>
      <c r="B438" s="63">
        <v>0.39582574100000001</v>
      </c>
    </row>
    <row r="439" spans="1:2" x14ac:dyDescent="0.25">
      <c r="A439" s="64">
        <v>45615.25</v>
      </c>
      <c r="B439" s="63">
        <v>0.41517451700000002</v>
      </c>
    </row>
    <row r="440" spans="1:2" x14ac:dyDescent="0.25">
      <c r="A440" s="64">
        <v>45615.291666666701</v>
      </c>
      <c r="B440" s="63">
        <v>0.14549025900000001</v>
      </c>
    </row>
    <row r="441" spans="1:2" x14ac:dyDescent="0.25">
      <c r="A441" s="64">
        <v>45615.333333333299</v>
      </c>
      <c r="B441" s="63">
        <v>0.50801984499999997</v>
      </c>
    </row>
    <row r="442" spans="1:2" x14ac:dyDescent="0.25">
      <c r="A442" s="64">
        <v>45615.375</v>
      </c>
      <c r="B442" s="63">
        <v>0.35738846600000002</v>
      </c>
    </row>
    <row r="443" spans="1:2" x14ac:dyDescent="0.25">
      <c r="A443" s="64">
        <v>45615.416666666701</v>
      </c>
      <c r="B443" s="63">
        <v>0.47786582799999999</v>
      </c>
    </row>
    <row r="444" spans="1:2" x14ac:dyDescent="0.25">
      <c r="A444" s="64">
        <v>45615.458333333299</v>
      </c>
      <c r="B444" s="63">
        <v>0.38414765000000001</v>
      </c>
    </row>
    <row r="445" spans="1:2" x14ac:dyDescent="0.25">
      <c r="A445" s="64">
        <v>45615.5</v>
      </c>
      <c r="B445" s="63">
        <v>0.28704201699999998</v>
      </c>
    </row>
    <row r="446" spans="1:2" x14ac:dyDescent="0.25">
      <c r="A446" s="64">
        <v>45615.541666666701</v>
      </c>
      <c r="B446" s="63">
        <v>0.41486151700000001</v>
      </c>
    </row>
    <row r="447" spans="1:2" x14ac:dyDescent="0.25">
      <c r="A447" s="64">
        <v>45615.583333333299</v>
      </c>
      <c r="B447" s="63">
        <v>0.775505</v>
      </c>
    </row>
    <row r="448" spans="1:2" x14ac:dyDescent="0.25">
      <c r="A448" s="64">
        <v>45615.625</v>
      </c>
      <c r="B448" s="63">
        <v>0.79046913799999996</v>
      </c>
    </row>
    <row r="449" spans="1:2" x14ac:dyDescent="0.25">
      <c r="A449" s="64">
        <v>45615.666666666701</v>
      </c>
      <c r="B449" s="63">
        <v>0.46175862099999998</v>
      </c>
    </row>
    <row r="450" spans="1:2" x14ac:dyDescent="0.25">
      <c r="A450" s="64">
        <v>45615.708333333299</v>
      </c>
      <c r="B450" s="63">
        <v>1.056785517</v>
      </c>
    </row>
    <row r="451" spans="1:2" x14ac:dyDescent="0.25">
      <c r="A451" s="64">
        <v>45615.75</v>
      </c>
      <c r="B451" s="63">
        <v>0.438446379</v>
      </c>
    </row>
    <row r="452" spans="1:2" x14ac:dyDescent="0.25">
      <c r="A452" s="64">
        <v>45615.791666666701</v>
      </c>
      <c r="B452" s="63">
        <v>0.50189629300000005</v>
      </c>
    </row>
    <row r="453" spans="1:2" x14ac:dyDescent="0.25">
      <c r="A453" s="64">
        <v>45615.833333333299</v>
      </c>
      <c r="B453" s="63">
        <v>0.88858103399999999</v>
      </c>
    </row>
    <row r="454" spans="1:2" x14ac:dyDescent="0.25">
      <c r="A454" s="64">
        <v>45615.875</v>
      </c>
      <c r="B454" s="63">
        <v>0.98572482800000005</v>
      </c>
    </row>
    <row r="455" spans="1:2" x14ac:dyDescent="0.25">
      <c r="A455" s="64">
        <v>45615.916666666701</v>
      </c>
      <c r="B455" s="63">
        <v>0.57719827599999995</v>
      </c>
    </row>
    <row r="456" spans="1:2" x14ac:dyDescent="0.25">
      <c r="A456" s="64">
        <v>45615.958333333299</v>
      </c>
      <c r="B456" s="63">
        <v>0.74127603399999997</v>
      </c>
    </row>
    <row r="457" spans="1:2" x14ac:dyDescent="0.25">
      <c r="A457" s="64">
        <v>45616</v>
      </c>
      <c r="B457" s="63">
        <v>0.630299638</v>
      </c>
    </row>
    <row r="458" spans="1:2" x14ac:dyDescent="0.25">
      <c r="A458" s="64">
        <v>45616.041666666701</v>
      </c>
      <c r="B458" s="63">
        <v>0.73736165499999995</v>
      </c>
    </row>
    <row r="459" spans="1:2" x14ac:dyDescent="0.25">
      <c r="A459" s="64">
        <v>45616.083333333299</v>
      </c>
      <c r="B459" s="63">
        <v>0.28743424099999998</v>
      </c>
    </row>
    <row r="460" spans="1:2" x14ac:dyDescent="0.25">
      <c r="A460" s="64">
        <v>45616.125</v>
      </c>
      <c r="B460" s="63">
        <v>0.45625043100000001</v>
      </c>
    </row>
    <row r="461" spans="1:2" x14ac:dyDescent="0.25">
      <c r="A461" s="64">
        <v>45616.166666666701</v>
      </c>
      <c r="B461" s="63">
        <v>0.430763638</v>
      </c>
    </row>
    <row r="462" spans="1:2" x14ac:dyDescent="0.25">
      <c r="A462" s="64">
        <v>45616.208333333299</v>
      </c>
    </row>
    <row r="463" spans="1:2" x14ac:dyDescent="0.25">
      <c r="A463" s="64">
        <v>45616.25</v>
      </c>
    </row>
    <row r="464" spans="1:2" x14ac:dyDescent="0.25">
      <c r="A464" s="64">
        <v>45616.291666666701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  <c r="B466" s="63">
        <v>15.68793133</v>
      </c>
    </row>
    <row r="467" spans="1:2" x14ac:dyDescent="0.25">
      <c r="A467" s="64">
        <v>45616.416666666701</v>
      </c>
      <c r="B467" s="63">
        <v>8.0131720000000007E-3</v>
      </c>
    </row>
    <row r="468" spans="1:2" x14ac:dyDescent="0.25">
      <c r="A468" s="64">
        <v>45616.458333333299</v>
      </c>
      <c r="B468" s="63">
        <v>0.63690539099999999</v>
      </c>
    </row>
    <row r="469" spans="1:2" x14ac:dyDescent="0.25">
      <c r="A469" s="64">
        <v>45616.5</v>
      </c>
      <c r="B469" s="63">
        <v>1.686409541</v>
      </c>
    </row>
    <row r="470" spans="1:2" x14ac:dyDescent="0.25">
      <c r="A470" s="64">
        <v>45616.541666666701</v>
      </c>
      <c r="B470" s="63">
        <v>0.34669165299999999</v>
      </c>
    </row>
    <row r="471" spans="1:2" x14ac:dyDescent="0.25">
      <c r="A471" s="64">
        <v>45616.583333333299</v>
      </c>
      <c r="B471" s="63">
        <v>0.94804356199999995</v>
      </c>
    </row>
    <row r="472" spans="1:2" x14ac:dyDescent="0.25">
      <c r="A472" s="64">
        <v>45616.625</v>
      </c>
      <c r="B472" s="63">
        <v>0.90901043800000003</v>
      </c>
    </row>
    <row r="473" spans="1:2" x14ac:dyDescent="0.25">
      <c r="A473" s="64">
        <v>45616.666666666701</v>
      </c>
      <c r="B473" s="63">
        <v>0.59404587900000005</v>
      </c>
    </row>
    <row r="474" spans="1:2" x14ac:dyDescent="0.25">
      <c r="A474" s="64">
        <v>45616.708333333299</v>
      </c>
      <c r="B474" s="63">
        <v>0.75133915500000004</v>
      </c>
    </row>
    <row r="475" spans="1:2" x14ac:dyDescent="0.25">
      <c r="A475" s="64">
        <v>45616.75</v>
      </c>
      <c r="B475" s="63">
        <v>3.526397931</v>
      </c>
    </row>
    <row r="476" spans="1:2" x14ac:dyDescent="0.25">
      <c r="A476" s="64">
        <v>45616.791666666701</v>
      </c>
      <c r="B476" s="63">
        <v>7.9049823000000004</v>
      </c>
    </row>
    <row r="477" spans="1:2" x14ac:dyDescent="0.25">
      <c r="A477" s="64">
        <v>45616.833333333299</v>
      </c>
      <c r="B477" s="63">
        <v>8.9685859140000002</v>
      </c>
    </row>
    <row r="478" spans="1:2" x14ac:dyDescent="0.25">
      <c r="A478" s="64">
        <v>45616.875</v>
      </c>
      <c r="B478" s="63">
        <v>11.53558276</v>
      </c>
    </row>
    <row r="479" spans="1:2" x14ac:dyDescent="0.25">
      <c r="A479" s="64">
        <v>45616.916666666701</v>
      </c>
      <c r="B479" s="63">
        <v>14.25197</v>
      </c>
    </row>
    <row r="480" spans="1:2" x14ac:dyDescent="0.25">
      <c r="A480" s="64">
        <v>45616.958333333299</v>
      </c>
      <c r="B480" s="63">
        <v>15.53307586</v>
      </c>
    </row>
    <row r="481" spans="1:2" x14ac:dyDescent="0.25">
      <c r="A481" s="64">
        <v>45617</v>
      </c>
      <c r="B481" s="63">
        <v>9.6309002760000002</v>
      </c>
    </row>
    <row r="482" spans="1:2" x14ac:dyDescent="0.25">
      <c r="A482" s="64">
        <v>45617.041666666701</v>
      </c>
      <c r="B482" s="63">
        <v>0.77244075899999998</v>
      </c>
    </row>
    <row r="483" spans="1:2" x14ac:dyDescent="0.25">
      <c r="A483" s="64">
        <v>45617.083333333299</v>
      </c>
      <c r="B483" s="63">
        <v>2.8877615999999998E-2</v>
      </c>
    </row>
    <row r="484" spans="1:2" x14ac:dyDescent="0.25">
      <c r="A484" s="64">
        <v>45617.125</v>
      </c>
      <c r="B484" s="63">
        <v>1.3215398140000001</v>
      </c>
    </row>
    <row r="485" spans="1:2" x14ac:dyDescent="0.25">
      <c r="A485" s="64">
        <v>45617.166666666701</v>
      </c>
      <c r="B485" s="63">
        <v>5.7487200000000003E-4</v>
      </c>
    </row>
    <row r="486" spans="1:2" x14ac:dyDescent="0.25">
      <c r="A486" s="64">
        <v>45617.208333333299</v>
      </c>
      <c r="B486" s="63">
        <v>1.437102E-3</v>
      </c>
    </row>
    <row r="487" spans="1:2" x14ac:dyDescent="0.25">
      <c r="A487" s="64">
        <v>45617.25</v>
      </c>
      <c r="B487" s="63">
        <v>5.7487200000000003E-4</v>
      </c>
    </row>
    <row r="488" spans="1:2" x14ac:dyDescent="0.25">
      <c r="A488" s="64">
        <v>45617.291666666701</v>
      </c>
      <c r="B488" s="63">
        <v>1.1448739999999999E-3</v>
      </c>
    </row>
    <row r="489" spans="1:2" x14ac:dyDescent="0.25">
      <c r="A489" s="64">
        <v>45617.333333333299</v>
      </c>
      <c r="B489" s="63">
        <v>1.1401639999999999E-3</v>
      </c>
    </row>
    <row r="490" spans="1:2" x14ac:dyDescent="0.25">
      <c r="A490" s="64">
        <v>45617.375</v>
      </c>
      <c r="B490" s="63">
        <v>3.6873928E-2</v>
      </c>
    </row>
    <row r="491" spans="1:2" x14ac:dyDescent="0.25">
      <c r="A491" s="64">
        <v>45617.416666666701</v>
      </c>
      <c r="B491" s="63">
        <v>4.8579605170000004</v>
      </c>
    </row>
    <row r="492" spans="1:2" x14ac:dyDescent="0.25">
      <c r="A492" s="64">
        <v>45617.458333333299</v>
      </c>
      <c r="B492" s="63">
        <v>13.016661620000001</v>
      </c>
    </row>
    <row r="493" spans="1:2" x14ac:dyDescent="0.25">
      <c r="A493" s="64">
        <v>45617.5</v>
      </c>
      <c r="B493" s="63">
        <v>1.9465733519999999</v>
      </c>
    </row>
    <row r="494" spans="1:2" x14ac:dyDescent="0.25">
      <c r="A494" s="64">
        <v>45617.541666666701</v>
      </c>
      <c r="B494" s="63">
        <v>4.5442707069999999</v>
      </c>
    </row>
    <row r="495" spans="1:2" x14ac:dyDescent="0.25">
      <c r="A495" s="64">
        <v>45617.583333333299</v>
      </c>
      <c r="B495" s="63">
        <v>5.6888170860000002</v>
      </c>
    </row>
    <row r="496" spans="1:2" x14ac:dyDescent="0.25">
      <c r="A496" s="64">
        <v>45617.625</v>
      </c>
      <c r="B496" s="63">
        <v>0.20305411400000001</v>
      </c>
    </row>
    <row r="497" spans="1:2" x14ac:dyDescent="0.25">
      <c r="A497" s="64">
        <v>45617.666666666701</v>
      </c>
      <c r="B497" s="63">
        <v>7.5027802000000005E-2</v>
      </c>
    </row>
    <row r="498" spans="1:2" x14ac:dyDescent="0.25">
      <c r="A498" s="64">
        <v>45617.708333333299</v>
      </c>
      <c r="B498" s="63">
        <v>3.1381658950000002</v>
      </c>
    </row>
    <row r="499" spans="1:2" x14ac:dyDescent="0.25">
      <c r="A499" s="64">
        <v>45617.75</v>
      </c>
      <c r="B499" s="63">
        <v>6.9732971380000004</v>
      </c>
    </row>
    <row r="500" spans="1:2" x14ac:dyDescent="0.25">
      <c r="A500" s="64">
        <v>45617.791666666701</v>
      </c>
      <c r="B500" s="63">
        <v>1.1580395809999999</v>
      </c>
    </row>
    <row r="501" spans="1:2" x14ac:dyDescent="0.25">
      <c r="A501" s="64">
        <v>45617.833333333299</v>
      </c>
      <c r="B501" s="63">
        <v>0.51592977399999995</v>
      </c>
    </row>
    <row r="502" spans="1:2" x14ac:dyDescent="0.25">
      <c r="A502" s="64">
        <v>45617.875</v>
      </c>
      <c r="B502" s="63">
        <v>2.8263487949999999</v>
      </c>
    </row>
    <row r="503" spans="1:2" x14ac:dyDescent="0.25">
      <c r="A503" s="64">
        <v>45617.916666666701</v>
      </c>
      <c r="B503" s="63">
        <v>2.3635046590000002</v>
      </c>
    </row>
    <row r="504" spans="1:2" x14ac:dyDescent="0.25">
      <c r="A504" s="64">
        <v>45617.958333333299</v>
      </c>
      <c r="B504" s="63">
        <v>2.485898384</v>
      </c>
    </row>
    <row r="505" spans="1:2" x14ac:dyDescent="0.25">
      <c r="A505" s="64">
        <v>45618</v>
      </c>
      <c r="B505" s="63">
        <v>7.3538955169999998</v>
      </c>
    </row>
    <row r="506" spans="1:2" x14ac:dyDescent="0.25">
      <c r="A506" s="64">
        <v>45618.041666666701</v>
      </c>
      <c r="B506" s="63">
        <v>6.1860759830000003</v>
      </c>
    </row>
    <row r="507" spans="1:2" x14ac:dyDescent="0.25">
      <c r="A507" s="64">
        <v>45618.083333333299</v>
      </c>
      <c r="B507" s="63">
        <v>3.2790251019999999</v>
      </c>
    </row>
    <row r="508" spans="1:2" x14ac:dyDescent="0.25">
      <c r="A508" s="64">
        <v>45618.125</v>
      </c>
      <c r="B508" s="63">
        <v>1.7197479999999999E-3</v>
      </c>
    </row>
    <row r="509" spans="1:2" x14ac:dyDescent="0.25">
      <c r="A509" s="64">
        <v>45618.166666666701</v>
      </c>
      <c r="B509" s="63">
        <v>1.427521E-3</v>
      </c>
    </row>
    <row r="510" spans="1:2" x14ac:dyDescent="0.25">
      <c r="A510" s="64">
        <v>45618.208333333299</v>
      </c>
      <c r="B510" s="63">
        <v>1.7197479999999999E-3</v>
      </c>
    </row>
    <row r="511" spans="1:2" x14ac:dyDescent="0.25">
      <c r="A511" s="64">
        <v>45618.25</v>
      </c>
      <c r="B511" s="63">
        <v>0.199693172</v>
      </c>
    </row>
    <row r="512" spans="1:2" x14ac:dyDescent="0.25">
      <c r="A512" s="64">
        <v>45618.291666666701</v>
      </c>
      <c r="B512" s="63">
        <v>0.47908741399999999</v>
      </c>
    </row>
    <row r="513" spans="1:2" x14ac:dyDescent="0.25">
      <c r="A513" s="64">
        <v>45618.333333333299</v>
      </c>
      <c r="B513" s="63">
        <v>0.25197135900000001</v>
      </c>
    </row>
    <row r="514" spans="1:2" x14ac:dyDescent="0.25">
      <c r="A514" s="64">
        <v>45618.375</v>
      </c>
      <c r="B514" s="63">
        <v>0.64811651199999998</v>
      </c>
    </row>
    <row r="515" spans="1:2" x14ac:dyDescent="0.25">
      <c r="A515" s="64">
        <v>45618.416666666701</v>
      </c>
      <c r="B515" s="63">
        <v>2.6009598239999998</v>
      </c>
    </row>
    <row r="516" spans="1:2" x14ac:dyDescent="0.25">
      <c r="A516" s="64">
        <v>45618.458333333299</v>
      </c>
      <c r="B516" s="63">
        <v>1.9904134600000001</v>
      </c>
    </row>
    <row r="517" spans="1:2" x14ac:dyDescent="0.25">
      <c r="A517" s="64">
        <v>45618.5</v>
      </c>
      <c r="B517" s="63">
        <v>0.82581138799999998</v>
      </c>
    </row>
    <row r="518" spans="1:2" x14ac:dyDescent="0.25">
      <c r="A518" s="64">
        <v>45618.541666666701</v>
      </c>
      <c r="B518" s="63">
        <v>0.25179179000000002</v>
      </c>
    </row>
    <row r="519" spans="1:2" x14ac:dyDescent="0.25">
      <c r="A519" s="64">
        <v>45618.583333333299</v>
      </c>
      <c r="B519" s="63">
        <v>0.19959570500000001</v>
      </c>
    </row>
    <row r="520" spans="1:2" x14ac:dyDescent="0.25">
      <c r="A520" s="64">
        <v>45618.625</v>
      </c>
      <c r="B520" s="63">
        <v>0.15011275700000001</v>
      </c>
    </row>
    <row r="521" spans="1:2" x14ac:dyDescent="0.25">
      <c r="A521" s="64">
        <v>45618.666666666701</v>
      </c>
      <c r="B521" s="63">
        <v>2.2518407909999998</v>
      </c>
    </row>
    <row r="522" spans="1:2" x14ac:dyDescent="0.25">
      <c r="A522" s="64">
        <v>45618.708333333299</v>
      </c>
      <c r="B522" s="63">
        <v>4.1386902880000003</v>
      </c>
    </row>
    <row r="523" spans="1:2" x14ac:dyDescent="0.25">
      <c r="A523" s="64">
        <v>45618.75</v>
      </c>
      <c r="B523" s="63">
        <v>6.0471349999999999</v>
      </c>
    </row>
    <row r="524" spans="1:2" x14ac:dyDescent="0.25">
      <c r="A524" s="64">
        <v>45618.791666666701</v>
      </c>
      <c r="B524" s="63">
        <v>3.8149996549999998</v>
      </c>
    </row>
    <row r="525" spans="1:2" x14ac:dyDescent="0.25">
      <c r="A525" s="64">
        <v>45618.833333333299</v>
      </c>
      <c r="B525" s="63">
        <v>4.2516662070000004</v>
      </c>
    </row>
    <row r="526" spans="1:2" x14ac:dyDescent="0.25">
      <c r="A526" s="64">
        <v>45618.875</v>
      </c>
      <c r="B526" s="63">
        <v>5.4448016900000002</v>
      </c>
    </row>
    <row r="527" spans="1:2" x14ac:dyDescent="0.25">
      <c r="A527" s="64">
        <v>45618.916666666701</v>
      </c>
      <c r="B527" s="63">
        <v>2.405550383</v>
      </c>
    </row>
    <row r="528" spans="1:2" x14ac:dyDescent="0.25">
      <c r="A528" s="64">
        <v>45618.958333333299</v>
      </c>
      <c r="B528" s="63">
        <v>6.2383474139999997</v>
      </c>
    </row>
    <row r="529" spans="1:2" x14ac:dyDescent="0.25">
      <c r="A529" s="64">
        <v>45619</v>
      </c>
      <c r="B529" s="63">
        <v>7.0977660140000003</v>
      </c>
    </row>
    <row r="530" spans="1:2" x14ac:dyDescent="0.25">
      <c r="A530" s="64">
        <v>45619.041666666701</v>
      </c>
      <c r="B530" s="63">
        <v>2.78349271</v>
      </c>
    </row>
    <row r="531" spans="1:2" x14ac:dyDescent="0.25">
      <c r="A531" s="64">
        <v>45619.083333333299</v>
      </c>
      <c r="B531" s="63">
        <v>4.1069100000000001</v>
      </c>
    </row>
    <row r="532" spans="1:2" x14ac:dyDescent="0.25">
      <c r="A532" s="64">
        <v>45619.125</v>
      </c>
      <c r="B532" s="63">
        <v>2.0635677590000001</v>
      </c>
    </row>
    <row r="533" spans="1:2" x14ac:dyDescent="0.25">
      <c r="A533" s="64">
        <v>45619.166666666701</v>
      </c>
      <c r="B533" s="63">
        <v>5.7415341719999997</v>
      </c>
    </row>
    <row r="534" spans="1:2" x14ac:dyDescent="0.25">
      <c r="A534" s="64">
        <v>45619.208333333299</v>
      </c>
      <c r="B534" s="63">
        <v>2.8813492479999998</v>
      </c>
    </row>
    <row r="535" spans="1:2" x14ac:dyDescent="0.25">
      <c r="A535" s="64">
        <v>45619.25</v>
      </c>
      <c r="B535" s="63">
        <v>5.8578698019999997</v>
      </c>
    </row>
    <row r="536" spans="1:2" x14ac:dyDescent="0.25">
      <c r="A536" s="64">
        <v>45619.291666666701</v>
      </c>
      <c r="B536" s="63">
        <v>11.054091550000001</v>
      </c>
    </row>
    <row r="537" spans="1:2" x14ac:dyDescent="0.25">
      <c r="A537" s="64">
        <v>45619.333333333299</v>
      </c>
      <c r="B537" s="63">
        <v>5.5535078589999998</v>
      </c>
    </row>
    <row r="538" spans="1:2" x14ac:dyDescent="0.25">
      <c r="A538" s="64">
        <v>45619.375</v>
      </c>
      <c r="B538" s="63">
        <v>6.1632484000000001E-2</v>
      </c>
    </row>
    <row r="539" spans="1:2" x14ac:dyDescent="0.25">
      <c r="A539" s="64">
        <v>45619.416666666701</v>
      </c>
      <c r="B539" s="63">
        <v>7.5057430999999994E-2</v>
      </c>
    </row>
    <row r="540" spans="1:2" x14ac:dyDescent="0.25">
      <c r="A540" s="64">
        <v>45619.458333333299</v>
      </c>
      <c r="B540" s="63">
        <v>2.5591386000000001E-2</v>
      </c>
    </row>
    <row r="541" spans="1:2" x14ac:dyDescent="0.25">
      <c r="A541" s="64">
        <v>45619.5</v>
      </c>
      <c r="B541" s="63">
        <v>7.4736528999999996E-2</v>
      </c>
    </row>
    <row r="542" spans="1:2" x14ac:dyDescent="0.25">
      <c r="A542" s="64">
        <v>45619.541666666701</v>
      </c>
      <c r="B542" s="63">
        <v>2.5556728000000001E-2</v>
      </c>
    </row>
    <row r="543" spans="1:2" x14ac:dyDescent="0.25">
      <c r="A543" s="64">
        <v>45619.583333333299</v>
      </c>
      <c r="B543" s="63">
        <v>7.5117592999999996E-2</v>
      </c>
    </row>
    <row r="544" spans="1:2" x14ac:dyDescent="0.25">
      <c r="A544" s="64">
        <v>45619.625</v>
      </c>
      <c r="B544" s="63">
        <v>1.7620127999999999E-2</v>
      </c>
    </row>
    <row r="545" spans="1:2" x14ac:dyDescent="0.25">
      <c r="A545" s="64">
        <v>45619.666666666701</v>
      </c>
      <c r="B545" s="63">
        <v>0.20957179500000001</v>
      </c>
    </row>
    <row r="546" spans="1:2" x14ac:dyDescent="0.25">
      <c r="A546" s="64">
        <v>45619.708333333299</v>
      </c>
      <c r="B546" s="63">
        <v>2.0119740000000001E-3</v>
      </c>
    </row>
    <row r="547" spans="1:2" x14ac:dyDescent="0.25">
      <c r="A547" s="64">
        <v>45619.75</v>
      </c>
      <c r="B547" s="63">
        <v>1.7197479999999999E-3</v>
      </c>
    </row>
    <row r="548" spans="1:2" x14ac:dyDescent="0.25">
      <c r="A548" s="64">
        <v>45619.791666666701</v>
      </c>
      <c r="B548" s="63">
        <v>1.7197479999999999E-3</v>
      </c>
    </row>
    <row r="549" spans="1:2" x14ac:dyDescent="0.25">
      <c r="A549" s="64">
        <v>45619.833333333299</v>
      </c>
      <c r="B549" s="63">
        <v>1.4323910000000001E-3</v>
      </c>
    </row>
    <row r="550" spans="1:2" x14ac:dyDescent="0.25">
      <c r="A550" s="64">
        <v>45619.875</v>
      </c>
      <c r="B550" s="63">
        <v>2.0119740000000001E-3</v>
      </c>
    </row>
    <row r="551" spans="1:2" x14ac:dyDescent="0.25">
      <c r="A551" s="64">
        <v>45619.916666666701</v>
      </c>
      <c r="B551" s="63">
        <v>1.7197479999999999E-3</v>
      </c>
    </row>
    <row r="552" spans="1:2" x14ac:dyDescent="0.25">
      <c r="A552" s="64">
        <v>45619.958333333299</v>
      </c>
      <c r="B552" s="63">
        <v>1.7197479999999999E-3</v>
      </c>
    </row>
    <row r="553" spans="1:2" x14ac:dyDescent="0.25">
      <c r="A553" s="64">
        <v>45620</v>
      </c>
      <c r="B553" s="63">
        <v>1.7197479999999999E-3</v>
      </c>
    </row>
    <row r="554" spans="1:2" x14ac:dyDescent="0.25">
      <c r="A554" s="64">
        <v>45620.041666666701</v>
      </c>
      <c r="B554" s="63">
        <v>1.7197479999999999E-3</v>
      </c>
    </row>
    <row r="555" spans="1:2" x14ac:dyDescent="0.25">
      <c r="A555" s="64">
        <v>45620.083333333299</v>
      </c>
      <c r="B555" s="63">
        <v>1.749919E-3</v>
      </c>
    </row>
    <row r="556" spans="1:2" x14ac:dyDescent="0.25">
      <c r="A556" s="64">
        <v>45620.125</v>
      </c>
      <c r="B556" s="63">
        <v>1.676238E-3</v>
      </c>
    </row>
    <row r="557" spans="1:2" x14ac:dyDescent="0.25">
      <c r="A557" s="64">
        <v>45620.166666666701</v>
      </c>
      <c r="B557" s="63">
        <v>1.7241400000000001E-3</v>
      </c>
    </row>
    <row r="558" spans="1:2" x14ac:dyDescent="0.25">
      <c r="A558" s="64">
        <v>45620.208333333299</v>
      </c>
      <c r="B558" s="63">
        <v>1.7197479999999999E-3</v>
      </c>
    </row>
    <row r="559" spans="1:2" x14ac:dyDescent="0.25">
      <c r="A559" s="64">
        <v>45620.25</v>
      </c>
      <c r="B559" s="63">
        <v>2.0119740000000001E-3</v>
      </c>
    </row>
    <row r="560" spans="1:2" x14ac:dyDescent="0.25">
      <c r="A560" s="64">
        <v>45620.291666666701</v>
      </c>
      <c r="B560" s="63">
        <v>1.7197479999999999E-3</v>
      </c>
    </row>
    <row r="561" spans="1:2" x14ac:dyDescent="0.25">
      <c r="A561" s="64">
        <v>45620.333333333299</v>
      </c>
      <c r="B561" s="63">
        <v>1.7197479999999999E-3</v>
      </c>
    </row>
    <row r="562" spans="1:2" x14ac:dyDescent="0.25">
      <c r="A562" s="64">
        <v>45620.375</v>
      </c>
      <c r="B562" s="63">
        <v>1.7197479999999999E-3</v>
      </c>
    </row>
    <row r="563" spans="1:2" x14ac:dyDescent="0.25">
      <c r="A563" s="64">
        <v>45620.416666666701</v>
      </c>
      <c r="B563" s="63">
        <v>1.7197479999999999E-3</v>
      </c>
    </row>
    <row r="564" spans="1:2" x14ac:dyDescent="0.25">
      <c r="A564" s="64">
        <v>45620.458333333299</v>
      </c>
      <c r="B564" s="63">
        <v>1.7197479999999999E-3</v>
      </c>
    </row>
    <row r="565" spans="1:2" x14ac:dyDescent="0.25">
      <c r="A565" s="64">
        <v>45620.5</v>
      </c>
      <c r="B565" s="63">
        <v>1.7197479999999999E-3</v>
      </c>
    </row>
    <row r="566" spans="1:2" x14ac:dyDescent="0.25">
      <c r="A566" s="64">
        <v>45620.541666666701</v>
      </c>
      <c r="B566" s="63">
        <v>1.7296569999999999E-3</v>
      </c>
    </row>
    <row r="567" spans="1:2" x14ac:dyDescent="0.25">
      <c r="A567" s="64">
        <v>45620.583333333299</v>
      </c>
      <c r="B567" s="63">
        <v>1.7197479999999999E-3</v>
      </c>
    </row>
    <row r="568" spans="1:2" x14ac:dyDescent="0.25">
      <c r="A568" s="64">
        <v>45620.625</v>
      </c>
      <c r="B568" s="63">
        <v>2.0119740000000001E-3</v>
      </c>
    </row>
    <row r="569" spans="1:2" x14ac:dyDescent="0.25">
      <c r="A569" s="64">
        <v>45620.666666666701</v>
      </c>
      <c r="B569" s="63">
        <v>1.7197479999999999E-3</v>
      </c>
    </row>
    <row r="570" spans="1:2" x14ac:dyDescent="0.25">
      <c r="A570" s="64">
        <v>45620.708333333299</v>
      </c>
      <c r="B570" s="63">
        <v>1.7197479999999999E-3</v>
      </c>
    </row>
    <row r="571" spans="1:2" x14ac:dyDescent="0.25">
      <c r="A571" s="64">
        <v>45620.75</v>
      </c>
      <c r="B571" s="63">
        <v>1.7197479999999999E-3</v>
      </c>
    </row>
    <row r="572" spans="1:2" x14ac:dyDescent="0.25">
      <c r="A572" s="64">
        <v>45620.791666666701</v>
      </c>
      <c r="B572" s="63">
        <v>1.7197479999999999E-3</v>
      </c>
    </row>
    <row r="573" spans="1:2" x14ac:dyDescent="0.25">
      <c r="A573" s="64">
        <v>45620.833333333299</v>
      </c>
      <c r="B573" s="63">
        <v>1.7489879999999999E-3</v>
      </c>
    </row>
    <row r="574" spans="1:2" x14ac:dyDescent="0.25">
      <c r="A574" s="64">
        <v>45620.875</v>
      </c>
      <c r="B574" s="63">
        <v>1.7197479999999999E-3</v>
      </c>
    </row>
    <row r="575" spans="1:2" x14ac:dyDescent="0.25">
      <c r="A575" s="64">
        <v>45620.916666666701</v>
      </c>
      <c r="B575" s="63">
        <v>1.7197479999999999E-3</v>
      </c>
    </row>
    <row r="576" spans="1:2" x14ac:dyDescent="0.25">
      <c r="A576" s="64">
        <v>45620.958333333299</v>
      </c>
      <c r="B576" s="63">
        <v>1.7197479999999999E-3</v>
      </c>
    </row>
    <row r="577" spans="1:2" x14ac:dyDescent="0.25">
      <c r="A577" s="64">
        <v>45621</v>
      </c>
      <c r="B577" s="63">
        <v>1.7197479999999999E-3</v>
      </c>
    </row>
    <row r="578" spans="1:2" x14ac:dyDescent="0.25">
      <c r="A578" s="64">
        <v>45621.041666666701</v>
      </c>
      <c r="B578" s="63">
        <v>1.7241400000000001E-3</v>
      </c>
    </row>
    <row r="579" spans="1:2" x14ac:dyDescent="0.25">
      <c r="A579" s="64">
        <v>45621.083333333299</v>
      </c>
      <c r="B579" s="63">
        <v>1.7197479999999999E-3</v>
      </c>
    </row>
    <row r="580" spans="1:2" x14ac:dyDescent="0.25">
      <c r="A580" s="64">
        <v>45621.125</v>
      </c>
      <c r="B580" s="63">
        <v>1.7197479999999999E-3</v>
      </c>
    </row>
    <row r="581" spans="1:2" x14ac:dyDescent="0.25">
      <c r="A581" s="64">
        <v>45621.166666666701</v>
      </c>
      <c r="B581" s="63">
        <v>2.0119740000000001E-3</v>
      </c>
    </row>
    <row r="582" spans="1:2" x14ac:dyDescent="0.25">
      <c r="A582" s="64">
        <v>45621.208333333299</v>
      </c>
      <c r="B582" s="63">
        <v>2.0119740000000001E-3</v>
      </c>
    </row>
    <row r="583" spans="1:2" x14ac:dyDescent="0.25">
      <c r="A583" s="64">
        <v>45621.25</v>
      </c>
      <c r="B583" s="63">
        <v>1.7197479999999999E-3</v>
      </c>
    </row>
    <row r="584" spans="1:2" x14ac:dyDescent="0.25">
      <c r="A584" s="64">
        <v>45621.291666666701</v>
      </c>
      <c r="B584" s="63">
        <v>2.8462069999999999E-3</v>
      </c>
    </row>
    <row r="585" spans="1:2" x14ac:dyDescent="0.25">
      <c r="A585" s="64">
        <v>45621.333333333299</v>
      </c>
    </row>
    <row r="586" spans="1:2" x14ac:dyDescent="0.25">
      <c r="A586" s="64">
        <v>45621.375</v>
      </c>
      <c r="B586" s="63">
        <v>1.162698776</v>
      </c>
    </row>
    <row r="587" spans="1:2" x14ac:dyDescent="0.25">
      <c r="A587" s="64">
        <v>45621.416666666701</v>
      </c>
      <c r="B587" s="63">
        <v>3.7779981029999998</v>
      </c>
    </row>
    <row r="588" spans="1:2" x14ac:dyDescent="0.25">
      <c r="A588" s="64">
        <v>45621.458333333299</v>
      </c>
      <c r="B588" s="63">
        <v>2.1413351380000001</v>
      </c>
    </row>
    <row r="589" spans="1:2" x14ac:dyDescent="0.25">
      <c r="A589" s="64">
        <v>45621.5</v>
      </c>
      <c r="B589" s="63">
        <v>2.1120506899999998</v>
      </c>
    </row>
    <row r="590" spans="1:2" x14ac:dyDescent="0.25">
      <c r="A590" s="64">
        <v>45621.541666666701</v>
      </c>
      <c r="B590" s="63">
        <v>1.2187562240000001</v>
      </c>
    </row>
    <row r="591" spans="1:2" x14ac:dyDescent="0.25">
      <c r="A591" s="64">
        <v>45621.583333333299</v>
      </c>
      <c r="B591" s="63">
        <v>0.80407927899999998</v>
      </c>
    </row>
    <row r="592" spans="1:2" x14ac:dyDescent="0.25">
      <c r="A592" s="64">
        <v>45621.625</v>
      </c>
      <c r="B592" s="63">
        <v>0.96477858299999997</v>
      </c>
    </row>
    <row r="593" spans="1:2" x14ac:dyDescent="0.25">
      <c r="A593" s="64">
        <v>45621.666666666701</v>
      </c>
      <c r="B593" s="63">
        <v>2.2087386900000001</v>
      </c>
    </row>
    <row r="594" spans="1:2" x14ac:dyDescent="0.25">
      <c r="A594" s="64">
        <v>45621.708333333299</v>
      </c>
      <c r="B594" s="63">
        <v>1.175820348</v>
      </c>
    </row>
    <row r="595" spans="1:2" x14ac:dyDescent="0.25">
      <c r="A595" s="64">
        <v>45621.75</v>
      </c>
      <c r="B595" s="63">
        <v>2.0921659830000001</v>
      </c>
    </row>
    <row r="596" spans="1:2" x14ac:dyDescent="0.25">
      <c r="A596" s="64">
        <v>45621.791666666701</v>
      </c>
      <c r="B596" s="63">
        <v>1.1850308169999999</v>
      </c>
    </row>
    <row r="597" spans="1:2" x14ac:dyDescent="0.25">
      <c r="A597" s="64">
        <v>45621.833333333299</v>
      </c>
      <c r="B597" s="63">
        <v>0.75810999800000001</v>
      </c>
    </row>
    <row r="598" spans="1:2" x14ac:dyDescent="0.25">
      <c r="A598" s="64">
        <v>45621.875</v>
      </c>
      <c r="B598" s="63">
        <v>1.6559693099999999</v>
      </c>
    </row>
    <row r="599" spans="1:2" x14ac:dyDescent="0.25">
      <c r="A599" s="64">
        <v>45621.916666666701</v>
      </c>
      <c r="B599" s="63">
        <v>1.998737741</v>
      </c>
    </row>
    <row r="600" spans="1:2" x14ac:dyDescent="0.25">
      <c r="A600" s="64">
        <v>45621.958333333299</v>
      </c>
      <c r="B600" s="63">
        <v>3.0102574139999998</v>
      </c>
    </row>
    <row r="601" spans="1:2" x14ac:dyDescent="0.25">
      <c r="A601" s="64">
        <v>45622</v>
      </c>
      <c r="B601" s="63">
        <v>5.3443303450000004</v>
      </c>
    </row>
    <row r="602" spans="1:2" x14ac:dyDescent="0.25">
      <c r="A602" s="64">
        <v>45622.041666666701</v>
      </c>
      <c r="B602" s="63">
        <v>4.7317357810000003</v>
      </c>
    </row>
    <row r="603" spans="1:2" x14ac:dyDescent="0.25">
      <c r="A603" s="64">
        <v>45622.083333333299</v>
      </c>
      <c r="B603" s="63">
        <v>2.0114970000000001E-3</v>
      </c>
    </row>
    <row r="604" spans="1:2" x14ac:dyDescent="0.25">
      <c r="A604" s="64">
        <v>45622.125</v>
      </c>
      <c r="B604" s="63">
        <v>1.7197479999999999E-3</v>
      </c>
    </row>
    <row r="605" spans="1:2" x14ac:dyDescent="0.25">
      <c r="A605" s="64">
        <v>45622.166666666701</v>
      </c>
      <c r="B605" s="63">
        <v>1.7197479999999999E-3</v>
      </c>
    </row>
    <row r="606" spans="1:2" x14ac:dyDescent="0.25">
      <c r="A606" s="64">
        <v>45622.208333333299</v>
      </c>
      <c r="B606" s="63">
        <v>1.7197479999999999E-3</v>
      </c>
    </row>
    <row r="607" spans="1:2" x14ac:dyDescent="0.25">
      <c r="A607" s="64">
        <v>45622.25</v>
      </c>
      <c r="B607" s="63">
        <v>1.7197479999999999E-3</v>
      </c>
    </row>
    <row r="608" spans="1:2" x14ac:dyDescent="0.25">
      <c r="A608" s="64">
        <v>45622.291666666701</v>
      </c>
      <c r="B608" s="63">
        <v>1.1448739999999999E-3</v>
      </c>
    </row>
    <row r="609" spans="1:2" x14ac:dyDescent="0.25">
      <c r="A609" s="64">
        <v>45622.333333333299</v>
      </c>
      <c r="B609" s="63">
        <v>5.2306719999999996E-3</v>
      </c>
    </row>
    <row r="610" spans="1:2" x14ac:dyDescent="0.25">
      <c r="A610" s="64">
        <v>45622.375</v>
      </c>
      <c r="B610" s="63">
        <v>0.13348500699999999</v>
      </c>
    </row>
    <row r="611" spans="1:2" x14ac:dyDescent="0.25">
      <c r="A611" s="64">
        <v>45622.416666666701</v>
      </c>
      <c r="B611" s="63">
        <v>1.903709586</v>
      </c>
    </row>
    <row r="612" spans="1:2" x14ac:dyDescent="0.25">
      <c r="A612" s="64">
        <v>45622.458333333299</v>
      </c>
      <c r="B612" s="63">
        <v>2.2530402930000002</v>
      </c>
    </row>
    <row r="613" spans="1:2" x14ac:dyDescent="0.25">
      <c r="A613" s="64">
        <v>45622.5</v>
      </c>
      <c r="B613" s="63">
        <v>2.4772493739999999</v>
      </c>
    </row>
    <row r="614" spans="1:2" x14ac:dyDescent="0.25">
      <c r="A614" s="64">
        <v>45622.541666666701</v>
      </c>
      <c r="B614" s="63">
        <v>5.76068889</v>
      </c>
    </row>
    <row r="615" spans="1:2" x14ac:dyDescent="0.25">
      <c r="A615" s="64">
        <v>45622.583333333299</v>
      </c>
      <c r="B615" s="63">
        <v>0.23391030199999999</v>
      </c>
    </row>
    <row r="616" spans="1:2" x14ac:dyDescent="0.25">
      <c r="A616" s="64">
        <v>45622.625</v>
      </c>
      <c r="B616" s="63">
        <v>2.2662645779999999</v>
      </c>
    </row>
    <row r="617" spans="1:2" x14ac:dyDescent="0.25">
      <c r="A617" s="64">
        <v>45622.666666666701</v>
      </c>
      <c r="B617" s="63">
        <v>4.0197222520000002</v>
      </c>
    </row>
    <row r="618" spans="1:2" x14ac:dyDescent="0.25">
      <c r="A618" s="64">
        <v>45622.708333333299</v>
      </c>
      <c r="B618" s="63">
        <v>7.9981010980000002</v>
      </c>
    </row>
    <row r="619" spans="1:2" x14ac:dyDescent="0.25">
      <c r="A619" s="64">
        <v>45622.75</v>
      </c>
      <c r="B619" s="63">
        <v>1.919442412</v>
      </c>
    </row>
    <row r="620" spans="1:2" x14ac:dyDescent="0.25">
      <c r="A620" s="64">
        <v>45622.791666666701</v>
      </c>
      <c r="B620" s="63">
        <v>1.7282067290000001</v>
      </c>
    </row>
    <row r="621" spans="1:2" x14ac:dyDescent="0.25">
      <c r="A621" s="64">
        <v>45622.833333333299</v>
      </c>
      <c r="B621" s="63">
        <v>2.7138690310000002</v>
      </c>
    </row>
    <row r="622" spans="1:2" x14ac:dyDescent="0.25">
      <c r="A622" s="64">
        <v>45622.875</v>
      </c>
      <c r="B622" s="63">
        <v>1.252386593</v>
      </c>
    </row>
    <row r="623" spans="1:2" x14ac:dyDescent="0.25">
      <c r="A623" s="64">
        <v>45622.916666666701</v>
      </c>
      <c r="B623" s="63">
        <v>2.9078887689999999</v>
      </c>
    </row>
    <row r="624" spans="1:2" x14ac:dyDescent="0.25">
      <c r="A624" s="64">
        <v>45622.958333333299</v>
      </c>
      <c r="B624" s="63">
        <v>3.155978781</v>
      </c>
    </row>
    <row r="625" spans="1:2" x14ac:dyDescent="0.25">
      <c r="A625" s="64">
        <v>45623</v>
      </c>
      <c r="B625" s="63">
        <v>9.2679765520000004</v>
      </c>
    </row>
    <row r="626" spans="1:2" x14ac:dyDescent="0.25">
      <c r="A626" s="64">
        <v>45623.041666666701</v>
      </c>
      <c r="B626" s="63">
        <v>6.2347037790000002</v>
      </c>
    </row>
    <row r="627" spans="1:2" x14ac:dyDescent="0.25">
      <c r="A627" s="64">
        <v>45623.083333333299</v>
      </c>
      <c r="B627" s="63">
        <v>4.8937686000000001E-2</v>
      </c>
    </row>
    <row r="628" spans="1:2" x14ac:dyDescent="0.25">
      <c r="A628" s="64">
        <v>45623.125</v>
      </c>
      <c r="B628" s="63">
        <v>8.1119023999999998E-2</v>
      </c>
    </row>
    <row r="629" spans="1:2" x14ac:dyDescent="0.25">
      <c r="A629" s="64">
        <v>45623.166666666701</v>
      </c>
    </row>
    <row r="630" spans="1:2" x14ac:dyDescent="0.25">
      <c r="A630" s="64">
        <v>45623.208333333299</v>
      </c>
      <c r="B630" s="63">
        <v>0.193356431</v>
      </c>
    </row>
    <row r="631" spans="1:2" x14ac:dyDescent="0.25">
      <c r="A631" s="64">
        <v>45623.25</v>
      </c>
      <c r="B631" s="63">
        <v>0.52715350500000002</v>
      </c>
    </row>
    <row r="632" spans="1:2" x14ac:dyDescent="0.25">
      <c r="A632" s="64">
        <v>45623.291666666701</v>
      </c>
      <c r="B632" s="63">
        <v>0.42160429300000002</v>
      </c>
    </row>
    <row r="633" spans="1:2" x14ac:dyDescent="0.25">
      <c r="A633" s="64">
        <v>45623.333333333299</v>
      </c>
      <c r="B633" s="63">
        <v>1.862565</v>
      </c>
    </row>
    <row r="634" spans="1:2" x14ac:dyDescent="0.25">
      <c r="A634" s="64">
        <v>45623.375</v>
      </c>
      <c r="B634" s="63">
        <v>1.258863281</v>
      </c>
    </row>
    <row r="635" spans="1:2" x14ac:dyDescent="0.25">
      <c r="A635" s="64">
        <v>45623.416666666701</v>
      </c>
      <c r="B635" s="63">
        <v>1.169225003</v>
      </c>
    </row>
    <row r="636" spans="1:2" x14ac:dyDescent="0.25">
      <c r="A636" s="64">
        <v>45623.458333333299</v>
      </c>
      <c r="B636" s="63">
        <v>3.296587186</v>
      </c>
    </row>
    <row r="637" spans="1:2" x14ac:dyDescent="0.25">
      <c r="A637" s="64">
        <v>45623.5</v>
      </c>
      <c r="B637" s="63">
        <v>7.5625973049999997</v>
      </c>
    </row>
    <row r="638" spans="1:2" x14ac:dyDescent="0.25">
      <c r="A638" s="64">
        <v>45623.541666666701</v>
      </c>
      <c r="B638" s="63">
        <v>0.16696944699999999</v>
      </c>
    </row>
    <row r="639" spans="1:2" x14ac:dyDescent="0.25">
      <c r="A639" s="64">
        <v>45623.583333333299</v>
      </c>
      <c r="B639" s="63">
        <v>1.0348228239999999</v>
      </c>
    </row>
    <row r="640" spans="1:2" x14ac:dyDescent="0.25">
      <c r="A640" s="64">
        <v>45623.625</v>
      </c>
      <c r="B640" s="63">
        <v>2.628712191</v>
      </c>
    </row>
    <row r="641" spans="1:2" x14ac:dyDescent="0.25">
      <c r="A641" s="64">
        <v>45623.666666666701</v>
      </c>
      <c r="B641" s="63">
        <v>5.2776408449999996</v>
      </c>
    </row>
    <row r="642" spans="1:2" x14ac:dyDescent="0.25">
      <c r="A642" s="64">
        <v>45623.708333333299</v>
      </c>
      <c r="B642" s="63">
        <v>4.4166110339999998</v>
      </c>
    </row>
    <row r="643" spans="1:2" x14ac:dyDescent="0.25">
      <c r="A643" s="64">
        <v>45623.75</v>
      </c>
      <c r="B643" s="63">
        <v>8.3119369659999993</v>
      </c>
    </row>
    <row r="644" spans="1:2" x14ac:dyDescent="0.25">
      <c r="A644" s="64">
        <v>45623.791666666701</v>
      </c>
      <c r="B644" s="63">
        <v>12.39256121</v>
      </c>
    </row>
    <row r="645" spans="1:2" x14ac:dyDescent="0.25">
      <c r="A645" s="64">
        <v>45623.833333333299</v>
      </c>
      <c r="B645" s="63">
        <v>4.9706164949999998</v>
      </c>
    </row>
    <row r="646" spans="1:2" x14ac:dyDescent="0.25">
      <c r="A646" s="64">
        <v>45623.875</v>
      </c>
      <c r="B646" s="63">
        <v>10.4439011</v>
      </c>
    </row>
    <row r="647" spans="1:2" x14ac:dyDescent="0.25">
      <c r="A647" s="64">
        <v>45623.916666666701</v>
      </c>
      <c r="B647" s="63">
        <v>7.8082859999999998</v>
      </c>
    </row>
    <row r="648" spans="1:2" x14ac:dyDescent="0.25">
      <c r="A648" s="64">
        <v>45623.958333333299</v>
      </c>
      <c r="B648" s="63">
        <v>24.518574139999998</v>
      </c>
    </row>
    <row r="649" spans="1:2" x14ac:dyDescent="0.25">
      <c r="A649" s="64">
        <v>45624</v>
      </c>
      <c r="B649" s="63">
        <v>38.871791379999998</v>
      </c>
    </row>
    <row r="650" spans="1:2" x14ac:dyDescent="0.25">
      <c r="A650" s="64">
        <v>45624.041666666701</v>
      </c>
      <c r="B650" s="63">
        <v>40.363931030000003</v>
      </c>
    </row>
    <row r="651" spans="1:2" x14ac:dyDescent="0.25">
      <c r="A651" s="64">
        <v>45624.083333333299</v>
      </c>
      <c r="B651" s="63">
        <v>31.064676989999999</v>
      </c>
    </row>
    <row r="652" spans="1:2" x14ac:dyDescent="0.25">
      <c r="A652" s="64">
        <v>45624.125</v>
      </c>
      <c r="B652" s="63">
        <v>2.1587273790000001</v>
      </c>
    </row>
    <row r="653" spans="1:2" x14ac:dyDescent="0.25">
      <c r="A653" s="64">
        <v>45624.166666666701</v>
      </c>
      <c r="B653" s="63">
        <v>0.21514545500000001</v>
      </c>
    </row>
    <row r="654" spans="1:2" x14ac:dyDescent="0.25">
      <c r="A654" s="64">
        <v>45624.208333333299</v>
      </c>
      <c r="B654" s="63">
        <v>8.5124821000000003E-2</v>
      </c>
    </row>
    <row r="655" spans="1:2" x14ac:dyDescent="0.25">
      <c r="A655" s="64">
        <v>45624.25</v>
      </c>
      <c r="B655" s="63">
        <v>2.270747E-3</v>
      </c>
    </row>
    <row r="656" spans="1:2" x14ac:dyDescent="0.25">
      <c r="A656" s="64">
        <v>45624.291666666701</v>
      </c>
      <c r="B656" s="63">
        <v>2.3983336000000001E-2</v>
      </c>
    </row>
    <row r="657" spans="1:2" x14ac:dyDescent="0.25">
      <c r="A657" s="64">
        <v>45624.333333333299</v>
      </c>
      <c r="B657" s="63">
        <v>3.3883938000000002E-2</v>
      </c>
    </row>
    <row r="658" spans="1:2" x14ac:dyDescent="0.25">
      <c r="A658" s="64">
        <v>45624.375</v>
      </c>
      <c r="B658" s="63">
        <v>7.1101591380000002</v>
      </c>
    </row>
    <row r="659" spans="1:2" x14ac:dyDescent="0.25">
      <c r="A659" s="64">
        <v>45624.416666666701</v>
      </c>
      <c r="B659" s="63">
        <v>19.35596133</v>
      </c>
    </row>
    <row r="660" spans="1:2" x14ac:dyDescent="0.25">
      <c r="A660" s="64">
        <v>45624.458333333299</v>
      </c>
      <c r="B660" s="63">
        <v>0.69784892799999998</v>
      </c>
    </row>
    <row r="661" spans="1:2" x14ac:dyDescent="0.25">
      <c r="A661" s="64">
        <v>45624.5</v>
      </c>
      <c r="B661" s="63">
        <v>4.6875151339999999</v>
      </c>
    </row>
    <row r="662" spans="1:2" x14ac:dyDescent="0.25">
      <c r="A662" s="64">
        <v>45624.541666666701</v>
      </c>
      <c r="B662" s="63">
        <v>0.24352171</v>
      </c>
    </row>
    <row r="663" spans="1:2" x14ac:dyDescent="0.25">
      <c r="A663" s="64">
        <v>45624.583333333299</v>
      </c>
      <c r="B663" s="63">
        <v>5.7605498620000004</v>
      </c>
    </row>
    <row r="664" spans="1:2" x14ac:dyDescent="0.25">
      <c r="A664" s="64">
        <v>45624.625</v>
      </c>
      <c r="B664" s="63">
        <v>1.274528662</v>
      </c>
    </row>
    <row r="665" spans="1:2" x14ac:dyDescent="0.25">
      <c r="A665" s="64">
        <v>45624.666666666701</v>
      </c>
      <c r="B665" s="63">
        <v>0.58377324100000005</v>
      </c>
    </row>
    <row r="666" spans="1:2" x14ac:dyDescent="0.25">
      <c r="A666" s="64">
        <v>45624.708333333299</v>
      </c>
      <c r="B666" s="63">
        <v>0.90620016699999995</v>
      </c>
    </row>
    <row r="667" spans="1:2" x14ac:dyDescent="0.25">
      <c r="A667" s="64">
        <v>45624.75</v>
      </c>
      <c r="B667" s="63">
        <v>0.97816033599999996</v>
      </c>
    </row>
    <row r="668" spans="1:2" x14ac:dyDescent="0.25">
      <c r="A668" s="64">
        <v>45624.791666666701</v>
      </c>
      <c r="B668" s="63">
        <v>0.76205715299999999</v>
      </c>
    </row>
    <row r="669" spans="1:2" x14ac:dyDescent="0.25">
      <c r="A669" s="64">
        <v>45624.833333333299</v>
      </c>
      <c r="B669" s="63">
        <v>2.7102476210000002</v>
      </c>
    </row>
    <row r="670" spans="1:2" x14ac:dyDescent="0.25">
      <c r="A670" s="64">
        <v>45624.875</v>
      </c>
      <c r="B670" s="63">
        <v>3.9108581029999998</v>
      </c>
    </row>
    <row r="671" spans="1:2" x14ac:dyDescent="0.25">
      <c r="A671" s="64">
        <v>45624.916666666701</v>
      </c>
      <c r="B671" s="63">
        <v>4.4873892739999999</v>
      </c>
    </row>
    <row r="672" spans="1:2" x14ac:dyDescent="0.25">
      <c r="A672" s="64">
        <v>45624.958333333299</v>
      </c>
      <c r="B672" s="63">
        <v>7.7195662880000002</v>
      </c>
    </row>
    <row r="673" spans="1:2" x14ac:dyDescent="0.25">
      <c r="A673" s="64">
        <v>45625</v>
      </c>
      <c r="B673" s="63">
        <v>1.3455366E-2</v>
      </c>
    </row>
    <row r="674" spans="1:2" x14ac:dyDescent="0.25">
      <c r="A674" s="64">
        <v>45625.041666666701</v>
      </c>
      <c r="B674" s="63">
        <v>0.18642893999999999</v>
      </c>
    </row>
    <row r="675" spans="1:2" x14ac:dyDescent="0.25">
      <c r="A675" s="64">
        <v>45625.083333333299</v>
      </c>
      <c r="B675" s="63">
        <v>0.441696429</v>
      </c>
    </row>
    <row r="676" spans="1:2" x14ac:dyDescent="0.25">
      <c r="A676" s="64">
        <v>45625.125</v>
      </c>
      <c r="B676" s="63">
        <v>2.6716356810000002</v>
      </c>
    </row>
    <row r="677" spans="1:2" x14ac:dyDescent="0.25">
      <c r="A677" s="64">
        <v>45625.166666666701</v>
      </c>
      <c r="B677" s="63">
        <v>4.8222913910000003</v>
      </c>
    </row>
    <row r="678" spans="1:2" x14ac:dyDescent="0.25">
      <c r="A678" s="64">
        <v>45625.208333333299</v>
      </c>
      <c r="B678" s="63">
        <v>2.2790333789999999</v>
      </c>
    </row>
    <row r="679" spans="1:2" x14ac:dyDescent="0.25">
      <c r="A679" s="64">
        <v>45625.25</v>
      </c>
      <c r="B679" s="63">
        <v>5.3646002590000004</v>
      </c>
    </row>
    <row r="680" spans="1:2" x14ac:dyDescent="0.25">
      <c r="A680" s="64">
        <v>45625.291666666701</v>
      </c>
      <c r="B680" s="63">
        <v>4.6404744789999999</v>
      </c>
    </row>
    <row r="681" spans="1:2" x14ac:dyDescent="0.25">
      <c r="A681" s="64">
        <v>45625.333333333299</v>
      </c>
      <c r="B681" s="63">
        <v>7.5969437070000003</v>
      </c>
    </row>
    <row r="682" spans="1:2" x14ac:dyDescent="0.25">
      <c r="A682" s="64">
        <v>45625.375</v>
      </c>
      <c r="B682" s="63">
        <v>1.6548044829999999</v>
      </c>
    </row>
    <row r="683" spans="1:2" x14ac:dyDescent="0.25">
      <c r="A683" s="64">
        <v>45625.416666666701</v>
      </c>
      <c r="B683" s="63">
        <v>4.5891205670000002</v>
      </c>
    </row>
    <row r="684" spans="1:2" x14ac:dyDescent="0.25">
      <c r="A684" s="64">
        <v>45625.458333333299</v>
      </c>
      <c r="B684" s="63">
        <v>1.680164379</v>
      </c>
    </row>
    <row r="685" spans="1:2" x14ac:dyDescent="0.25">
      <c r="A685" s="64">
        <v>45625.5</v>
      </c>
      <c r="B685" s="63">
        <v>0.66337811599999996</v>
      </c>
    </row>
    <row r="686" spans="1:2" x14ac:dyDescent="0.25">
      <c r="A686" s="64">
        <v>45625.541666666701</v>
      </c>
      <c r="B686" s="63">
        <v>1.2053791549999999</v>
      </c>
    </row>
    <row r="687" spans="1:2" x14ac:dyDescent="0.25">
      <c r="A687" s="64">
        <v>45625.583333333299</v>
      </c>
      <c r="B687" s="63">
        <v>0.94719949800000003</v>
      </c>
    </row>
    <row r="688" spans="1:2" x14ac:dyDescent="0.25">
      <c r="A688" s="64">
        <v>45625.625</v>
      </c>
      <c r="B688" s="63">
        <v>0.942412998</v>
      </c>
    </row>
    <row r="689" spans="1:2" x14ac:dyDescent="0.25">
      <c r="A689" s="64">
        <v>45625.666666666701</v>
      </c>
      <c r="B689" s="63">
        <v>0.68533729499999996</v>
      </c>
    </row>
    <row r="690" spans="1:2" x14ac:dyDescent="0.25">
      <c r="A690" s="64">
        <v>45625.708333333299</v>
      </c>
      <c r="B690" s="63">
        <v>0.84692520900000001</v>
      </c>
    </row>
    <row r="691" spans="1:2" x14ac:dyDescent="0.25">
      <c r="A691" s="64">
        <v>45625.75</v>
      </c>
      <c r="B691" s="63">
        <v>0.654097233</v>
      </c>
    </row>
    <row r="692" spans="1:2" x14ac:dyDescent="0.25">
      <c r="A692" s="64">
        <v>45625.791666666701</v>
      </c>
      <c r="B692" s="63">
        <v>0.95617887599999996</v>
      </c>
    </row>
    <row r="693" spans="1:2" x14ac:dyDescent="0.25">
      <c r="A693" s="64">
        <v>45625.833333333299</v>
      </c>
      <c r="B693" s="63">
        <v>1.3277096589999999</v>
      </c>
    </row>
    <row r="694" spans="1:2" x14ac:dyDescent="0.25">
      <c r="A694" s="64">
        <v>45625.875</v>
      </c>
      <c r="B694" s="63">
        <v>0.78692528299999998</v>
      </c>
    </row>
    <row r="695" spans="1:2" x14ac:dyDescent="0.25">
      <c r="A695" s="64">
        <v>45625.916666666701</v>
      </c>
      <c r="B695" s="63">
        <v>0.95941963600000002</v>
      </c>
    </row>
    <row r="696" spans="1:2" x14ac:dyDescent="0.25">
      <c r="A696" s="64">
        <v>45625.958333333299</v>
      </c>
      <c r="B696" s="63">
        <v>1.0497036289999999</v>
      </c>
    </row>
    <row r="697" spans="1:2" x14ac:dyDescent="0.25">
      <c r="A697" s="64">
        <v>45626</v>
      </c>
      <c r="B697" s="63">
        <v>0.66119745200000002</v>
      </c>
    </row>
    <row r="698" spans="1:2" x14ac:dyDescent="0.25">
      <c r="A698" s="64">
        <v>45626.041666666701</v>
      </c>
      <c r="B698" s="63">
        <v>1.5587524020000001</v>
      </c>
    </row>
    <row r="699" spans="1:2" x14ac:dyDescent="0.25">
      <c r="A699" s="64">
        <v>45626.083333333299</v>
      </c>
      <c r="B699" s="63">
        <v>2.9951190169999999</v>
      </c>
    </row>
    <row r="700" spans="1:2" x14ac:dyDescent="0.25">
      <c r="A700" s="64">
        <v>45626.125</v>
      </c>
      <c r="B700" s="63">
        <v>7.1873086209999997</v>
      </c>
    </row>
    <row r="701" spans="1:2" x14ac:dyDescent="0.25">
      <c r="A701" s="64">
        <v>45626.166666666701</v>
      </c>
      <c r="B701" s="63">
        <v>9.2076051719999992</v>
      </c>
    </row>
    <row r="702" spans="1:2" x14ac:dyDescent="0.25">
      <c r="A702" s="64">
        <v>45626.208333333299</v>
      </c>
      <c r="B702" s="63">
        <v>9.1838046549999994</v>
      </c>
    </row>
    <row r="703" spans="1:2" x14ac:dyDescent="0.25">
      <c r="A703" s="64">
        <v>45626.25</v>
      </c>
      <c r="B703" s="63">
        <v>6.5505750689999998</v>
      </c>
    </row>
    <row r="704" spans="1:2" x14ac:dyDescent="0.25">
      <c r="A704" s="64">
        <v>45626.291666666701</v>
      </c>
      <c r="B704" s="63">
        <v>4.885193793</v>
      </c>
    </row>
    <row r="705" spans="1:2" x14ac:dyDescent="0.25">
      <c r="A705" s="64">
        <v>45626.333333333299</v>
      </c>
      <c r="B705" s="63">
        <v>2.016928155</v>
      </c>
    </row>
    <row r="706" spans="1:2" x14ac:dyDescent="0.25">
      <c r="A706" s="64">
        <v>45626.375</v>
      </c>
      <c r="B706" s="63">
        <v>2.5352983619999998</v>
      </c>
    </row>
    <row r="707" spans="1:2" x14ac:dyDescent="0.25">
      <c r="A707" s="64">
        <v>45626.416666666701</v>
      </c>
      <c r="B707" s="63">
        <v>4.5034756500000004</v>
      </c>
    </row>
    <row r="708" spans="1:2" x14ac:dyDescent="0.25">
      <c r="A708" s="64">
        <v>45626.458333333299</v>
      </c>
      <c r="B708" s="63">
        <v>1.1546580639999999</v>
      </c>
    </row>
    <row r="709" spans="1:2" x14ac:dyDescent="0.25">
      <c r="A709" s="64">
        <v>45626.5</v>
      </c>
      <c r="B709" s="63">
        <v>0.70379184299999997</v>
      </c>
    </row>
    <row r="710" spans="1:2" x14ac:dyDescent="0.25">
      <c r="A710" s="64">
        <v>45626.541666666701</v>
      </c>
      <c r="B710" s="63">
        <v>0.41591831699999998</v>
      </c>
    </row>
    <row r="711" spans="1:2" x14ac:dyDescent="0.25">
      <c r="A711" s="64">
        <v>45626.583333333299</v>
      </c>
      <c r="B711" s="63">
        <v>0.72809131000000005</v>
      </c>
    </row>
    <row r="712" spans="1:2" x14ac:dyDescent="0.25">
      <c r="A712" s="64">
        <v>45626.625</v>
      </c>
      <c r="B712" s="63">
        <v>1.4185098620000001</v>
      </c>
    </row>
    <row r="713" spans="1:2" x14ac:dyDescent="0.25">
      <c r="A713" s="64">
        <v>45626.666666666701</v>
      </c>
      <c r="B713" s="63">
        <v>2.5534802640000001</v>
      </c>
    </row>
    <row r="714" spans="1:2" x14ac:dyDescent="0.25">
      <c r="A714" s="64">
        <v>45626.708333333299</v>
      </c>
      <c r="B714" s="63">
        <v>4.9691762070000003</v>
      </c>
    </row>
    <row r="715" spans="1:2" x14ac:dyDescent="0.25">
      <c r="A715" s="64">
        <v>45626.75</v>
      </c>
      <c r="B715" s="63">
        <v>5.3226745500000003</v>
      </c>
    </row>
    <row r="716" spans="1:2" x14ac:dyDescent="0.25">
      <c r="A716" s="64">
        <v>45626.791666666701</v>
      </c>
      <c r="B716" s="63">
        <v>10.530337490000001</v>
      </c>
    </row>
    <row r="717" spans="1:2" x14ac:dyDescent="0.25">
      <c r="A717" s="64">
        <v>45626.833333333299</v>
      </c>
      <c r="B717" s="63">
        <v>0.98099871599999999</v>
      </c>
    </row>
    <row r="718" spans="1:2" x14ac:dyDescent="0.25">
      <c r="A718" s="64">
        <v>45626.875</v>
      </c>
      <c r="B718" s="63">
        <v>3.5595234480000002</v>
      </c>
    </row>
    <row r="719" spans="1:2" x14ac:dyDescent="0.25">
      <c r="A719" s="64">
        <v>45626.916666666701</v>
      </c>
      <c r="B719" s="63">
        <v>5.5060202240000002</v>
      </c>
    </row>
    <row r="720" spans="1:2" x14ac:dyDescent="0.25">
      <c r="A720" s="64">
        <v>45626.958333333299</v>
      </c>
      <c r="B720" s="63">
        <v>3.0266795310000001</v>
      </c>
    </row>
    <row r="721" spans="1:2" x14ac:dyDescent="0.25">
      <c r="A721" s="64">
        <v>45627</v>
      </c>
      <c r="B721" s="63">
        <v>3.7780403790000001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3E9BC-E92A-4B14-9B7F-196C66D97823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D2" s="63" t="s">
        <v>124</v>
      </c>
      <c r="E2" s="63" t="s">
        <v>236</v>
      </c>
      <c r="F2" s="64">
        <v>45597.041666666701</v>
      </c>
      <c r="G2" s="64">
        <v>45627</v>
      </c>
      <c r="H2" s="63">
        <v>6.41</v>
      </c>
      <c r="I2" s="63">
        <v>0</v>
      </c>
      <c r="J2" s="63">
        <v>27.47</v>
      </c>
      <c r="K2" s="63">
        <v>0</v>
      </c>
      <c r="L2" s="63">
        <v>51.81</v>
      </c>
    </row>
    <row r="3" spans="1:12" x14ac:dyDescent="0.25">
      <c r="A3" s="64">
        <v>45597.083333333299</v>
      </c>
    </row>
    <row r="4" spans="1:12" x14ac:dyDescent="0.25">
      <c r="A4" s="64">
        <v>45597.125</v>
      </c>
    </row>
    <row r="5" spans="1:12" x14ac:dyDescent="0.25">
      <c r="A5" s="64">
        <v>45597.166666666701</v>
      </c>
    </row>
    <row r="6" spans="1:12" x14ac:dyDescent="0.25">
      <c r="A6" s="64">
        <v>45597.208333333299</v>
      </c>
    </row>
    <row r="7" spans="1:12" x14ac:dyDescent="0.25">
      <c r="A7" s="64">
        <v>45597.25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</row>
    <row r="10" spans="1:12" x14ac:dyDescent="0.25">
      <c r="A10" s="64">
        <v>45597.375</v>
      </c>
    </row>
    <row r="11" spans="1:12" x14ac:dyDescent="0.25">
      <c r="A11" s="64">
        <v>45597.416666666701</v>
      </c>
    </row>
    <row r="12" spans="1:12" x14ac:dyDescent="0.25">
      <c r="A12" s="64">
        <v>45597.458333333299</v>
      </c>
    </row>
    <row r="13" spans="1:12" x14ac:dyDescent="0.25">
      <c r="A13" s="64">
        <v>45597.5</v>
      </c>
    </row>
    <row r="14" spans="1:12" x14ac:dyDescent="0.25">
      <c r="A14" s="64">
        <v>45597.541666666701</v>
      </c>
    </row>
    <row r="15" spans="1:12" x14ac:dyDescent="0.25">
      <c r="A15" s="64">
        <v>45597.583333333299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1" x14ac:dyDescent="0.25">
      <c r="A33" s="64">
        <v>45598.333333333299</v>
      </c>
    </row>
    <row r="34" spans="1:1" x14ac:dyDescent="0.25">
      <c r="A34" s="64">
        <v>45598.375</v>
      </c>
    </row>
    <row r="35" spans="1:1" x14ac:dyDescent="0.25">
      <c r="A35" s="64">
        <v>45598.416666666701</v>
      </c>
    </row>
    <row r="36" spans="1:1" x14ac:dyDescent="0.25">
      <c r="A36" s="64">
        <v>45598.458333333299</v>
      </c>
    </row>
    <row r="37" spans="1:1" x14ac:dyDescent="0.25">
      <c r="A37" s="64">
        <v>45598.5</v>
      </c>
    </row>
    <row r="38" spans="1:1" x14ac:dyDescent="0.25">
      <c r="A38" s="64">
        <v>45598.541666666701</v>
      </c>
    </row>
    <row r="39" spans="1:1" x14ac:dyDescent="0.25">
      <c r="A39" s="64">
        <v>45598.583333333299</v>
      </c>
    </row>
    <row r="40" spans="1:1" x14ac:dyDescent="0.25">
      <c r="A40" s="64">
        <v>45598.625</v>
      </c>
    </row>
    <row r="41" spans="1:1" x14ac:dyDescent="0.25">
      <c r="A41" s="64">
        <v>45598.666666666701</v>
      </c>
    </row>
    <row r="42" spans="1:1" x14ac:dyDescent="0.25">
      <c r="A42" s="64">
        <v>45598.708333333299</v>
      </c>
    </row>
    <row r="43" spans="1:1" x14ac:dyDescent="0.25">
      <c r="A43" s="64">
        <v>45598.75</v>
      </c>
    </row>
    <row r="44" spans="1:1" x14ac:dyDescent="0.25">
      <c r="A44" s="64">
        <v>45598.791666666701</v>
      </c>
    </row>
    <row r="45" spans="1:1" x14ac:dyDescent="0.25">
      <c r="A45" s="64">
        <v>45598.833333333299</v>
      </c>
    </row>
    <row r="46" spans="1:1" x14ac:dyDescent="0.25">
      <c r="A46" s="64">
        <v>45598.875</v>
      </c>
    </row>
    <row r="47" spans="1:1" x14ac:dyDescent="0.25">
      <c r="A47" s="64">
        <v>45598.916666666701</v>
      </c>
    </row>
    <row r="48" spans="1:1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0.91814259300000001</v>
      </c>
    </row>
    <row r="229" spans="1:2" x14ac:dyDescent="0.25">
      <c r="A229" s="64">
        <v>45606.5</v>
      </c>
    </row>
    <row r="230" spans="1:2" x14ac:dyDescent="0.25">
      <c r="A230" s="64">
        <v>45606.541666666701</v>
      </c>
      <c r="B230" s="63">
        <v>6.6830724139999997</v>
      </c>
    </row>
    <row r="231" spans="1:2" x14ac:dyDescent="0.25">
      <c r="A231" s="64">
        <v>45606.583333333299</v>
      </c>
      <c r="B231" s="63">
        <v>14.63077833</v>
      </c>
    </row>
    <row r="232" spans="1:2" x14ac:dyDescent="0.25">
      <c r="A232" s="64">
        <v>45606.625</v>
      </c>
      <c r="B232" s="63">
        <v>3.116218071</v>
      </c>
    </row>
    <row r="233" spans="1:2" x14ac:dyDescent="0.25">
      <c r="A233" s="64">
        <v>45606.666666666701</v>
      </c>
    </row>
    <row r="234" spans="1:2" x14ac:dyDescent="0.25">
      <c r="A234" s="64">
        <v>45606.708333333299</v>
      </c>
    </row>
    <row r="235" spans="1:2" x14ac:dyDescent="0.25">
      <c r="A235" s="64">
        <v>45606.75</v>
      </c>
    </row>
    <row r="236" spans="1:2" x14ac:dyDescent="0.25">
      <c r="A236" s="64">
        <v>45606.791666666701</v>
      </c>
      <c r="B236" s="63">
        <v>2.3690896999999999E-2</v>
      </c>
    </row>
    <row r="237" spans="1:2" x14ac:dyDescent="0.25">
      <c r="A237" s="64">
        <v>45606.833333333299</v>
      </c>
    </row>
    <row r="238" spans="1:2" x14ac:dyDescent="0.25">
      <c r="A238" s="64">
        <v>45606.875</v>
      </c>
      <c r="B238" s="63">
        <v>0.116023288</v>
      </c>
    </row>
    <row r="239" spans="1:2" x14ac:dyDescent="0.25">
      <c r="A239" s="64">
        <v>45606.916666666701</v>
      </c>
    </row>
    <row r="240" spans="1:2" x14ac:dyDescent="0.25">
      <c r="A240" s="64">
        <v>45606.958333333299</v>
      </c>
      <c r="B240" s="63">
        <v>0.219491508</v>
      </c>
    </row>
    <row r="241" spans="1:2" x14ac:dyDescent="0.25">
      <c r="A241" s="64">
        <v>45607</v>
      </c>
    </row>
    <row r="242" spans="1:2" x14ac:dyDescent="0.25">
      <c r="A242" s="64">
        <v>45607.041666666701</v>
      </c>
      <c r="B242" s="63">
        <v>0.22090406800000001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  <c r="B244" s="63">
        <v>0.221464407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  <c r="B246" s="63">
        <v>0.242632034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</row>
    <row r="251" spans="1:2" x14ac:dyDescent="0.25">
      <c r="A251" s="64">
        <v>45607.416666666701</v>
      </c>
      <c r="B251" s="63">
        <v>0.49361702099999999</v>
      </c>
    </row>
    <row r="252" spans="1:2" x14ac:dyDescent="0.25">
      <c r="A252" s="64">
        <v>45607.458333333299</v>
      </c>
      <c r="B252" s="63">
        <v>0.13559516699999999</v>
      </c>
    </row>
    <row r="253" spans="1:2" x14ac:dyDescent="0.25">
      <c r="A253" s="64">
        <v>45607.5</v>
      </c>
    </row>
    <row r="254" spans="1:2" x14ac:dyDescent="0.25">
      <c r="A254" s="64">
        <v>45607.541666666701</v>
      </c>
    </row>
    <row r="255" spans="1:2" x14ac:dyDescent="0.25">
      <c r="A255" s="64">
        <v>45607.583333333299</v>
      </c>
      <c r="B255" s="63">
        <v>1.0812705170000001</v>
      </c>
    </row>
    <row r="256" spans="1:2" x14ac:dyDescent="0.25">
      <c r="A256" s="64">
        <v>45607.625</v>
      </c>
      <c r="B256" s="63">
        <v>6.0144166170000002</v>
      </c>
    </row>
    <row r="257" spans="1:2" x14ac:dyDescent="0.25">
      <c r="A257" s="64">
        <v>45607.666666666701</v>
      </c>
      <c r="B257" s="63">
        <v>8.4180801999999999E-2</v>
      </c>
    </row>
    <row r="258" spans="1:2" x14ac:dyDescent="0.25">
      <c r="A258" s="64">
        <v>45607.708333333299</v>
      </c>
    </row>
    <row r="259" spans="1:2" x14ac:dyDescent="0.25">
      <c r="A259" s="64">
        <v>45607.75</v>
      </c>
    </row>
    <row r="260" spans="1:2" x14ac:dyDescent="0.25">
      <c r="A260" s="64">
        <v>45607.791666666701</v>
      </c>
    </row>
    <row r="261" spans="1:2" x14ac:dyDescent="0.25">
      <c r="A261" s="64">
        <v>45607.833333333299</v>
      </c>
      <c r="B261" s="63">
        <v>0.141739949</v>
      </c>
    </row>
    <row r="262" spans="1:2" x14ac:dyDescent="0.25">
      <c r="A262" s="64">
        <v>45607.875</v>
      </c>
      <c r="B262" s="63">
        <v>6.2644050000000007E-2</v>
      </c>
    </row>
    <row r="263" spans="1:2" x14ac:dyDescent="0.25">
      <c r="A263" s="64">
        <v>45607.916666666701</v>
      </c>
      <c r="B263" s="63">
        <v>0.153107458</v>
      </c>
    </row>
    <row r="264" spans="1:2" x14ac:dyDescent="0.25">
      <c r="A264" s="64">
        <v>45607.958333333299</v>
      </c>
      <c r="B264" s="63">
        <v>6.6666666999999999E-2</v>
      </c>
    </row>
    <row r="265" spans="1:2" x14ac:dyDescent="0.25">
      <c r="A265" s="64">
        <v>45608</v>
      </c>
      <c r="B265" s="63">
        <v>0.153107458</v>
      </c>
    </row>
    <row r="266" spans="1:2" x14ac:dyDescent="0.25">
      <c r="A266" s="64">
        <v>45608.041666666701</v>
      </c>
      <c r="B266" s="63">
        <v>6.7217666999999995E-2</v>
      </c>
    </row>
    <row r="267" spans="1:2" x14ac:dyDescent="0.25">
      <c r="A267" s="64">
        <v>45608.083333333299</v>
      </c>
      <c r="B267" s="63">
        <v>0.16154474599999999</v>
      </c>
    </row>
    <row r="268" spans="1:2" x14ac:dyDescent="0.25">
      <c r="A268" s="64">
        <v>45608.125</v>
      </c>
      <c r="B268" s="63">
        <v>0.51472499999999999</v>
      </c>
    </row>
    <row r="269" spans="1:2" x14ac:dyDescent="0.25">
      <c r="A269" s="64">
        <v>45608.166666666701</v>
      </c>
    </row>
    <row r="270" spans="1:2" x14ac:dyDescent="0.25">
      <c r="A270" s="64">
        <v>45608.208333333299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</row>
    <row r="275" spans="1:2" x14ac:dyDescent="0.25">
      <c r="A275" s="64">
        <v>45608.416666666701</v>
      </c>
      <c r="B275" s="63">
        <v>0.67648333299999996</v>
      </c>
    </row>
    <row r="276" spans="1:2" x14ac:dyDescent="0.25">
      <c r="A276" s="64">
        <v>45608.458333333299</v>
      </c>
      <c r="B276" s="63">
        <v>0.1669445</v>
      </c>
    </row>
    <row r="277" spans="1:2" x14ac:dyDescent="0.25">
      <c r="A277" s="64">
        <v>45608.5</v>
      </c>
    </row>
    <row r="278" spans="1:2" x14ac:dyDescent="0.25">
      <c r="A278" s="64">
        <v>45608.541666666701</v>
      </c>
    </row>
    <row r="279" spans="1:2" x14ac:dyDescent="0.25">
      <c r="A279" s="64">
        <v>45608.583333333299</v>
      </c>
    </row>
    <row r="280" spans="1:2" x14ac:dyDescent="0.25">
      <c r="A280" s="64">
        <v>45608.625</v>
      </c>
    </row>
    <row r="281" spans="1:2" x14ac:dyDescent="0.25">
      <c r="A281" s="64">
        <v>45608.666666666701</v>
      </c>
    </row>
    <row r="282" spans="1:2" x14ac:dyDescent="0.25">
      <c r="A282" s="64">
        <v>45608.708333333299</v>
      </c>
    </row>
    <row r="283" spans="1:2" x14ac:dyDescent="0.25">
      <c r="A283" s="64">
        <v>45608.75</v>
      </c>
    </row>
    <row r="284" spans="1:2" x14ac:dyDescent="0.25">
      <c r="A284" s="64">
        <v>45608.791666666701</v>
      </c>
    </row>
    <row r="285" spans="1:2" x14ac:dyDescent="0.25">
      <c r="A285" s="64">
        <v>45608.833333333299</v>
      </c>
    </row>
    <row r="286" spans="1:2" x14ac:dyDescent="0.25">
      <c r="A286" s="64">
        <v>45608.875</v>
      </c>
    </row>
    <row r="287" spans="1:2" x14ac:dyDescent="0.25">
      <c r="A287" s="64">
        <v>45608.916666666701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</row>
    <row r="299" spans="1:2" x14ac:dyDescent="0.25">
      <c r="A299" s="64">
        <v>45609.416666666701</v>
      </c>
      <c r="B299" s="63">
        <v>0.30555833300000002</v>
      </c>
    </row>
    <row r="300" spans="1:2" x14ac:dyDescent="0.25">
      <c r="A300" s="64">
        <v>45609.458333333299</v>
      </c>
    </row>
    <row r="301" spans="1:2" x14ac:dyDescent="0.25">
      <c r="A301" s="64">
        <v>45609.5</v>
      </c>
      <c r="B301" s="63">
        <v>15.538918969999999</v>
      </c>
    </row>
    <row r="302" spans="1:2" x14ac:dyDescent="0.25">
      <c r="A302" s="64">
        <v>45609.541666666701</v>
      </c>
      <c r="B302" s="63">
        <v>14.8102</v>
      </c>
    </row>
    <row r="303" spans="1:2" x14ac:dyDescent="0.25">
      <c r="A303" s="64">
        <v>45609.583333333299</v>
      </c>
      <c r="B303" s="63">
        <v>17.277270690000002</v>
      </c>
    </row>
    <row r="304" spans="1:2" x14ac:dyDescent="0.25">
      <c r="A304" s="64">
        <v>45609.625</v>
      </c>
      <c r="B304" s="63">
        <v>16.795285</v>
      </c>
    </row>
    <row r="305" spans="1:2" x14ac:dyDescent="0.25">
      <c r="A305" s="64">
        <v>45609.666666666701</v>
      </c>
      <c r="B305" s="63">
        <v>1.9419029480000001</v>
      </c>
    </row>
    <row r="306" spans="1:2" x14ac:dyDescent="0.25">
      <c r="A306" s="64">
        <v>45609.708333333299</v>
      </c>
    </row>
    <row r="307" spans="1:2" x14ac:dyDescent="0.25">
      <c r="A307" s="64">
        <v>45609.75</v>
      </c>
      <c r="B307" s="63">
        <v>8.0172413999999997E-2</v>
      </c>
    </row>
    <row r="308" spans="1:2" x14ac:dyDescent="0.25">
      <c r="A308" s="64">
        <v>45609.791666666701</v>
      </c>
    </row>
    <row r="309" spans="1:2" x14ac:dyDescent="0.25">
      <c r="A309" s="64">
        <v>45609.833333333299</v>
      </c>
    </row>
    <row r="310" spans="1:2" x14ac:dyDescent="0.25">
      <c r="A310" s="64">
        <v>45609.875</v>
      </c>
    </row>
    <row r="311" spans="1:2" x14ac:dyDescent="0.25">
      <c r="A311" s="64">
        <v>45609.916666666701</v>
      </c>
    </row>
    <row r="312" spans="1:2" x14ac:dyDescent="0.25">
      <c r="A312" s="64">
        <v>45609.958333333299</v>
      </c>
    </row>
    <row r="313" spans="1:2" x14ac:dyDescent="0.25">
      <c r="A313" s="64">
        <v>45610</v>
      </c>
    </row>
    <row r="314" spans="1:2" x14ac:dyDescent="0.25">
      <c r="A314" s="64">
        <v>45610.041666666701</v>
      </c>
    </row>
    <row r="315" spans="1:2" x14ac:dyDescent="0.25">
      <c r="A315" s="64">
        <v>45610.083333333299</v>
      </c>
    </row>
    <row r="316" spans="1:2" x14ac:dyDescent="0.25">
      <c r="A316" s="64">
        <v>45610.125</v>
      </c>
    </row>
    <row r="317" spans="1:2" x14ac:dyDescent="0.25">
      <c r="A317" s="64">
        <v>45610.166666666701</v>
      </c>
    </row>
    <row r="318" spans="1:2" x14ac:dyDescent="0.25">
      <c r="A318" s="64">
        <v>45610.208333333299</v>
      </c>
    </row>
    <row r="319" spans="1:2" x14ac:dyDescent="0.25">
      <c r="A319" s="64">
        <v>45610.25</v>
      </c>
    </row>
    <row r="320" spans="1:2" x14ac:dyDescent="0.25">
      <c r="A320" s="64">
        <v>45610.291666666701</v>
      </c>
    </row>
    <row r="321" spans="1:2" x14ac:dyDescent="0.25">
      <c r="A321" s="64">
        <v>45610.333333333299</v>
      </c>
    </row>
    <row r="322" spans="1:2" x14ac:dyDescent="0.25">
      <c r="A322" s="64">
        <v>45610.375</v>
      </c>
    </row>
    <row r="323" spans="1:2" x14ac:dyDescent="0.25">
      <c r="A323" s="64">
        <v>45610.416666666701</v>
      </c>
    </row>
    <row r="324" spans="1:2" x14ac:dyDescent="0.25">
      <c r="A324" s="64">
        <v>45610.458333333299</v>
      </c>
    </row>
    <row r="325" spans="1:2" x14ac:dyDescent="0.25">
      <c r="A325" s="64">
        <v>45610.5</v>
      </c>
      <c r="B325" s="63">
        <v>7.4291789660000003</v>
      </c>
    </row>
    <row r="326" spans="1:2" x14ac:dyDescent="0.25">
      <c r="A326" s="64">
        <v>45610.541666666701</v>
      </c>
      <c r="B326" s="63">
        <v>8.4256583329999994</v>
      </c>
    </row>
    <row r="327" spans="1:2" x14ac:dyDescent="0.25">
      <c r="A327" s="64">
        <v>45610.583333333299</v>
      </c>
      <c r="B327" s="63">
        <v>8.9145580520000003</v>
      </c>
    </row>
    <row r="328" spans="1:2" x14ac:dyDescent="0.25">
      <c r="A328" s="64">
        <v>45610.625</v>
      </c>
      <c r="B328" s="63">
        <v>7.95622645</v>
      </c>
    </row>
    <row r="329" spans="1:2" x14ac:dyDescent="0.25">
      <c r="A329" s="64">
        <v>45610.666666666701</v>
      </c>
      <c r="B329" s="63">
        <v>11.027470210000001</v>
      </c>
    </row>
    <row r="330" spans="1:2" x14ac:dyDescent="0.25">
      <c r="A330" s="64">
        <v>45610.708333333299</v>
      </c>
      <c r="B330" s="63">
        <v>13.897845500000001</v>
      </c>
    </row>
    <row r="331" spans="1:2" x14ac:dyDescent="0.25">
      <c r="A331" s="64">
        <v>45610.75</v>
      </c>
      <c r="B331" s="63">
        <v>11.59374828</v>
      </c>
    </row>
    <row r="332" spans="1:2" x14ac:dyDescent="0.25">
      <c r="A332" s="64">
        <v>45610.791666666701</v>
      </c>
      <c r="B332" s="63">
        <v>11.41992917</v>
      </c>
    </row>
    <row r="333" spans="1:2" x14ac:dyDescent="0.25">
      <c r="A333" s="64">
        <v>45610.833333333299</v>
      </c>
      <c r="B333" s="63">
        <v>12.253743099999999</v>
      </c>
    </row>
    <row r="334" spans="1:2" x14ac:dyDescent="0.25">
      <c r="A334" s="64">
        <v>45610.875</v>
      </c>
      <c r="B334" s="63">
        <v>16.32734</v>
      </c>
    </row>
    <row r="335" spans="1:2" x14ac:dyDescent="0.25">
      <c r="A335" s="64">
        <v>45610.916666666701</v>
      </c>
      <c r="B335" s="63">
        <v>19.78475517</v>
      </c>
    </row>
    <row r="336" spans="1:2" x14ac:dyDescent="0.25">
      <c r="A336" s="64">
        <v>45610.958333333299</v>
      </c>
      <c r="B336" s="63">
        <v>23.453411670000001</v>
      </c>
    </row>
    <row r="337" spans="1:2" x14ac:dyDescent="0.25">
      <c r="A337" s="64">
        <v>45611</v>
      </c>
      <c r="B337" s="63">
        <v>23.75205862</v>
      </c>
    </row>
    <row r="338" spans="1:2" x14ac:dyDescent="0.25">
      <c r="A338" s="64">
        <v>45611.041666666701</v>
      </c>
      <c r="B338" s="63">
        <v>24.673796670000002</v>
      </c>
    </row>
    <row r="339" spans="1:2" x14ac:dyDescent="0.25">
      <c r="A339" s="64">
        <v>45611.083333333299</v>
      </c>
      <c r="B339" s="63">
        <v>24.304493099999998</v>
      </c>
    </row>
    <row r="340" spans="1:2" x14ac:dyDescent="0.25">
      <c r="A340" s="64">
        <v>45611.125</v>
      </c>
      <c r="B340" s="63">
        <v>19.239091670000001</v>
      </c>
    </row>
    <row r="341" spans="1:2" x14ac:dyDescent="0.25">
      <c r="A341" s="64">
        <v>45611.166666666701</v>
      </c>
      <c r="B341" s="63">
        <v>16.122284480000001</v>
      </c>
    </row>
    <row r="342" spans="1:2" x14ac:dyDescent="0.25">
      <c r="A342" s="64">
        <v>45611.208333333299</v>
      </c>
      <c r="B342" s="63">
        <v>13.144418330000001</v>
      </c>
    </row>
    <row r="343" spans="1:2" x14ac:dyDescent="0.25">
      <c r="A343" s="64">
        <v>45611.25</v>
      </c>
      <c r="B343" s="63">
        <v>12.005246550000001</v>
      </c>
    </row>
    <row r="344" spans="1:2" x14ac:dyDescent="0.25">
      <c r="A344" s="64">
        <v>45611.291666666701</v>
      </c>
      <c r="B344" s="63">
        <v>14.78593667</v>
      </c>
    </row>
    <row r="345" spans="1:2" x14ac:dyDescent="0.25">
      <c r="A345" s="64">
        <v>45611.333333333299</v>
      </c>
      <c r="B345" s="63">
        <v>15.82654483</v>
      </c>
    </row>
    <row r="346" spans="1:2" x14ac:dyDescent="0.25">
      <c r="A346" s="64">
        <v>45611.375</v>
      </c>
      <c r="B346" s="63">
        <v>13.523941669999999</v>
      </c>
    </row>
    <row r="347" spans="1:2" x14ac:dyDescent="0.25">
      <c r="A347" s="64">
        <v>45611.416666666701</v>
      </c>
      <c r="B347" s="63">
        <v>13.761055170000001</v>
      </c>
    </row>
    <row r="348" spans="1:2" x14ac:dyDescent="0.25">
      <c r="A348" s="64">
        <v>45611.458333333299</v>
      </c>
      <c r="B348" s="63">
        <v>15.84465333</v>
      </c>
    </row>
    <row r="349" spans="1:2" x14ac:dyDescent="0.25">
      <c r="A349" s="64">
        <v>45611.5</v>
      </c>
      <c r="B349" s="63">
        <v>17.97222069</v>
      </c>
    </row>
    <row r="350" spans="1:2" x14ac:dyDescent="0.25">
      <c r="A350" s="64">
        <v>45611.541666666701</v>
      </c>
      <c r="B350" s="63">
        <v>11.34027483</v>
      </c>
    </row>
    <row r="351" spans="1:2" x14ac:dyDescent="0.25">
      <c r="A351" s="64">
        <v>45611.583333333299</v>
      </c>
      <c r="B351" s="63">
        <v>6.7841893100000004</v>
      </c>
    </row>
    <row r="352" spans="1:2" x14ac:dyDescent="0.25">
      <c r="A352" s="64">
        <v>45611.625</v>
      </c>
      <c r="B352" s="63">
        <v>7.5902733329999998</v>
      </c>
    </row>
    <row r="353" spans="1:2" x14ac:dyDescent="0.25">
      <c r="A353" s="64">
        <v>45611.666666666701</v>
      </c>
      <c r="B353" s="63">
        <v>13.595470690000001</v>
      </c>
    </row>
    <row r="354" spans="1:2" x14ac:dyDescent="0.25">
      <c r="A354" s="64">
        <v>45611.708333333299</v>
      </c>
      <c r="B354" s="63">
        <v>20.603128330000001</v>
      </c>
    </row>
    <row r="355" spans="1:2" x14ac:dyDescent="0.25">
      <c r="A355" s="64">
        <v>45611.75</v>
      </c>
      <c r="B355" s="63">
        <v>20.918915519999999</v>
      </c>
    </row>
    <row r="356" spans="1:2" x14ac:dyDescent="0.25">
      <c r="A356" s="64">
        <v>45611.791666666701</v>
      </c>
      <c r="B356" s="63">
        <v>21.607144999999999</v>
      </c>
    </row>
    <row r="357" spans="1:2" x14ac:dyDescent="0.25">
      <c r="A357" s="64">
        <v>45611.833333333299</v>
      </c>
      <c r="B357" s="63">
        <v>23.77790345</v>
      </c>
    </row>
    <row r="358" spans="1:2" x14ac:dyDescent="0.25">
      <c r="A358" s="64">
        <v>45611.875</v>
      </c>
      <c r="B358" s="63">
        <v>21.441148330000001</v>
      </c>
    </row>
    <row r="359" spans="1:2" x14ac:dyDescent="0.25">
      <c r="A359" s="64">
        <v>45611.916666666701</v>
      </c>
      <c r="B359" s="63">
        <v>17.655663789999998</v>
      </c>
    </row>
    <row r="360" spans="1:2" x14ac:dyDescent="0.25">
      <c r="A360" s="64">
        <v>45611.958333333299</v>
      </c>
      <c r="B360" s="63">
        <v>16.630291669999998</v>
      </c>
    </row>
    <row r="361" spans="1:2" x14ac:dyDescent="0.25">
      <c r="A361" s="64">
        <v>45612</v>
      </c>
      <c r="B361" s="63">
        <v>14.83447241</v>
      </c>
    </row>
    <row r="362" spans="1:2" x14ac:dyDescent="0.25">
      <c r="A362" s="64">
        <v>45612.041666666701</v>
      </c>
      <c r="B362" s="63">
        <v>11.707713330000001</v>
      </c>
    </row>
    <row r="363" spans="1:2" x14ac:dyDescent="0.25">
      <c r="A363" s="64">
        <v>45612.083333333299</v>
      </c>
      <c r="B363" s="63">
        <v>10.589062930000001</v>
      </c>
    </row>
    <row r="364" spans="1:2" x14ac:dyDescent="0.25">
      <c r="A364" s="64">
        <v>45612.125</v>
      </c>
      <c r="B364" s="63">
        <v>9.6942288330000004</v>
      </c>
    </row>
    <row r="365" spans="1:2" x14ac:dyDescent="0.25">
      <c r="A365" s="64">
        <v>45612.166666666701</v>
      </c>
      <c r="B365" s="63">
        <v>9.3861650000000001</v>
      </c>
    </row>
    <row r="366" spans="1:2" x14ac:dyDescent="0.25">
      <c r="A366" s="64">
        <v>45612.208333333299</v>
      </c>
      <c r="B366" s="63">
        <v>9.6567419999999995</v>
      </c>
    </row>
    <row r="367" spans="1:2" x14ac:dyDescent="0.25">
      <c r="A367" s="64">
        <v>45612.25</v>
      </c>
      <c r="B367" s="63">
        <v>8.1613703449999999</v>
      </c>
    </row>
    <row r="368" spans="1:2" x14ac:dyDescent="0.25">
      <c r="A368" s="64">
        <v>45612.291666666701</v>
      </c>
      <c r="B368" s="63">
        <v>7.8479471670000001</v>
      </c>
    </row>
    <row r="369" spans="1:2" x14ac:dyDescent="0.25">
      <c r="A369" s="64">
        <v>45612.333333333299</v>
      </c>
      <c r="B369" s="63">
        <v>7.7797870690000002</v>
      </c>
    </row>
    <row r="370" spans="1:2" x14ac:dyDescent="0.25">
      <c r="A370" s="64">
        <v>45612.375</v>
      </c>
      <c r="B370" s="63">
        <v>6.3056780000000003</v>
      </c>
    </row>
    <row r="371" spans="1:2" x14ac:dyDescent="0.25">
      <c r="A371" s="64">
        <v>45612.416666666701</v>
      </c>
      <c r="B371" s="63">
        <v>7.4820631029999998</v>
      </c>
    </row>
    <row r="372" spans="1:2" x14ac:dyDescent="0.25">
      <c r="A372" s="64">
        <v>45612.458333333299</v>
      </c>
      <c r="B372" s="63">
        <v>6.3467168330000003</v>
      </c>
    </row>
    <row r="373" spans="1:2" x14ac:dyDescent="0.25">
      <c r="A373" s="64">
        <v>45612.5</v>
      </c>
      <c r="B373" s="63">
        <v>5.2827972409999999</v>
      </c>
    </row>
    <row r="374" spans="1:2" x14ac:dyDescent="0.25">
      <c r="A374" s="64">
        <v>45612.541666666701</v>
      </c>
      <c r="B374" s="63">
        <v>4.1085601670000003</v>
      </c>
    </row>
    <row r="375" spans="1:2" x14ac:dyDescent="0.25">
      <c r="A375" s="64">
        <v>45612.583333333299</v>
      </c>
      <c r="B375" s="63">
        <v>7.4241277590000001</v>
      </c>
    </row>
    <row r="376" spans="1:2" x14ac:dyDescent="0.25">
      <c r="A376" s="64">
        <v>45612.625</v>
      </c>
      <c r="B376" s="63">
        <v>2.5177960000000001</v>
      </c>
    </row>
    <row r="377" spans="1:2" x14ac:dyDescent="0.25">
      <c r="A377" s="64">
        <v>45612.666666666701</v>
      </c>
      <c r="B377" s="63">
        <v>3.188101724</v>
      </c>
    </row>
    <row r="378" spans="1:2" x14ac:dyDescent="0.25">
      <c r="A378" s="64">
        <v>45612.708333333299</v>
      </c>
      <c r="B378" s="63">
        <v>6.2455378330000002</v>
      </c>
    </row>
    <row r="379" spans="1:2" x14ac:dyDescent="0.25">
      <c r="A379" s="64">
        <v>45612.75</v>
      </c>
      <c r="B379" s="63">
        <v>7.3046024139999997</v>
      </c>
    </row>
    <row r="380" spans="1:2" x14ac:dyDescent="0.25">
      <c r="A380" s="64">
        <v>45612.791666666701</v>
      </c>
      <c r="B380" s="63">
        <v>8.1085818330000006</v>
      </c>
    </row>
    <row r="381" spans="1:2" x14ac:dyDescent="0.25">
      <c r="A381" s="64">
        <v>45612.833333333299</v>
      </c>
      <c r="B381" s="63">
        <v>8.2515506900000002</v>
      </c>
    </row>
    <row r="382" spans="1:2" x14ac:dyDescent="0.25">
      <c r="A382" s="64">
        <v>45612.875</v>
      </c>
      <c r="B382" s="63">
        <v>7.0710344999999997</v>
      </c>
    </row>
    <row r="383" spans="1:2" x14ac:dyDescent="0.25">
      <c r="A383" s="64">
        <v>45612.916666666701</v>
      </c>
      <c r="B383" s="63">
        <v>6.7757246550000003</v>
      </c>
    </row>
    <row r="384" spans="1:2" x14ac:dyDescent="0.25">
      <c r="A384" s="64">
        <v>45612.958333333299</v>
      </c>
      <c r="B384" s="63">
        <v>6.3561255000000001</v>
      </c>
    </row>
    <row r="385" spans="1:2" x14ac:dyDescent="0.25">
      <c r="A385" s="64">
        <v>45613</v>
      </c>
      <c r="B385" s="63">
        <v>5.0259846550000002</v>
      </c>
    </row>
    <row r="386" spans="1:2" x14ac:dyDescent="0.25">
      <c r="A386" s="64">
        <v>45613.041666666701</v>
      </c>
      <c r="B386" s="63">
        <v>3.7142601669999999</v>
      </c>
    </row>
    <row r="387" spans="1:2" x14ac:dyDescent="0.25">
      <c r="A387" s="64">
        <v>45613.083333333299</v>
      </c>
      <c r="B387" s="63">
        <v>3.1170242109999999</v>
      </c>
    </row>
    <row r="388" spans="1:2" x14ac:dyDescent="0.25">
      <c r="A388" s="64">
        <v>45613.125</v>
      </c>
      <c r="B388" s="63">
        <v>3.3560876670000002</v>
      </c>
    </row>
    <row r="389" spans="1:2" x14ac:dyDescent="0.25">
      <c r="A389" s="64">
        <v>45613.166666666701</v>
      </c>
      <c r="B389" s="63">
        <v>3.0733328329999998</v>
      </c>
    </row>
    <row r="390" spans="1:2" x14ac:dyDescent="0.25">
      <c r="A390" s="64">
        <v>45613.208333333299</v>
      </c>
      <c r="B390" s="63">
        <v>2.860622931</v>
      </c>
    </row>
    <row r="391" spans="1:2" x14ac:dyDescent="0.25">
      <c r="A391" s="64">
        <v>45613.25</v>
      </c>
      <c r="B391" s="63">
        <v>2.434650333</v>
      </c>
    </row>
    <row r="392" spans="1:2" x14ac:dyDescent="0.25">
      <c r="A392" s="64">
        <v>45613.291666666701</v>
      </c>
      <c r="B392" s="63">
        <v>2.443212586</v>
      </c>
    </row>
    <row r="393" spans="1:2" x14ac:dyDescent="0.25">
      <c r="A393" s="64">
        <v>45613.333333333299</v>
      </c>
      <c r="B393" s="63">
        <v>1.4094111</v>
      </c>
    </row>
    <row r="394" spans="1:2" x14ac:dyDescent="0.25">
      <c r="A394" s="64">
        <v>45613.375</v>
      </c>
      <c r="B394" s="63">
        <v>2.7074172409999999</v>
      </c>
    </row>
    <row r="395" spans="1:2" x14ac:dyDescent="0.25">
      <c r="A395" s="64">
        <v>45613.416666666701</v>
      </c>
      <c r="B395" s="63">
        <v>2.945131167</v>
      </c>
    </row>
    <row r="396" spans="1:2" x14ac:dyDescent="0.25">
      <c r="A396" s="64">
        <v>45613.458333333299</v>
      </c>
      <c r="B396" s="63">
        <v>3.696725517</v>
      </c>
    </row>
    <row r="397" spans="1:2" x14ac:dyDescent="0.25">
      <c r="A397" s="64">
        <v>45613.5</v>
      </c>
      <c r="B397" s="63">
        <v>3.2952878330000002</v>
      </c>
    </row>
    <row r="398" spans="1:2" x14ac:dyDescent="0.25">
      <c r="A398" s="64">
        <v>45613.541666666701</v>
      </c>
      <c r="B398" s="63">
        <v>3.5936755169999999</v>
      </c>
    </row>
    <row r="399" spans="1:2" x14ac:dyDescent="0.25">
      <c r="A399" s="64">
        <v>45613.583333333299</v>
      </c>
      <c r="B399" s="63">
        <v>3.711960833</v>
      </c>
    </row>
    <row r="400" spans="1:2" x14ac:dyDescent="0.25">
      <c r="A400" s="64">
        <v>45613.625</v>
      </c>
      <c r="B400" s="63">
        <v>2.379341207</v>
      </c>
    </row>
    <row r="401" spans="1:2" x14ac:dyDescent="0.25">
      <c r="A401" s="64">
        <v>45613.666666666701</v>
      </c>
      <c r="B401" s="63">
        <v>4.6825513330000001</v>
      </c>
    </row>
    <row r="402" spans="1:2" x14ac:dyDescent="0.25">
      <c r="A402" s="64">
        <v>45613.708333333299</v>
      </c>
      <c r="B402" s="63">
        <v>3.5196577590000002</v>
      </c>
    </row>
    <row r="403" spans="1:2" x14ac:dyDescent="0.25">
      <c r="A403" s="64">
        <v>45613.75</v>
      </c>
      <c r="B403" s="63">
        <v>2.9820044999999999</v>
      </c>
    </row>
    <row r="404" spans="1:2" x14ac:dyDescent="0.25">
      <c r="A404" s="64">
        <v>45613.791666666701</v>
      </c>
      <c r="B404" s="63">
        <v>6.0272525860000004</v>
      </c>
    </row>
    <row r="405" spans="1:2" x14ac:dyDescent="0.25">
      <c r="A405" s="64">
        <v>45613.833333333299</v>
      </c>
      <c r="B405" s="63">
        <v>3.7705021670000001</v>
      </c>
    </row>
    <row r="406" spans="1:2" x14ac:dyDescent="0.25">
      <c r="A406" s="64">
        <v>45613.875</v>
      </c>
      <c r="B406" s="63">
        <v>4.6513062070000002</v>
      </c>
    </row>
    <row r="407" spans="1:2" x14ac:dyDescent="0.25">
      <c r="A407" s="64">
        <v>45613.916666666701</v>
      </c>
      <c r="B407" s="63">
        <v>6.8424493330000002</v>
      </c>
    </row>
    <row r="408" spans="1:2" x14ac:dyDescent="0.25">
      <c r="A408" s="64">
        <v>45613.958333333299</v>
      </c>
      <c r="B408" s="63">
        <v>9.877495862</v>
      </c>
    </row>
    <row r="409" spans="1:2" x14ac:dyDescent="0.25">
      <c r="A409" s="64">
        <v>45614</v>
      </c>
      <c r="B409" s="63">
        <v>9.8973541669999996</v>
      </c>
    </row>
    <row r="410" spans="1:2" x14ac:dyDescent="0.25">
      <c r="A410" s="64">
        <v>45614.041666666701</v>
      </c>
      <c r="B410" s="63">
        <v>10.30832603</v>
      </c>
    </row>
    <row r="411" spans="1:2" x14ac:dyDescent="0.25">
      <c r="A411" s="64">
        <v>45614.083333333299</v>
      </c>
      <c r="B411" s="63">
        <v>8.6832425000000004</v>
      </c>
    </row>
    <row r="412" spans="1:2" x14ac:dyDescent="0.25">
      <c r="A412" s="64">
        <v>45614.125</v>
      </c>
      <c r="B412" s="63">
        <v>6.8626234479999999</v>
      </c>
    </row>
    <row r="413" spans="1:2" x14ac:dyDescent="0.25">
      <c r="A413" s="64">
        <v>45614.166666666701</v>
      </c>
      <c r="B413" s="63">
        <v>6.8657890000000004</v>
      </c>
    </row>
    <row r="414" spans="1:2" x14ac:dyDescent="0.25">
      <c r="A414" s="64">
        <v>45614.208333333299</v>
      </c>
      <c r="B414" s="63">
        <v>4.9582417239999996</v>
      </c>
    </row>
    <row r="415" spans="1:2" x14ac:dyDescent="0.25">
      <c r="A415" s="64">
        <v>45614.25</v>
      </c>
      <c r="B415" s="63">
        <v>4.7388184999999998</v>
      </c>
    </row>
    <row r="416" spans="1:2" x14ac:dyDescent="0.25">
      <c r="A416" s="64">
        <v>45614.291666666701</v>
      </c>
      <c r="B416" s="63">
        <v>4.8826489659999996</v>
      </c>
    </row>
    <row r="417" spans="1:2" x14ac:dyDescent="0.25">
      <c r="A417" s="64">
        <v>45614.333333333299</v>
      </c>
      <c r="B417" s="63">
        <v>12.913183999999999</v>
      </c>
    </row>
    <row r="418" spans="1:2" x14ac:dyDescent="0.25">
      <c r="A418" s="64">
        <v>45614.375</v>
      </c>
      <c r="B418" s="63">
        <v>16.299469309999999</v>
      </c>
    </row>
    <row r="419" spans="1:2" x14ac:dyDescent="0.25">
      <c r="A419" s="64">
        <v>45614.416666666701</v>
      </c>
      <c r="B419" s="63">
        <v>9.5990853329999997</v>
      </c>
    </row>
    <row r="420" spans="1:2" x14ac:dyDescent="0.25">
      <c r="A420" s="64">
        <v>45614.458333333299</v>
      </c>
      <c r="B420" s="63">
        <v>9.2160098280000007</v>
      </c>
    </row>
    <row r="421" spans="1:2" x14ac:dyDescent="0.25">
      <c r="A421" s="64">
        <v>45614.5</v>
      </c>
      <c r="B421" s="63">
        <v>10.477328330000001</v>
      </c>
    </row>
    <row r="422" spans="1:2" x14ac:dyDescent="0.25">
      <c r="A422" s="64">
        <v>45614.541666666701</v>
      </c>
      <c r="B422" s="63">
        <v>10.064841550000001</v>
      </c>
    </row>
    <row r="423" spans="1:2" x14ac:dyDescent="0.25">
      <c r="A423" s="64">
        <v>45614.583333333299</v>
      </c>
      <c r="B423" s="63">
        <v>9.0005246670000005</v>
      </c>
    </row>
    <row r="424" spans="1:2" x14ac:dyDescent="0.25">
      <c r="A424" s="64">
        <v>45614.625</v>
      </c>
      <c r="B424" s="63">
        <v>10.993603970000001</v>
      </c>
    </row>
    <row r="425" spans="1:2" x14ac:dyDescent="0.25">
      <c r="A425" s="64">
        <v>45614.666666666701</v>
      </c>
      <c r="B425" s="63">
        <v>11.72474167</v>
      </c>
    </row>
    <row r="426" spans="1:2" x14ac:dyDescent="0.25">
      <c r="A426" s="64">
        <v>45614.708333333299</v>
      </c>
      <c r="B426" s="63">
        <v>13.59002931</v>
      </c>
    </row>
    <row r="427" spans="1:2" x14ac:dyDescent="0.25">
      <c r="A427" s="64">
        <v>45614.75</v>
      </c>
      <c r="B427" s="63">
        <v>14.110614999999999</v>
      </c>
    </row>
    <row r="428" spans="1:2" x14ac:dyDescent="0.25">
      <c r="A428" s="64">
        <v>45614.791666666701</v>
      </c>
      <c r="B428" s="63">
        <v>12.31966207</v>
      </c>
    </row>
    <row r="429" spans="1:2" x14ac:dyDescent="0.25">
      <c r="A429" s="64">
        <v>45614.833333333299</v>
      </c>
      <c r="B429" s="63">
        <v>8.3518658329999997</v>
      </c>
    </row>
    <row r="430" spans="1:2" x14ac:dyDescent="0.25">
      <c r="A430" s="64">
        <v>45614.875</v>
      </c>
      <c r="B430" s="63">
        <v>9.7850170690000002</v>
      </c>
    </row>
    <row r="431" spans="1:2" x14ac:dyDescent="0.25">
      <c r="A431" s="64">
        <v>45614.916666666701</v>
      </c>
      <c r="B431" s="63">
        <v>7.391356</v>
      </c>
    </row>
    <row r="432" spans="1:2" x14ac:dyDescent="0.25">
      <c r="A432" s="64">
        <v>45614.958333333299</v>
      </c>
      <c r="B432" s="63">
        <v>4.2810517240000001</v>
      </c>
    </row>
    <row r="433" spans="1:2" x14ac:dyDescent="0.25">
      <c r="A433" s="64">
        <v>45615</v>
      </c>
      <c r="B433" s="63">
        <v>1.6841275</v>
      </c>
    </row>
    <row r="434" spans="1:2" x14ac:dyDescent="0.25">
      <c r="A434" s="64">
        <v>45615.041666666701</v>
      </c>
      <c r="B434" s="63">
        <v>1.037114879</v>
      </c>
    </row>
    <row r="435" spans="1:2" x14ac:dyDescent="0.25">
      <c r="A435" s="64">
        <v>45615.083333333299</v>
      </c>
      <c r="B435" s="63">
        <v>1.002047183</v>
      </c>
    </row>
    <row r="436" spans="1:2" x14ac:dyDescent="0.25">
      <c r="A436" s="64">
        <v>45615.125</v>
      </c>
      <c r="B436" s="63">
        <v>1.199104655</v>
      </c>
    </row>
    <row r="437" spans="1:2" x14ac:dyDescent="0.25">
      <c r="A437" s="64">
        <v>45615.166666666701</v>
      </c>
      <c r="B437" s="63">
        <v>3.0453079999999999</v>
      </c>
    </row>
    <row r="438" spans="1:2" x14ac:dyDescent="0.25">
      <c r="A438" s="64">
        <v>45615.208333333299</v>
      </c>
      <c r="B438" s="63">
        <v>4.5506034480000004</v>
      </c>
    </row>
    <row r="439" spans="1:2" x14ac:dyDescent="0.25">
      <c r="A439" s="64">
        <v>45615.25</v>
      </c>
      <c r="B439" s="63">
        <v>5.1969443330000002</v>
      </c>
    </row>
    <row r="440" spans="1:2" x14ac:dyDescent="0.25">
      <c r="A440" s="64">
        <v>45615.291666666701</v>
      </c>
      <c r="B440" s="63">
        <v>7.1717429309999998</v>
      </c>
    </row>
    <row r="441" spans="1:2" x14ac:dyDescent="0.25">
      <c r="A441" s="64">
        <v>45615.333333333299</v>
      </c>
      <c r="B441" s="63">
        <v>7.9594959999999997</v>
      </c>
    </row>
    <row r="442" spans="1:2" x14ac:dyDescent="0.25">
      <c r="A442" s="64">
        <v>45615.375</v>
      </c>
      <c r="B442" s="63">
        <v>7.1575548280000003</v>
      </c>
    </row>
    <row r="443" spans="1:2" x14ac:dyDescent="0.25">
      <c r="A443" s="64">
        <v>45615.416666666701</v>
      </c>
      <c r="B443" s="63">
        <v>7.9556561669999999</v>
      </c>
    </row>
    <row r="444" spans="1:2" x14ac:dyDescent="0.25">
      <c r="A444" s="64">
        <v>45615.458333333299</v>
      </c>
      <c r="B444" s="63">
        <v>8.3021351719999998</v>
      </c>
    </row>
    <row r="445" spans="1:2" x14ac:dyDescent="0.25">
      <c r="A445" s="64">
        <v>45615.5</v>
      </c>
      <c r="B445" s="63">
        <v>6.7642544999999998</v>
      </c>
    </row>
    <row r="446" spans="1:2" x14ac:dyDescent="0.25">
      <c r="A446" s="64">
        <v>45615.541666666701</v>
      </c>
      <c r="B446" s="63">
        <v>7.3935048280000002</v>
      </c>
    </row>
    <row r="447" spans="1:2" x14ac:dyDescent="0.25">
      <c r="A447" s="64">
        <v>45615.583333333299</v>
      </c>
      <c r="B447" s="63">
        <v>6.9435120000000001</v>
      </c>
    </row>
    <row r="448" spans="1:2" x14ac:dyDescent="0.25">
      <c r="A448" s="64">
        <v>45615.625</v>
      </c>
      <c r="B448" s="63">
        <v>7.4450753450000002</v>
      </c>
    </row>
    <row r="449" spans="1:2" x14ac:dyDescent="0.25">
      <c r="A449" s="64">
        <v>45615.666666666701</v>
      </c>
      <c r="B449" s="63">
        <v>9.0861006670000002</v>
      </c>
    </row>
    <row r="450" spans="1:2" x14ac:dyDescent="0.25">
      <c r="A450" s="64">
        <v>45615.708333333299</v>
      </c>
      <c r="B450" s="63">
        <v>11.43519672</v>
      </c>
    </row>
    <row r="451" spans="1:2" x14ac:dyDescent="0.25">
      <c r="A451" s="64">
        <v>45615.75</v>
      </c>
      <c r="B451" s="63">
        <v>12.865468330000001</v>
      </c>
    </row>
    <row r="452" spans="1:2" x14ac:dyDescent="0.25">
      <c r="A452" s="64">
        <v>45615.791666666701</v>
      </c>
      <c r="B452" s="63">
        <v>14.04185172</v>
      </c>
    </row>
    <row r="453" spans="1:2" x14ac:dyDescent="0.25">
      <c r="A453" s="64">
        <v>45615.833333333299</v>
      </c>
      <c r="B453" s="63">
        <v>11.232184999999999</v>
      </c>
    </row>
    <row r="454" spans="1:2" x14ac:dyDescent="0.25">
      <c r="A454" s="64">
        <v>45615.875</v>
      </c>
      <c r="B454" s="63">
        <v>7.8632836209999999</v>
      </c>
    </row>
    <row r="455" spans="1:2" x14ac:dyDescent="0.25">
      <c r="A455" s="64">
        <v>45615.916666666701</v>
      </c>
      <c r="B455" s="63">
        <v>6.9649394999999998</v>
      </c>
    </row>
    <row r="456" spans="1:2" x14ac:dyDescent="0.25">
      <c r="A456" s="64">
        <v>45615.958333333299</v>
      </c>
      <c r="B456" s="63">
        <v>7.1303237929999996</v>
      </c>
    </row>
    <row r="457" spans="1:2" x14ac:dyDescent="0.25">
      <c r="A457" s="64">
        <v>45616</v>
      </c>
      <c r="B457" s="63">
        <v>8.9786566669999992</v>
      </c>
    </row>
    <row r="458" spans="1:2" x14ac:dyDescent="0.25">
      <c r="A458" s="64">
        <v>45616.041666666701</v>
      </c>
      <c r="B458" s="63">
        <v>7.8118586209999998</v>
      </c>
    </row>
    <row r="459" spans="1:2" x14ac:dyDescent="0.25">
      <c r="A459" s="64">
        <v>45616.083333333299</v>
      </c>
      <c r="B459" s="63">
        <v>6.1744106670000001</v>
      </c>
    </row>
    <row r="460" spans="1:2" x14ac:dyDescent="0.25">
      <c r="A460" s="64">
        <v>45616.125</v>
      </c>
      <c r="B460" s="63">
        <v>5.4961863790000001</v>
      </c>
    </row>
    <row r="461" spans="1:2" x14ac:dyDescent="0.25">
      <c r="A461" s="64">
        <v>45616.166666666701</v>
      </c>
      <c r="B461" s="63">
        <v>4.2330766669999997</v>
      </c>
    </row>
    <row r="462" spans="1:2" x14ac:dyDescent="0.25">
      <c r="A462" s="64">
        <v>45616.208333333299</v>
      </c>
      <c r="B462" s="63">
        <v>2.6919545519999999</v>
      </c>
    </row>
    <row r="463" spans="1:2" x14ac:dyDescent="0.25">
      <c r="A463" s="64">
        <v>45616.25</v>
      </c>
      <c r="B463" s="63">
        <v>2.0296219</v>
      </c>
    </row>
    <row r="464" spans="1:2" x14ac:dyDescent="0.25">
      <c r="A464" s="64">
        <v>45616.291666666701</v>
      </c>
      <c r="B464" s="63">
        <v>3.448077069</v>
      </c>
    </row>
    <row r="465" spans="1:2" x14ac:dyDescent="0.25">
      <c r="A465" s="64">
        <v>45616.333333333299</v>
      </c>
      <c r="B465" s="63">
        <v>2.2499793330000002</v>
      </c>
    </row>
    <row r="466" spans="1:2" x14ac:dyDescent="0.25">
      <c r="A466" s="64">
        <v>45616.375</v>
      </c>
      <c r="B466" s="63">
        <v>3.041373793</v>
      </c>
    </row>
    <row r="467" spans="1:2" x14ac:dyDescent="0.25">
      <c r="A467" s="64">
        <v>45616.416666666701</v>
      </c>
      <c r="B467" s="63">
        <v>5.336388833</v>
      </c>
    </row>
    <row r="468" spans="1:2" x14ac:dyDescent="0.25">
      <c r="A468" s="64">
        <v>45616.458333333299</v>
      </c>
      <c r="B468" s="63">
        <v>5.2151501720000004</v>
      </c>
    </row>
    <row r="469" spans="1:2" x14ac:dyDescent="0.25">
      <c r="A469" s="64">
        <v>45616.5</v>
      </c>
      <c r="B469" s="63">
        <v>3.8446501670000002</v>
      </c>
    </row>
    <row r="470" spans="1:2" x14ac:dyDescent="0.25">
      <c r="A470" s="64">
        <v>45616.541666666701</v>
      </c>
      <c r="B470" s="63">
        <v>3.581012759</v>
      </c>
    </row>
    <row r="471" spans="1:2" x14ac:dyDescent="0.25">
      <c r="A471" s="64">
        <v>45616.583333333299</v>
      </c>
      <c r="B471" s="63">
        <v>4.1014854999999999</v>
      </c>
    </row>
    <row r="472" spans="1:2" x14ac:dyDescent="0.25">
      <c r="A472" s="64">
        <v>45616.625</v>
      </c>
      <c r="B472" s="63">
        <v>4.8600982760000004</v>
      </c>
    </row>
    <row r="473" spans="1:2" x14ac:dyDescent="0.25">
      <c r="A473" s="64">
        <v>45616.666666666701</v>
      </c>
      <c r="B473" s="63">
        <v>5.041417</v>
      </c>
    </row>
    <row r="474" spans="1:2" x14ac:dyDescent="0.25">
      <c r="A474" s="64">
        <v>45616.708333333299</v>
      </c>
      <c r="B474" s="63">
        <v>9.1326943099999998</v>
      </c>
    </row>
    <row r="475" spans="1:2" x14ac:dyDescent="0.25">
      <c r="A475" s="64">
        <v>45616.75</v>
      </c>
      <c r="B475" s="63">
        <v>6.5739388329999997</v>
      </c>
    </row>
    <row r="476" spans="1:2" x14ac:dyDescent="0.25">
      <c r="A476" s="64">
        <v>45616.791666666701</v>
      </c>
      <c r="B476" s="63">
        <v>10.26724345</v>
      </c>
    </row>
    <row r="477" spans="1:2" x14ac:dyDescent="0.25">
      <c r="A477" s="64">
        <v>45616.833333333299</v>
      </c>
      <c r="B477" s="63">
        <v>10.03720717</v>
      </c>
    </row>
    <row r="478" spans="1:2" x14ac:dyDescent="0.25">
      <c r="A478" s="64">
        <v>45616.875</v>
      </c>
      <c r="B478" s="63">
        <v>12.89654621</v>
      </c>
    </row>
    <row r="479" spans="1:2" x14ac:dyDescent="0.25">
      <c r="A479" s="64">
        <v>45616.916666666701</v>
      </c>
      <c r="B479" s="63">
        <v>10.4265965</v>
      </c>
    </row>
    <row r="480" spans="1:2" x14ac:dyDescent="0.25">
      <c r="A480" s="64">
        <v>45616.958333333299</v>
      </c>
      <c r="B480" s="63">
        <v>9.771322241</v>
      </c>
    </row>
    <row r="481" spans="1:2" x14ac:dyDescent="0.25">
      <c r="A481" s="64">
        <v>45617</v>
      </c>
      <c r="B481" s="63">
        <v>8.5819733330000005</v>
      </c>
    </row>
    <row r="482" spans="1:2" x14ac:dyDescent="0.25">
      <c r="A482" s="64">
        <v>45617.041666666701</v>
      </c>
      <c r="B482" s="63">
        <v>5.5994339660000003</v>
      </c>
    </row>
    <row r="483" spans="1:2" x14ac:dyDescent="0.25">
      <c r="A483" s="64">
        <v>45617.083333333299</v>
      </c>
      <c r="B483" s="63">
        <v>5.3286163330000003</v>
      </c>
    </row>
    <row r="484" spans="1:2" x14ac:dyDescent="0.25">
      <c r="A484" s="64">
        <v>45617.125</v>
      </c>
      <c r="B484" s="63">
        <v>5.4998156900000001</v>
      </c>
    </row>
    <row r="485" spans="1:2" x14ac:dyDescent="0.25">
      <c r="A485" s="64">
        <v>45617.166666666701</v>
      </c>
      <c r="B485" s="63">
        <v>5.816925167</v>
      </c>
    </row>
    <row r="486" spans="1:2" x14ac:dyDescent="0.25">
      <c r="A486" s="64">
        <v>45617.208333333299</v>
      </c>
      <c r="B486" s="63">
        <v>5.2334339659999998</v>
      </c>
    </row>
    <row r="487" spans="1:2" x14ac:dyDescent="0.25">
      <c r="A487" s="64">
        <v>45617.25</v>
      </c>
      <c r="B487" s="63">
        <v>5.6396996670000004</v>
      </c>
    </row>
    <row r="488" spans="1:2" x14ac:dyDescent="0.25">
      <c r="A488" s="64">
        <v>45617.291666666701</v>
      </c>
      <c r="B488" s="63">
        <v>6.7081415519999998</v>
      </c>
    </row>
    <row r="489" spans="1:2" x14ac:dyDescent="0.25">
      <c r="A489" s="64">
        <v>45617.333333333299</v>
      </c>
      <c r="B489" s="63">
        <v>9.0411126670000002</v>
      </c>
    </row>
    <row r="490" spans="1:2" x14ac:dyDescent="0.25">
      <c r="A490" s="64">
        <v>45617.375</v>
      </c>
      <c r="B490" s="63">
        <v>12.008412760000001</v>
      </c>
    </row>
    <row r="491" spans="1:2" x14ac:dyDescent="0.25">
      <c r="A491" s="64">
        <v>45617.416666666701</v>
      </c>
      <c r="B491" s="63">
        <v>16.413528329999998</v>
      </c>
    </row>
    <row r="492" spans="1:2" x14ac:dyDescent="0.25">
      <c r="A492" s="64">
        <v>45617.458333333299</v>
      </c>
      <c r="B492" s="63">
        <v>21.24701207</v>
      </c>
    </row>
    <row r="493" spans="1:2" x14ac:dyDescent="0.25">
      <c r="A493" s="64">
        <v>45617.5</v>
      </c>
      <c r="B493" s="63">
        <v>21.481568330000002</v>
      </c>
    </row>
    <row r="494" spans="1:2" x14ac:dyDescent="0.25">
      <c r="A494" s="64">
        <v>45617.541666666701</v>
      </c>
      <c r="B494" s="63">
        <v>14.46394828</v>
      </c>
    </row>
    <row r="495" spans="1:2" x14ac:dyDescent="0.25">
      <c r="A495" s="64">
        <v>45617.583333333299</v>
      </c>
      <c r="B495" s="63">
        <v>9.9593226670000004</v>
      </c>
    </row>
    <row r="496" spans="1:2" x14ac:dyDescent="0.25">
      <c r="A496" s="64">
        <v>45617.625</v>
      </c>
      <c r="B496" s="63">
        <v>7.3417782760000003</v>
      </c>
    </row>
    <row r="497" spans="1:2" x14ac:dyDescent="0.25">
      <c r="A497" s="64">
        <v>45617.666666666701</v>
      </c>
      <c r="B497" s="63">
        <v>9.6314946670000001</v>
      </c>
    </row>
    <row r="498" spans="1:2" x14ac:dyDescent="0.25">
      <c r="A498" s="64">
        <v>45617.708333333299</v>
      </c>
      <c r="B498" s="63">
        <v>9.2839532760000001</v>
      </c>
    </row>
    <row r="499" spans="1:2" x14ac:dyDescent="0.25">
      <c r="A499" s="64">
        <v>45617.75</v>
      </c>
      <c r="B499" s="63">
        <v>9.6790281670000002</v>
      </c>
    </row>
    <row r="500" spans="1:2" x14ac:dyDescent="0.25">
      <c r="A500" s="64">
        <v>45617.791666666701</v>
      </c>
      <c r="B500" s="63">
        <v>7.7888160339999999</v>
      </c>
    </row>
    <row r="501" spans="1:2" x14ac:dyDescent="0.25">
      <c r="A501" s="64">
        <v>45617.833333333299</v>
      </c>
      <c r="B501" s="63">
        <v>5.6181511669999997</v>
      </c>
    </row>
    <row r="502" spans="1:2" x14ac:dyDescent="0.25">
      <c r="A502" s="64">
        <v>45617.875</v>
      </c>
      <c r="B502" s="63">
        <v>2.623637241</v>
      </c>
    </row>
    <row r="503" spans="1:2" x14ac:dyDescent="0.25">
      <c r="A503" s="64">
        <v>45617.916666666701</v>
      </c>
      <c r="B503" s="63">
        <v>3.2866593329999998</v>
      </c>
    </row>
    <row r="504" spans="1:2" x14ac:dyDescent="0.25">
      <c r="A504" s="64">
        <v>45617.958333333299</v>
      </c>
      <c r="B504" s="63">
        <v>4.4473027590000003</v>
      </c>
    </row>
    <row r="505" spans="1:2" x14ac:dyDescent="0.25">
      <c r="A505" s="64">
        <v>45618</v>
      </c>
      <c r="B505" s="63">
        <v>4.7283441670000004</v>
      </c>
    </row>
    <row r="506" spans="1:2" x14ac:dyDescent="0.25">
      <c r="A506" s="64">
        <v>45618.041666666701</v>
      </c>
      <c r="B506" s="63">
        <v>4.3650399999999996</v>
      </c>
    </row>
    <row r="507" spans="1:2" x14ac:dyDescent="0.25">
      <c r="A507" s="64">
        <v>45618.083333333299</v>
      </c>
      <c r="B507" s="63">
        <v>3.9465968330000001</v>
      </c>
    </row>
    <row r="508" spans="1:2" x14ac:dyDescent="0.25">
      <c r="A508" s="64">
        <v>45618.125</v>
      </c>
      <c r="B508" s="63">
        <v>3.942668448</v>
      </c>
    </row>
    <row r="509" spans="1:2" x14ac:dyDescent="0.25">
      <c r="A509" s="64">
        <v>45618.166666666701</v>
      </c>
      <c r="B509" s="63">
        <v>3.0880934999999998</v>
      </c>
    </row>
    <row r="510" spans="1:2" x14ac:dyDescent="0.25">
      <c r="A510" s="64">
        <v>45618.208333333299</v>
      </c>
      <c r="B510" s="63">
        <v>3.3634594830000002</v>
      </c>
    </row>
    <row r="511" spans="1:2" x14ac:dyDescent="0.25">
      <c r="A511" s="64">
        <v>45618.25</v>
      </c>
      <c r="B511" s="63">
        <v>1.9396483330000001</v>
      </c>
    </row>
    <row r="512" spans="1:2" x14ac:dyDescent="0.25">
      <c r="A512" s="64">
        <v>45618.291666666701</v>
      </c>
      <c r="B512" s="63">
        <v>3.7591298279999998</v>
      </c>
    </row>
    <row r="513" spans="1:2" x14ac:dyDescent="0.25">
      <c r="A513" s="64">
        <v>45618.333333333299</v>
      </c>
      <c r="B513" s="63">
        <v>3.5159698330000002</v>
      </c>
    </row>
    <row r="514" spans="1:2" x14ac:dyDescent="0.25">
      <c r="A514" s="64">
        <v>45618.375</v>
      </c>
      <c r="B514" s="63">
        <v>3.8078843099999999</v>
      </c>
    </row>
    <row r="515" spans="1:2" x14ac:dyDescent="0.25">
      <c r="A515" s="64">
        <v>45618.416666666701</v>
      </c>
      <c r="B515" s="63">
        <v>2.0032125000000001</v>
      </c>
    </row>
    <row r="516" spans="1:2" x14ac:dyDescent="0.25">
      <c r="A516" s="64">
        <v>45618.458333333299</v>
      </c>
      <c r="B516" s="63">
        <v>2.4149427590000001</v>
      </c>
    </row>
    <row r="517" spans="1:2" x14ac:dyDescent="0.25">
      <c r="A517" s="64">
        <v>45618.5</v>
      </c>
      <c r="B517" s="63">
        <v>2.0566376669999999</v>
      </c>
    </row>
    <row r="518" spans="1:2" x14ac:dyDescent="0.25">
      <c r="A518" s="64">
        <v>45618.541666666701</v>
      </c>
      <c r="B518" s="63">
        <v>2.6432625860000001</v>
      </c>
    </row>
    <row r="519" spans="1:2" x14ac:dyDescent="0.25">
      <c r="A519" s="64">
        <v>45618.583333333299</v>
      </c>
      <c r="B519" s="63">
        <v>2.924781667</v>
      </c>
    </row>
    <row r="520" spans="1:2" x14ac:dyDescent="0.25">
      <c r="A520" s="64">
        <v>45618.625</v>
      </c>
      <c r="B520" s="63">
        <v>2.7400927589999999</v>
      </c>
    </row>
    <row r="521" spans="1:2" x14ac:dyDescent="0.25">
      <c r="A521" s="64">
        <v>45618.666666666701</v>
      </c>
      <c r="B521" s="63">
        <v>4.0299491669999998</v>
      </c>
    </row>
    <row r="522" spans="1:2" x14ac:dyDescent="0.25">
      <c r="A522" s="64">
        <v>45618.708333333299</v>
      </c>
      <c r="B522" s="63">
        <v>5.6544717240000004</v>
      </c>
    </row>
    <row r="523" spans="1:2" x14ac:dyDescent="0.25">
      <c r="A523" s="64">
        <v>45618.75</v>
      </c>
      <c r="B523" s="63">
        <v>6.6266663330000002</v>
      </c>
    </row>
    <row r="524" spans="1:2" x14ac:dyDescent="0.25">
      <c r="A524" s="64">
        <v>45618.791666666701</v>
      </c>
      <c r="B524" s="63">
        <v>7.8570313790000004</v>
      </c>
    </row>
    <row r="525" spans="1:2" x14ac:dyDescent="0.25">
      <c r="A525" s="64">
        <v>45618.833333333299</v>
      </c>
      <c r="B525" s="63">
        <v>11.357195669999999</v>
      </c>
    </row>
    <row r="526" spans="1:2" x14ac:dyDescent="0.25">
      <c r="A526" s="64">
        <v>45618.875</v>
      </c>
      <c r="B526" s="63">
        <v>13.991625859999999</v>
      </c>
    </row>
    <row r="527" spans="1:2" x14ac:dyDescent="0.25">
      <c r="A527" s="64">
        <v>45618.916666666701</v>
      </c>
      <c r="B527" s="63">
        <v>11.4061895</v>
      </c>
    </row>
    <row r="528" spans="1:2" x14ac:dyDescent="0.25">
      <c r="A528" s="64">
        <v>45618.958333333299</v>
      </c>
      <c r="B528" s="63">
        <v>8.9992784480000001</v>
      </c>
    </row>
    <row r="529" spans="1:2" x14ac:dyDescent="0.25">
      <c r="A529" s="64">
        <v>45619</v>
      </c>
      <c r="B529" s="63">
        <v>9.0127214999999996</v>
      </c>
    </row>
    <row r="530" spans="1:2" x14ac:dyDescent="0.25">
      <c r="A530" s="64">
        <v>45619.041666666701</v>
      </c>
      <c r="B530" s="63">
        <v>7.9884615520000004</v>
      </c>
    </row>
    <row r="531" spans="1:2" x14ac:dyDescent="0.25">
      <c r="A531" s="64">
        <v>45619.083333333299</v>
      </c>
      <c r="B531" s="63">
        <v>7.9442573330000004</v>
      </c>
    </row>
    <row r="532" spans="1:2" x14ac:dyDescent="0.25">
      <c r="A532" s="64">
        <v>45619.125</v>
      </c>
      <c r="B532" s="63">
        <v>7.0981198279999997</v>
      </c>
    </row>
    <row r="533" spans="1:2" x14ac:dyDescent="0.25">
      <c r="A533" s="64">
        <v>45619.166666666701</v>
      </c>
      <c r="B533" s="63">
        <v>7.2965718329999998</v>
      </c>
    </row>
    <row r="534" spans="1:2" x14ac:dyDescent="0.25">
      <c r="A534" s="64">
        <v>45619.208333333299</v>
      </c>
      <c r="B534" s="63">
        <v>5.6939251720000001</v>
      </c>
    </row>
    <row r="535" spans="1:2" x14ac:dyDescent="0.25">
      <c r="A535" s="64">
        <v>45619.25</v>
      </c>
      <c r="B535" s="63">
        <v>4.6244363330000002</v>
      </c>
    </row>
    <row r="536" spans="1:2" x14ac:dyDescent="0.25">
      <c r="A536" s="64">
        <v>45619.291666666701</v>
      </c>
      <c r="B536" s="63">
        <v>3.1111624139999998</v>
      </c>
    </row>
    <row r="537" spans="1:2" x14ac:dyDescent="0.25">
      <c r="A537" s="64">
        <v>45619.333333333299</v>
      </c>
      <c r="B537" s="63">
        <v>2.1861608330000002</v>
      </c>
    </row>
    <row r="538" spans="1:2" x14ac:dyDescent="0.25">
      <c r="A538" s="64">
        <v>45619.375</v>
      </c>
      <c r="B538" s="63">
        <v>2.4062032759999998</v>
      </c>
    </row>
    <row r="539" spans="1:2" x14ac:dyDescent="0.25">
      <c r="A539" s="64">
        <v>45619.416666666701</v>
      </c>
      <c r="B539" s="63">
        <v>1.183248667</v>
      </c>
    </row>
    <row r="540" spans="1:2" x14ac:dyDescent="0.25">
      <c r="A540" s="64">
        <v>45619.458333333299</v>
      </c>
      <c r="B540" s="63">
        <v>0.48797147499999999</v>
      </c>
    </row>
    <row r="541" spans="1:2" x14ac:dyDescent="0.25">
      <c r="A541" s="64">
        <v>45619.5</v>
      </c>
      <c r="B541" s="63">
        <v>0.44949813700000002</v>
      </c>
    </row>
    <row r="542" spans="1:2" x14ac:dyDescent="0.25">
      <c r="A542" s="64">
        <v>45619.541666666701</v>
      </c>
      <c r="B542" s="63">
        <v>0.95151694799999997</v>
      </c>
    </row>
    <row r="543" spans="1:2" x14ac:dyDescent="0.25">
      <c r="A543" s="64">
        <v>45619.583333333299</v>
      </c>
      <c r="B543" s="63">
        <v>1.6972915</v>
      </c>
    </row>
    <row r="544" spans="1:2" x14ac:dyDescent="0.25">
      <c r="A544" s="64">
        <v>45619.625</v>
      </c>
      <c r="B544" s="63">
        <v>2.4772599999999998</v>
      </c>
    </row>
    <row r="545" spans="1:2" x14ac:dyDescent="0.25">
      <c r="A545" s="64">
        <v>45619.666666666701</v>
      </c>
      <c r="B545" s="63">
        <v>2.1309708330000001</v>
      </c>
    </row>
    <row r="546" spans="1:2" x14ac:dyDescent="0.25">
      <c r="A546" s="64">
        <v>45619.708333333299</v>
      </c>
      <c r="B546" s="63">
        <v>1.19981381</v>
      </c>
    </row>
    <row r="547" spans="1:2" x14ac:dyDescent="0.25">
      <c r="A547" s="64">
        <v>45619.75</v>
      </c>
      <c r="B547" s="63">
        <v>1.327696217</v>
      </c>
    </row>
    <row r="548" spans="1:2" x14ac:dyDescent="0.25">
      <c r="A548" s="64">
        <v>45619.791666666701</v>
      </c>
      <c r="B548" s="63">
        <v>2.6400003390000002</v>
      </c>
    </row>
    <row r="549" spans="1:2" x14ac:dyDescent="0.25">
      <c r="A549" s="64">
        <v>45619.833333333299</v>
      </c>
      <c r="B549" s="63">
        <v>3.6089855000000002</v>
      </c>
    </row>
    <row r="550" spans="1:2" x14ac:dyDescent="0.25">
      <c r="A550" s="64">
        <v>45619.875</v>
      </c>
      <c r="B550" s="63">
        <v>1.7247629310000001</v>
      </c>
    </row>
    <row r="551" spans="1:2" x14ac:dyDescent="0.25">
      <c r="A551" s="64">
        <v>45619.916666666701</v>
      </c>
      <c r="B551" s="63">
        <v>3.0074204999999998</v>
      </c>
    </row>
    <row r="552" spans="1:2" x14ac:dyDescent="0.25">
      <c r="A552" s="64">
        <v>45619.958333333299</v>
      </c>
      <c r="B552" s="63">
        <v>2.3198867239999998</v>
      </c>
    </row>
    <row r="553" spans="1:2" x14ac:dyDescent="0.25">
      <c r="A553" s="64">
        <v>45620</v>
      </c>
      <c r="B553" s="63">
        <v>1.4521918330000001</v>
      </c>
    </row>
    <row r="554" spans="1:2" x14ac:dyDescent="0.25">
      <c r="A554" s="64">
        <v>45620.041666666701</v>
      </c>
      <c r="B554" s="63">
        <v>1.3419134660000001</v>
      </c>
    </row>
    <row r="555" spans="1:2" x14ac:dyDescent="0.25">
      <c r="A555" s="64">
        <v>45620.083333333299</v>
      </c>
      <c r="B555" s="63">
        <v>0.85987120299999997</v>
      </c>
    </row>
    <row r="556" spans="1:2" x14ac:dyDescent="0.25">
      <c r="A556" s="64">
        <v>45620.125</v>
      </c>
      <c r="B556" s="63">
        <v>1.150211267</v>
      </c>
    </row>
    <row r="557" spans="1:2" x14ac:dyDescent="0.25">
      <c r="A557" s="64">
        <v>45620.166666666701</v>
      </c>
      <c r="B557" s="63">
        <v>2.3019443169999998</v>
      </c>
    </row>
    <row r="558" spans="1:2" x14ac:dyDescent="0.25">
      <c r="A558" s="64">
        <v>45620.208333333299</v>
      </c>
      <c r="B558" s="63">
        <v>4.1430963900000002</v>
      </c>
    </row>
    <row r="559" spans="1:2" x14ac:dyDescent="0.25">
      <c r="A559" s="64">
        <v>45620.25</v>
      </c>
      <c r="B559" s="63">
        <v>5.0150891</v>
      </c>
    </row>
    <row r="560" spans="1:2" x14ac:dyDescent="0.25">
      <c r="A560" s="64">
        <v>45620.291666666701</v>
      </c>
      <c r="B560" s="63">
        <v>5.627842824</v>
      </c>
    </row>
    <row r="561" spans="1:2" x14ac:dyDescent="0.25">
      <c r="A561" s="64">
        <v>45620.333333333299</v>
      </c>
      <c r="B561" s="63">
        <v>6.6107264170000004</v>
      </c>
    </row>
    <row r="562" spans="1:2" x14ac:dyDescent="0.25">
      <c r="A562" s="64">
        <v>45620.375</v>
      </c>
      <c r="B562" s="63">
        <v>2.8359493730000001</v>
      </c>
    </row>
    <row r="563" spans="1:2" x14ac:dyDescent="0.25">
      <c r="A563" s="64">
        <v>45620.416666666701</v>
      </c>
    </row>
    <row r="564" spans="1:2" x14ac:dyDescent="0.25">
      <c r="A564" s="64">
        <v>45620.458333333299</v>
      </c>
      <c r="B564" s="63">
        <v>1.1637427920000001</v>
      </c>
    </row>
    <row r="565" spans="1:2" x14ac:dyDescent="0.25">
      <c r="A565" s="64">
        <v>45620.5</v>
      </c>
      <c r="B565" s="63">
        <v>0.89134538799999996</v>
      </c>
    </row>
    <row r="566" spans="1:2" x14ac:dyDescent="0.25">
      <c r="A566" s="64">
        <v>45620.541666666701</v>
      </c>
      <c r="B566" s="63">
        <v>0.66176655200000001</v>
      </c>
    </row>
    <row r="567" spans="1:2" x14ac:dyDescent="0.25">
      <c r="A567" s="64">
        <v>45620.583333333299</v>
      </c>
      <c r="B567" s="63">
        <v>0.65369807700000004</v>
      </c>
    </row>
    <row r="568" spans="1:2" x14ac:dyDescent="0.25">
      <c r="A568" s="64">
        <v>45620.625</v>
      </c>
      <c r="B568" s="63">
        <v>0.37498378100000002</v>
      </c>
    </row>
    <row r="569" spans="1:2" x14ac:dyDescent="0.25">
      <c r="A569" s="64">
        <v>45620.666666666701</v>
      </c>
    </row>
    <row r="570" spans="1:2" x14ac:dyDescent="0.25">
      <c r="A570" s="64">
        <v>45620.708333333299</v>
      </c>
      <c r="B570" s="63">
        <v>2.5423709999999999E-3</v>
      </c>
    </row>
    <row r="571" spans="1:2" x14ac:dyDescent="0.25">
      <c r="A571" s="64">
        <v>45620.75</v>
      </c>
    </row>
    <row r="572" spans="1:2" x14ac:dyDescent="0.25">
      <c r="A572" s="64">
        <v>45620.791666666701</v>
      </c>
      <c r="B572" s="63">
        <v>4.8079919999999996E-3</v>
      </c>
    </row>
    <row r="573" spans="1:2" x14ac:dyDescent="0.25">
      <c r="A573" s="64">
        <v>45620.833333333299</v>
      </c>
    </row>
    <row r="574" spans="1:2" x14ac:dyDescent="0.25">
      <c r="A574" s="64">
        <v>45620.875</v>
      </c>
      <c r="B574" s="63">
        <v>6.8169407000000001E-2</v>
      </c>
    </row>
    <row r="575" spans="1:2" x14ac:dyDescent="0.25">
      <c r="A575" s="64">
        <v>45620.916666666701</v>
      </c>
    </row>
    <row r="576" spans="1:2" x14ac:dyDescent="0.25">
      <c r="A576" s="64">
        <v>45620.958333333299</v>
      </c>
      <c r="B576" s="63">
        <v>0.216392678</v>
      </c>
    </row>
    <row r="577" spans="1:2" x14ac:dyDescent="0.25">
      <c r="A577" s="64">
        <v>45621</v>
      </c>
    </row>
    <row r="578" spans="1:2" x14ac:dyDescent="0.25">
      <c r="A578" s="64">
        <v>45621.041666666701</v>
      </c>
      <c r="B578" s="63">
        <v>0.22061678000000001</v>
      </c>
    </row>
    <row r="579" spans="1:2" x14ac:dyDescent="0.25">
      <c r="A579" s="64">
        <v>45621.083333333299</v>
      </c>
    </row>
    <row r="580" spans="1:2" x14ac:dyDescent="0.25">
      <c r="A580" s="64">
        <v>45621.125</v>
      </c>
      <c r="B580" s="63">
        <v>0.22034367799999999</v>
      </c>
    </row>
    <row r="581" spans="1:2" x14ac:dyDescent="0.25">
      <c r="A581" s="64">
        <v>45621.166666666701</v>
      </c>
    </row>
    <row r="582" spans="1:2" x14ac:dyDescent="0.25">
      <c r="A582" s="64">
        <v>45621.208333333299</v>
      </c>
      <c r="B582" s="63">
        <v>0.22061678000000001</v>
      </c>
    </row>
    <row r="583" spans="1:2" x14ac:dyDescent="0.25">
      <c r="A583" s="64">
        <v>45621.25</v>
      </c>
    </row>
    <row r="584" spans="1:2" x14ac:dyDescent="0.25">
      <c r="A584" s="64">
        <v>45621.291666666701</v>
      </c>
      <c r="B584" s="63">
        <v>0.22061678000000001</v>
      </c>
    </row>
    <row r="585" spans="1:2" x14ac:dyDescent="0.25">
      <c r="A585" s="64">
        <v>45621.333333333299</v>
      </c>
    </row>
    <row r="586" spans="1:2" x14ac:dyDescent="0.25">
      <c r="A586" s="64">
        <v>45621.375</v>
      </c>
      <c r="B586" s="63">
        <v>0.22117711900000001</v>
      </c>
    </row>
    <row r="587" spans="1:2" x14ac:dyDescent="0.25">
      <c r="A587" s="64">
        <v>45621.416666666701</v>
      </c>
    </row>
    <row r="588" spans="1:2" x14ac:dyDescent="0.25">
      <c r="A588" s="64">
        <v>45621.458333333299</v>
      </c>
      <c r="B588" s="63">
        <v>4.523336724</v>
      </c>
    </row>
    <row r="589" spans="1:2" x14ac:dyDescent="0.25">
      <c r="A589" s="64">
        <v>45621.5</v>
      </c>
      <c r="B589" s="63">
        <v>4.1518005000000002</v>
      </c>
    </row>
    <row r="590" spans="1:2" x14ac:dyDescent="0.25">
      <c r="A590" s="64">
        <v>45621.541666666701</v>
      </c>
      <c r="B590" s="63">
        <v>4.339776724</v>
      </c>
    </row>
    <row r="591" spans="1:2" x14ac:dyDescent="0.25">
      <c r="A591" s="64">
        <v>45621.583333333299</v>
      </c>
      <c r="B591" s="63">
        <v>3.6793116669999999</v>
      </c>
    </row>
    <row r="592" spans="1:2" x14ac:dyDescent="0.25">
      <c r="A592" s="64">
        <v>45621.625</v>
      </c>
      <c r="B592" s="63">
        <v>2.305818103</v>
      </c>
    </row>
    <row r="593" spans="1:2" x14ac:dyDescent="0.25">
      <c r="A593" s="64">
        <v>45621.666666666701</v>
      </c>
      <c r="B593" s="63">
        <v>2.823187833</v>
      </c>
    </row>
    <row r="594" spans="1:2" x14ac:dyDescent="0.25">
      <c r="A594" s="64">
        <v>45621.708333333299</v>
      </c>
      <c r="B594" s="63">
        <v>4.0862996550000004</v>
      </c>
    </row>
    <row r="595" spans="1:2" x14ac:dyDescent="0.25">
      <c r="A595" s="64">
        <v>45621.75</v>
      </c>
      <c r="B595" s="63">
        <v>4.6924621670000004</v>
      </c>
    </row>
    <row r="596" spans="1:2" x14ac:dyDescent="0.25">
      <c r="A596" s="64">
        <v>45621.791666666701</v>
      </c>
      <c r="B596" s="63">
        <v>5.2092620690000002</v>
      </c>
    </row>
    <row r="597" spans="1:2" x14ac:dyDescent="0.25">
      <c r="A597" s="64">
        <v>45621.833333333299</v>
      </c>
      <c r="B597" s="63">
        <v>4.1465986670000001</v>
      </c>
    </row>
    <row r="598" spans="1:2" x14ac:dyDescent="0.25">
      <c r="A598" s="64">
        <v>45621.875</v>
      </c>
      <c r="B598" s="63">
        <v>3.5423706780000002</v>
      </c>
    </row>
    <row r="599" spans="1:2" x14ac:dyDescent="0.25">
      <c r="A599" s="64">
        <v>45621.916666666701</v>
      </c>
      <c r="B599" s="63">
        <v>3.6864378329999998</v>
      </c>
    </row>
    <row r="600" spans="1:2" x14ac:dyDescent="0.25">
      <c r="A600" s="64">
        <v>45621.958333333299</v>
      </c>
      <c r="B600" s="63">
        <v>2.639150576</v>
      </c>
    </row>
    <row r="601" spans="1:2" x14ac:dyDescent="0.25">
      <c r="A601" s="64">
        <v>45622</v>
      </c>
      <c r="B601" s="63">
        <v>1.086684167</v>
      </c>
    </row>
    <row r="602" spans="1:2" x14ac:dyDescent="0.25">
      <c r="A602" s="64">
        <v>45622.041666666701</v>
      </c>
      <c r="B602" s="63">
        <v>0.84396754200000002</v>
      </c>
    </row>
    <row r="603" spans="1:2" x14ac:dyDescent="0.25">
      <c r="A603" s="64">
        <v>45622.083333333299</v>
      </c>
    </row>
    <row r="604" spans="1:2" x14ac:dyDescent="0.25">
      <c r="A604" s="64">
        <v>45622.125</v>
      </c>
      <c r="B604" s="63">
        <v>0.14256208500000001</v>
      </c>
    </row>
    <row r="605" spans="1:2" x14ac:dyDescent="0.25">
      <c r="A605" s="64">
        <v>45622.166666666701</v>
      </c>
    </row>
    <row r="606" spans="1:2" x14ac:dyDescent="0.25">
      <c r="A606" s="64">
        <v>45622.208333333299</v>
      </c>
      <c r="B606" s="63">
        <v>0.17579278000000001</v>
      </c>
    </row>
    <row r="607" spans="1:2" x14ac:dyDescent="0.25">
      <c r="A607" s="64">
        <v>45622.25</v>
      </c>
    </row>
    <row r="608" spans="1:2" x14ac:dyDescent="0.25">
      <c r="A608" s="64">
        <v>45622.291666666701</v>
      </c>
      <c r="B608" s="63">
        <v>8.6206900000000003E-4</v>
      </c>
    </row>
    <row r="609" spans="1:2" x14ac:dyDescent="0.25">
      <c r="A609" s="64">
        <v>45622.333333333299</v>
      </c>
    </row>
    <row r="610" spans="1:2" x14ac:dyDescent="0.25">
      <c r="A610" s="64">
        <v>45622.375</v>
      </c>
      <c r="B610" s="63">
        <v>8.6206900000000003E-4</v>
      </c>
    </row>
    <row r="611" spans="1:2" x14ac:dyDescent="0.25">
      <c r="A611" s="64">
        <v>45622.416666666701</v>
      </c>
    </row>
    <row r="612" spans="1:2" x14ac:dyDescent="0.25">
      <c r="A612" s="64">
        <v>45622.458333333299</v>
      </c>
      <c r="B612" s="63">
        <v>5.8514339660000001</v>
      </c>
    </row>
    <row r="613" spans="1:2" x14ac:dyDescent="0.25">
      <c r="A613" s="64">
        <v>45622.5</v>
      </c>
      <c r="B613" s="63">
        <v>4.9702463789999998</v>
      </c>
    </row>
    <row r="614" spans="1:2" x14ac:dyDescent="0.25">
      <c r="A614" s="64">
        <v>45622.541666666701</v>
      </c>
      <c r="B614" s="63">
        <v>4.0192661669999996</v>
      </c>
    </row>
    <row r="615" spans="1:2" x14ac:dyDescent="0.25">
      <c r="A615" s="64">
        <v>45622.583333333299</v>
      </c>
      <c r="B615" s="63">
        <v>5.1151401720000003</v>
      </c>
    </row>
    <row r="616" spans="1:2" x14ac:dyDescent="0.25">
      <c r="A616" s="64">
        <v>45622.625</v>
      </c>
      <c r="B616" s="63">
        <v>4.8437330000000003</v>
      </c>
    </row>
    <row r="617" spans="1:2" x14ac:dyDescent="0.25">
      <c r="A617" s="64">
        <v>45622.666666666701</v>
      </c>
      <c r="B617" s="63">
        <v>7.3011439659999997</v>
      </c>
    </row>
    <row r="618" spans="1:2" x14ac:dyDescent="0.25">
      <c r="A618" s="64">
        <v>45622.708333333299</v>
      </c>
      <c r="B618" s="63">
        <v>9.1861265000000003</v>
      </c>
    </row>
    <row r="619" spans="1:2" x14ac:dyDescent="0.25">
      <c r="A619" s="64">
        <v>45622.75</v>
      </c>
      <c r="B619" s="63">
        <v>10.36491466</v>
      </c>
    </row>
    <row r="620" spans="1:2" x14ac:dyDescent="0.25">
      <c r="A620" s="64">
        <v>45622.791666666701</v>
      </c>
      <c r="B620" s="63">
        <v>10.997685499999999</v>
      </c>
    </row>
    <row r="621" spans="1:2" x14ac:dyDescent="0.25">
      <c r="A621" s="64">
        <v>45622.833333333299</v>
      </c>
      <c r="B621" s="63">
        <v>15.798972880000001</v>
      </c>
    </row>
    <row r="622" spans="1:2" x14ac:dyDescent="0.25">
      <c r="A622" s="64">
        <v>45622.875</v>
      </c>
      <c r="B622" s="63">
        <v>12.7601</v>
      </c>
    </row>
    <row r="623" spans="1:2" x14ac:dyDescent="0.25">
      <c r="A623" s="64">
        <v>45622.916666666701</v>
      </c>
      <c r="B623" s="63">
        <v>13.914768970000001</v>
      </c>
    </row>
    <row r="624" spans="1:2" x14ac:dyDescent="0.25">
      <c r="A624" s="64">
        <v>45622.958333333299</v>
      </c>
      <c r="B624" s="63">
        <v>17.715466670000001</v>
      </c>
    </row>
    <row r="625" spans="1:2" x14ac:dyDescent="0.25">
      <c r="A625" s="64">
        <v>45623</v>
      </c>
      <c r="B625" s="63">
        <v>20.14083621</v>
      </c>
    </row>
    <row r="626" spans="1:2" x14ac:dyDescent="0.25">
      <c r="A626" s="64">
        <v>45623.041666666701</v>
      </c>
      <c r="B626" s="63">
        <v>15.34979167</v>
      </c>
    </row>
    <row r="627" spans="1:2" x14ac:dyDescent="0.25">
      <c r="A627" s="64">
        <v>45623.083333333299</v>
      </c>
      <c r="B627" s="63">
        <v>14.41013837</v>
      </c>
    </row>
    <row r="628" spans="1:2" x14ac:dyDescent="0.25">
      <c r="A628" s="64">
        <v>45623.125</v>
      </c>
      <c r="B628" s="63">
        <v>15.700401449999999</v>
      </c>
    </row>
    <row r="629" spans="1:2" x14ac:dyDescent="0.25">
      <c r="A629" s="64">
        <v>45623.166666666701</v>
      </c>
      <c r="B629" s="63">
        <v>3.882951034</v>
      </c>
    </row>
    <row r="630" spans="1:2" x14ac:dyDescent="0.25">
      <c r="A630" s="64">
        <v>45623.208333333299</v>
      </c>
    </row>
    <row r="631" spans="1:2" x14ac:dyDescent="0.25">
      <c r="A631" s="64">
        <v>45623.25</v>
      </c>
      <c r="B631" s="63">
        <v>4.3103500000000001E-3</v>
      </c>
    </row>
    <row r="632" spans="1:2" x14ac:dyDescent="0.25">
      <c r="A632" s="64">
        <v>45623.291666666701</v>
      </c>
    </row>
    <row r="633" spans="1:2" x14ac:dyDescent="0.25">
      <c r="A633" s="64">
        <v>45623.333333333299</v>
      </c>
      <c r="B633" s="63">
        <v>5.6497299999999997E-4</v>
      </c>
    </row>
    <row r="634" spans="1:2" x14ac:dyDescent="0.25">
      <c r="A634" s="64">
        <v>45623.375</v>
      </c>
    </row>
    <row r="635" spans="1:2" x14ac:dyDescent="0.25">
      <c r="A635" s="64">
        <v>45623.416666666701</v>
      </c>
      <c r="B635" s="63">
        <v>8.4745800000000004E-4</v>
      </c>
    </row>
    <row r="636" spans="1:2" x14ac:dyDescent="0.25">
      <c r="A636" s="64">
        <v>45623.458333333299</v>
      </c>
    </row>
    <row r="637" spans="1:2" x14ac:dyDescent="0.25">
      <c r="A637" s="64">
        <v>45623.5</v>
      </c>
      <c r="B637" s="63">
        <v>1.7358610860000001</v>
      </c>
    </row>
    <row r="638" spans="1:2" x14ac:dyDescent="0.25">
      <c r="A638" s="64">
        <v>45623.541666666701</v>
      </c>
    </row>
    <row r="639" spans="1:2" x14ac:dyDescent="0.25">
      <c r="A639" s="64">
        <v>45623.583333333299</v>
      </c>
      <c r="B639" s="63">
        <v>7.9996044829999997</v>
      </c>
    </row>
    <row r="640" spans="1:2" x14ac:dyDescent="0.25">
      <c r="A640" s="64">
        <v>45623.625</v>
      </c>
      <c r="B640" s="63">
        <v>12.448746999999999</v>
      </c>
    </row>
    <row r="641" spans="1:2" x14ac:dyDescent="0.25">
      <c r="A641" s="64">
        <v>45623.666666666701</v>
      </c>
      <c r="B641" s="63">
        <v>7.8650656720000001</v>
      </c>
    </row>
    <row r="642" spans="1:2" x14ac:dyDescent="0.25">
      <c r="A642" s="64">
        <v>45623.708333333299</v>
      </c>
    </row>
    <row r="643" spans="1:2" x14ac:dyDescent="0.25">
      <c r="A643" s="64">
        <v>45623.75</v>
      </c>
      <c r="B643" s="63">
        <v>0.22062152500000001</v>
      </c>
    </row>
    <row r="644" spans="1:2" x14ac:dyDescent="0.25">
      <c r="A644" s="64">
        <v>45623.791666666701</v>
      </c>
    </row>
    <row r="645" spans="1:2" x14ac:dyDescent="0.25">
      <c r="A645" s="64">
        <v>45623.833333333299</v>
      </c>
      <c r="B645" s="63">
        <v>0.22005654199999999</v>
      </c>
    </row>
    <row r="646" spans="1:2" x14ac:dyDescent="0.25">
      <c r="A646" s="64">
        <v>45623.875</v>
      </c>
    </row>
    <row r="647" spans="1:2" x14ac:dyDescent="0.25">
      <c r="A647" s="64">
        <v>45623.916666666701</v>
      </c>
      <c r="B647" s="63">
        <v>0.18273510200000001</v>
      </c>
    </row>
    <row r="648" spans="1:2" x14ac:dyDescent="0.25">
      <c r="A648" s="64">
        <v>45623.958333333299</v>
      </c>
    </row>
    <row r="649" spans="1:2" x14ac:dyDescent="0.25">
      <c r="A649" s="64">
        <v>45624</v>
      </c>
      <c r="B649" s="63">
        <v>6.6543774999999999E-2</v>
      </c>
    </row>
    <row r="650" spans="1:2" x14ac:dyDescent="0.25">
      <c r="A650" s="64">
        <v>45624.041666666701</v>
      </c>
    </row>
    <row r="651" spans="1:2" x14ac:dyDescent="0.25">
      <c r="A651" s="64">
        <v>45624.083333333299</v>
      </c>
      <c r="B651" s="63">
        <v>0.17580427100000001</v>
      </c>
    </row>
    <row r="652" spans="1:2" x14ac:dyDescent="0.25">
      <c r="A652" s="64">
        <v>45624.125</v>
      </c>
    </row>
    <row r="653" spans="1:2" x14ac:dyDescent="0.25">
      <c r="A653" s="64">
        <v>45624.166666666701</v>
      </c>
      <c r="B653" s="63">
        <v>4.4559931999999997E-2</v>
      </c>
    </row>
    <row r="654" spans="1:2" x14ac:dyDescent="0.25">
      <c r="A654" s="64">
        <v>45624.208333333299</v>
      </c>
    </row>
    <row r="655" spans="1:2" x14ac:dyDescent="0.25">
      <c r="A655" s="64">
        <v>45624.25</v>
      </c>
      <c r="B655" s="63">
        <v>0.147353237</v>
      </c>
    </row>
    <row r="656" spans="1:2" x14ac:dyDescent="0.25">
      <c r="A656" s="64">
        <v>45624.291666666701</v>
      </c>
    </row>
    <row r="657" spans="1:2" x14ac:dyDescent="0.25">
      <c r="A657" s="64">
        <v>45624.333333333299</v>
      </c>
      <c r="B657" s="63">
        <v>0.16339260999999999</v>
      </c>
    </row>
    <row r="658" spans="1:2" x14ac:dyDescent="0.25">
      <c r="A658" s="64">
        <v>45624.375</v>
      </c>
    </row>
    <row r="659" spans="1:2" x14ac:dyDescent="0.25">
      <c r="A659" s="64">
        <v>45624.416666666701</v>
      </c>
      <c r="B659" s="63">
        <v>9.6167373E-2</v>
      </c>
    </row>
    <row r="660" spans="1:2" x14ac:dyDescent="0.25">
      <c r="A660" s="64">
        <v>45624.458333333299</v>
      </c>
    </row>
    <row r="661" spans="1:2" x14ac:dyDescent="0.25">
      <c r="A661" s="64">
        <v>45624.5</v>
      </c>
      <c r="B661" s="63">
        <v>27.472044830000002</v>
      </c>
    </row>
    <row r="662" spans="1:2" x14ac:dyDescent="0.25">
      <c r="A662" s="64">
        <v>45624.541666666701</v>
      </c>
      <c r="B662" s="63">
        <v>18.837949999999999</v>
      </c>
    </row>
    <row r="663" spans="1:2" x14ac:dyDescent="0.25">
      <c r="A663" s="64">
        <v>45624.583333333299</v>
      </c>
      <c r="B663" s="63">
        <v>11.023932589999999</v>
      </c>
    </row>
    <row r="664" spans="1:2" x14ac:dyDescent="0.25">
      <c r="A664" s="64">
        <v>45624.625</v>
      </c>
      <c r="B664" s="63">
        <v>8.5198578329999997</v>
      </c>
    </row>
    <row r="665" spans="1:2" x14ac:dyDescent="0.25">
      <c r="A665" s="64">
        <v>45624.666666666701</v>
      </c>
      <c r="B665" s="63">
        <v>13.58360345</v>
      </c>
    </row>
    <row r="666" spans="1:2" x14ac:dyDescent="0.25">
      <c r="A666" s="64">
        <v>45624.708333333299</v>
      </c>
      <c r="B666" s="63">
        <v>17.913382330000001</v>
      </c>
    </row>
    <row r="667" spans="1:2" x14ac:dyDescent="0.25">
      <c r="A667" s="64">
        <v>45624.75</v>
      </c>
      <c r="B667" s="63">
        <v>9.5242627590000009</v>
      </c>
    </row>
    <row r="668" spans="1:2" x14ac:dyDescent="0.25">
      <c r="A668" s="64">
        <v>45624.791666666701</v>
      </c>
    </row>
    <row r="669" spans="1:2" x14ac:dyDescent="0.25">
      <c r="A669" s="64">
        <v>45624.833333333299</v>
      </c>
      <c r="B669" s="63">
        <v>0.67147327599999995</v>
      </c>
    </row>
    <row r="670" spans="1:2" x14ac:dyDescent="0.25">
      <c r="A670" s="64">
        <v>45624.875</v>
      </c>
    </row>
    <row r="671" spans="1:2" x14ac:dyDescent="0.25">
      <c r="A671" s="64">
        <v>45624.916666666701</v>
      </c>
      <c r="B671" s="63">
        <v>2.8248599999999998E-4</v>
      </c>
    </row>
    <row r="672" spans="1:2" x14ac:dyDescent="0.25">
      <c r="A672" s="64">
        <v>45624.958333333299</v>
      </c>
    </row>
    <row r="673" spans="1:2" x14ac:dyDescent="0.25">
      <c r="A673" s="64">
        <v>45625</v>
      </c>
      <c r="B673" s="63">
        <v>8.4745800000000004E-4</v>
      </c>
    </row>
    <row r="674" spans="1:2" x14ac:dyDescent="0.25">
      <c r="A674" s="64">
        <v>45625.041666666701</v>
      </c>
    </row>
    <row r="675" spans="1:2" x14ac:dyDescent="0.25">
      <c r="A675" s="64">
        <v>45625.083333333299</v>
      </c>
      <c r="B675" s="63">
        <v>1.1254710000000001E-3</v>
      </c>
    </row>
    <row r="676" spans="1:2" x14ac:dyDescent="0.25">
      <c r="A676" s="64">
        <v>45625.125</v>
      </c>
    </row>
    <row r="677" spans="1:2" x14ac:dyDescent="0.25">
      <c r="A677" s="64">
        <v>45625.166666666701</v>
      </c>
      <c r="B677" s="63">
        <v>1.130259E-3</v>
      </c>
    </row>
    <row r="678" spans="1:2" x14ac:dyDescent="0.25">
      <c r="A678" s="64">
        <v>45625.208333333299</v>
      </c>
    </row>
    <row r="679" spans="1:2" x14ac:dyDescent="0.25">
      <c r="A679" s="64">
        <v>45625.25</v>
      </c>
      <c r="B679" s="63">
        <v>8.4745800000000004E-4</v>
      </c>
    </row>
    <row r="680" spans="1:2" x14ac:dyDescent="0.25">
      <c r="A680" s="64">
        <v>45625.291666666701</v>
      </c>
    </row>
    <row r="681" spans="1:2" x14ac:dyDescent="0.25">
      <c r="A681" s="64">
        <v>45625.333333333299</v>
      </c>
      <c r="B681" s="63">
        <v>5.5570999999999995E-4</v>
      </c>
    </row>
    <row r="682" spans="1:2" x14ac:dyDescent="0.25">
      <c r="A682" s="64">
        <v>45625.375</v>
      </c>
    </row>
    <row r="683" spans="1:2" x14ac:dyDescent="0.25">
      <c r="A683" s="64">
        <v>45625.416666666701</v>
      </c>
      <c r="B683" s="63">
        <v>2.7785400000000001E-4</v>
      </c>
    </row>
    <row r="684" spans="1:2" x14ac:dyDescent="0.25">
      <c r="A684" s="64">
        <v>45625.458333333299</v>
      </c>
    </row>
    <row r="685" spans="1:2" x14ac:dyDescent="0.25">
      <c r="A685" s="64">
        <v>45625.5</v>
      </c>
      <c r="B685" s="63">
        <v>6.042999483</v>
      </c>
    </row>
    <row r="686" spans="1:2" x14ac:dyDescent="0.25">
      <c r="A686" s="64">
        <v>45625.541666666701</v>
      </c>
      <c r="B686" s="63">
        <v>6.4962141669999998</v>
      </c>
    </row>
    <row r="687" spans="1:2" x14ac:dyDescent="0.25">
      <c r="A687" s="64">
        <v>45625.583333333299</v>
      </c>
      <c r="B687" s="63">
        <v>6.2146508620000001</v>
      </c>
    </row>
    <row r="688" spans="1:2" x14ac:dyDescent="0.25">
      <c r="A688" s="64">
        <v>45625.625</v>
      </c>
      <c r="B688" s="63">
        <v>6.2580505000000004</v>
      </c>
    </row>
    <row r="689" spans="1:2" x14ac:dyDescent="0.25">
      <c r="A689" s="64">
        <v>45625.666666666701</v>
      </c>
      <c r="B689" s="63">
        <v>6.75793</v>
      </c>
    </row>
    <row r="690" spans="1:2" x14ac:dyDescent="0.25">
      <c r="A690" s="64">
        <v>45625.708333333299</v>
      </c>
      <c r="B690" s="63">
        <v>7.2429776669999999</v>
      </c>
    </row>
    <row r="691" spans="1:2" x14ac:dyDescent="0.25">
      <c r="A691" s="64">
        <v>45625.75</v>
      </c>
      <c r="B691" s="63">
        <v>7.1707235589999998</v>
      </c>
    </row>
    <row r="692" spans="1:2" x14ac:dyDescent="0.25">
      <c r="A692" s="64">
        <v>45625.791666666701</v>
      </c>
      <c r="B692" s="63">
        <v>7.3168441670000002</v>
      </c>
    </row>
    <row r="693" spans="1:2" x14ac:dyDescent="0.25">
      <c r="A693" s="64">
        <v>45625.833333333299</v>
      </c>
      <c r="B693" s="63">
        <v>6.9417870690000001</v>
      </c>
    </row>
    <row r="694" spans="1:2" x14ac:dyDescent="0.25">
      <c r="A694" s="64">
        <v>45625.875</v>
      </c>
      <c r="B694" s="63">
        <v>6.5138233330000004</v>
      </c>
    </row>
    <row r="695" spans="1:2" x14ac:dyDescent="0.25">
      <c r="A695" s="64">
        <v>45625.916666666701</v>
      </c>
      <c r="B695" s="63">
        <v>2.088258003</v>
      </c>
    </row>
    <row r="696" spans="1:2" x14ac:dyDescent="0.25">
      <c r="A696" s="64">
        <v>45625.958333333299</v>
      </c>
    </row>
    <row r="697" spans="1:2" x14ac:dyDescent="0.25">
      <c r="A697" s="64">
        <v>45626</v>
      </c>
      <c r="B697" s="63">
        <v>1.334601897</v>
      </c>
    </row>
    <row r="698" spans="1:2" x14ac:dyDescent="0.25">
      <c r="A698" s="64">
        <v>45626.041666666701</v>
      </c>
    </row>
    <row r="699" spans="1:2" x14ac:dyDescent="0.25">
      <c r="A699" s="64">
        <v>45626.083333333299</v>
      </c>
      <c r="B699" s="63">
        <v>8.4745800000000004E-4</v>
      </c>
    </row>
    <row r="700" spans="1:2" x14ac:dyDescent="0.25">
      <c r="A700" s="64">
        <v>45626.125</v>
      </c>
    </row>
    <row r="701" spans="1:2" x14ac:dyDescent="0.25">
      <c r="A701" s="64">
        <v>45626.166666666701</v>
      </c>
    </row>
    <row r="702" spans="1:2" x14ac:dyDescent="0.25">
      <c r="A702" s="64">
        <v>45626.208333333299</v>
      </c>
    </row>
    <row r="703" spans="1:2" x14ac:dyDescent="0.25">
      <c r="A703" s="64">
        <v>45626.25</v>
      </c>
    </row>
    <row r="704" spans="1:2" x14ac:dyDescent="0.25">
      <c r="A704" s="64">
        <v>45626.291666666701</v>
      </c>
    </row>
    <row r="705" spans="1:2" x14ac:dyDescent="0.25">
      <c r="A705" s="64">
        <v>45626.333333333299</v>
      </c>
    </row>
    <row r="706" spans="1:2" x14ac:dyDescent="0.25">
      <c r="A706" s="64">
        <v>45626.375</v>
      </c>
    </row>
    <row r="707" spans="1:2" x14ac:dyDescent="0.25">
      <c r="A707" s="64">
        <v>45626.416666666701</v>
      </c>
    </row>
    <row r="708" spans="1:2" x14ac:dyDescent="0.25">
      <c r="A708" s="64">
        <v>45626.458333333299</v>
      </c>
    </row>
    <row r="709" spans="1:2" x14ac:dyDescent="0.25">
      <c r="A709" s="64">
        <v>45626.5</v>
      </c>
      <c r="B709" s="63">
        <v>5.288766442</v>
      </c>
    </row>
    <row r="710" spans="1:2" x14ac:dyDescent="0.25">
      <c r="A710" s="64">
        <v>45626.541666666701</v>
      </c>
      <c r="B710" s="63">
        <v>3.2777782999999998E-2</v>
      </c>
    </row>
    <row r="711" spans="1:2" x14ac:dyDescent="0.25">
      <c r="A711" s="64">
        <v>45626.583333333299</v>
      </c>
      <c r="B711" s="63">
        <v>0.129096034</v>
      </c>
    </row>
    <row r="712" spans="1:2" x14ac:dyDescent="0.25">
      <c r="A712" s="64">
        <v>45626.625</v>
      </c>
      <c r="B712" s="63">
        <v>0.12518524</v>
      </c>
    </row>
    <row r="713" spans="1:2" x14ac:dyDescent="0.25">
      <c r="A713" s="64">
        <v>45626.666666666701</v>
      </c>
    </row>
    <row r="714" spans="1:2" x14ac:dyDescent="0.25">
      <c r="A714" s="64">
        <v>45626.708333333299</v>
      </c>
      <c r="B714" s="63">
        <v>1.38889E-3</v>
      </c>
    </row>
    <row r="715" spans="1:2" x14ac:dyDescent="0.25">
      <c r="A715" s="64">
        <v>45626.75</v>
      </c>
    </row>
    <row r="716" spans="1:2" x14ac:dyDescent="0.25">
      <c r="A716" s="64">
        <v>45626.791666666701</v>
      </c>
      <c r="B716" s="63">
        <v>1.38889E-3</v>
      </c>
    </row>
    <row r="717" spans="1:2" x14ac:dyDescent="0.25">
      <c r="A717" s="64">
        <v>45626.833333333299</v>
      </c>
    </row>
    <row r="718" spans="1:2" x14ac:dyDescent="0.25">
      <c r="A718" s="64">
        <v>45626.875</v>
      </c>
      <c r="B718" s="63">
        <v>1.38889E-3</v>
      </c>
    </row>
    <row r="719" spans="1:2" x14ac:dyDescent="0.25">
      <c r="A719" s="64">
        <v>45626.916666666701</v>
      </c>
    </row>
    <row r="720" spans="1:2" x14ac:dyDescent="0.25">
      <c r="A720" s="64">
        <v>45626.958333333299</v>
      </c>
      <c r="B720" s="63">
        <v>5.55555E-4</v>
      </c>
    </row>
    <row r="721" spans="1:1" x14ac:dyDescent="0.25">
      <c r="A721" s="64">
        <v>45627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7FA42-FC56-491B-9287-692AF564F77C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D2" s="63" t="s">
        <v>96</v>
      </c>
      <c r="E2" s="63" t="s">
        <v>237</v>
      </c>
      <c r="F2" s="64">
        <v>45597.041666666701</v>
      </c>
      <c r="G2" s="64">
        <v>45627</v>
      </c>
      <c r="H2" s="63" t="e">
        <v>#NUM!</v>
      </c>
      <c r="I2" s="63" t="e">
        <v>#NUM!</v>
      </c>
      <c r="J2" s="63" t="e">
        <v>#NUM!</v>
      </c>
      <c r="K2" s="63">
        <v>0</v>
      </c>
      <c r="L2" s="63">
        <v>0</v>
      </c>
    </row>
    <row r="3" spans="1:12" x14ac:dyDescent="0.25">
      <c r="A3" s="64">
        <v>45597.083333333299</v>
      </c>
    </row>
    <row r="4" spans="1:12" x14ac:dyDescent="0.25">
      <c r="A4" s="64">
        <v>45597.125</v>
      </c>
    </row>
    <row r="5" spans="1:12" x14ac:dyDescent="0.25">
      <c r="A5" s="64">
        <v>45597.166666666701</v>
      </c>
    </row>
    <row r="6" spans="1:12" x14ac:dyDescent="0.25">
      <c r="A6" s="64">
        <v>45597.208333333299</v>
      </c>
    </row>
    <row r="7" spans="1:12" x14ac:dyDescent="0.25">
      <c r="A7" s="64">
        <v>45597.25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</row>
    <row r="10" spans="1:12" x14ac:dyDescent="0.25">
      <c r="A10" s="64">
        <v>45597.375</v>
      </c>
    </row>
    <row r="11" spans="1:12" x14ac:dyDescent="0.25">
      <c r="A11" s="64">
        <v>45597.416666666701</v>
      </c>
    </row>
    <row r="12" spans="1:12" x14ac:dyDescent="0.25">
      <c r="A12" s="64">
        <v>45597.458333333299</v>
      </c>
    </row>
    <row r="13" spans="1:12" x14ac:dyDescent="0.25">
      <c r="A13" s="64">
        <v>45597.5</v>
      </c>
    </row>
    <row r="14" spans="1:12" x14ac:dyDescent="0.25">
      <c r="A14" s="64">
        <v>45597.541666666701</v>
      </c>
    </row>
    <row r="15" spans="1:12" x14ac:dyDescent="0.25">
      <c r="A15" s="64">
        <v>45597.583333333299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1" x14ac:dyDescent="0.25">
      <c r="A33" s="64">
        <v>45598.333333333299</v>
      </c>
    </row>
    <row r="34" spans="1:1" x14ac:dyDescent="0.25">
      <c r="A34" s="64">
        <v>45598.375</v>
      </c>
    </row>
    <row r="35" spans="1:1" x14ac:dyDescent="0.25">
      <c r="A35" s="64">
        <v>45598.416666666701</v>
      </c>
    </row>
    <row r="36" spans="1:1" x14ac:dyDescent="0.25">
      <c r="A36" s="64">
        <v>45598.458333333299</v>
      </c>
    </row>
    <row r="37" spans="1:1" x14ac:dyDescent="0.25">
      <c r="A37" s="64">
        <v>45598.5</v>
      </c>
    </row>
    <row r="38" spans="1:1" x14ac:dyDescent="0.25">
      <c r="A38" s="64">
        <v>45598.541666666701</v>
      </c>
    </row>
    <row r="39" spans="1:1" x14ac:dyDescent="0.25">
      <c r="A39" s="64">
        <v>45598.583333333299</v>
      </c>
    </row>
    <row r="40" spans="1:1" x14ac:dyDescent="0.25">
      <c r="A40" s="64">
        <v>45598.625</v>
      </c>
    </row>
    <row r="41" spans="1:1" x14ac:dyDescent="0.25">
      <c r="A41" s="64">
        <v>45598.666666666701</v>
      </c>
    </row>
    <row r="42" spans="1:1" x14ac:dyDescent="0.25">
      <c r="A42" s="64">
        <v>45598.708333333299</v>
      </c>
    </row>
    <row r="43" spans="1:1" x14ac:dyDescent="0.25">
      <c r="A43" s="64">
        <v>45598.75</v>
      </c>
    </row>
    <row r="44" spans="1:1" x14ac:dyDescent="0.25">
      <c r="A44" s="64">
        <v>45598.791666666701</v>
      </c>
    </row>
    <row r="45" spans="1:1" x14ac:dyDescent="0.25">
      <c r="A45" s="64">
        <v>45598.833333333299</v>
      </c>
    </row>
    <row r="46" spans="1:1" x14ac:dyDescent="0.25">
      <c r="A46" s="64">
        <v>45598.875</v>
      </c>
    </row>
    <row r="47" spans="1:1" x14ac:dyDescent="0.25">
      <c r="A47" s="64">
        <v>45598.916666666701</v>
      </c>
    </row>
    <row r="48" spans="1:1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1" x14ac:dyDescent="0.25">
      <c r="A225" s="64">
        <v>45606.333333333299</v>
      </c>
    </row>
    <row r="226" spans="1:1" x14ac:dyDescent="0.25">
      <c r="A226" s="64">
        <v>45606.375</v>
      </c>
    </row>
    <row r="227" spans="1:1" x14ac:dyDescent="0.25">
      <c r="A227" s="64">
        <v>45606.416666666701</v>
      </c>
    </row>
    <row r="228" spans="1:1" x14ac:dyDescent="0.25">
      <c r="A228" s="64">
        <v>45606.458333333299</v>
      </c>
    </row>
    <row r="229" spans="1:1" x14ac:dyDescent="0.25">
      <c r="A229" s="64">
        <v>45606.5</v>
      </c>
    </row>
    <row r="230" spans="1:1" x14ac:dyDescent="0.25">
      <c r="A230" s="64">
        <v>45606.541666666701</v>
      </c>
    </row>
    <row r="231" spans="1:1" x14ac:dyDescent="0.25">
      <c r="A231" s="64">
        <v>45606.583333333299</v>
      </c>
    </row>
    <row r="232" spans="1:1" x14ac:dyDescent="0.25">
      <c r="A232" s="64">
        <v>45606.625</v>
      </c>
    </row>
    <row r="233" spans="1:1" x14ac:dyDescent="0.25">
      <c r="A233" s="64">
        <v>45606.666666666701</v>
      </c>
    </row>
    <row r="234" spans="1:1" x14ac:dyDescent="0.25">
      <c r="A234" s="64">
        <v>45606.708333333299</v>
      </c>
    </row>
    <row r="235" spans="1:1" x14ac:dyDescent="0.25">
      <c r="A235" s="64">
        <v>45606.75</v>
      </c>
    </row>
    <row r="236" spans="1:1" x14ac:dyDescent="0.25">
      <c r="A236" s="64">
        <v>45606.791666666701</v>
      </c>
    </row>
    <row r="237" spans="1:1" x14ac:dyDescent="0.25">
      <c r="A237" s="64">
        <v>45606.833333333299</v>
      </c>
    </row>
    <row r="238" spans="1:1" x14ac:dyDescent="0.25">
      <c r="A238" s="64">
        <v>45606.875</v>
      </c>
    </row>
    <row r="239" spans="1:1" x14ac:dyDescent="0.25">
      <c r="A239" s="64">
        <v>45606.916666666701</v>
      </c>
    </row>
    <row r="240" spans="1:1" x14ac:dyDescent="0.25">
      <c r="A240" s="64">
        <v>45606.958333333299</v>
      </c>
    </row>
    <row r="241" spans="1:1" x14ac:dyDescent="0.25">
      <c r="A241" s="64">
        <v>45607</v>
      </c>
    </row>
    <row r="242" spans="1:1" x14ac:dyDescent="0.25">
      <c r="A242" s="64">
        <v>45607.041666666701</v>
      </c>
    </row>
    <row r="243" spans="1:1" x14ac:dyDescent="0.25">
      <c r="A243" s="64">
        <v>45607.083333333299</v>
      </c>
    </row>
    <row r="244" spans="1:1" x14ac:dyDescent="0.25">
      <c r="A244" s="64">
        <v>45607.125</v>
      </c>
    </row>
    <row r="245" spans="1:1" x14ac:dyDescent="0.25">
      <c r="A245" s="64">
        <v>45607.166666666701</v>
      </c>
    </row>
    <row r="246" spans="1:1" x14ac:dyDescent="0.25">
      <c r="A246" s="64">
        <v>45607.208333333299</v>
      </c>
    </row>
    <row r="247" spans="1:1" x14ac:dyDescent="0.25">
      <c r="A247" s="64">
        <v>45607.25</v>
      </c>
    </row>
    <row r="248" spans="1:1" x14ac:dyDescent="0.25">
      <c r="A248" s="64">
        <v>45607.291666666701</v>
      </c>
    </row>
    <row r="249" spans="1:1" x14ac:dyDescent="0.25">
      <c r="A249" s="64">
        <v>45607.333333333299</v>
      </c>
    </row>
    <row r="250" spans="1:1" x14ac:dyDescent="0.25">
      <c r="A250" s="64">
        <v>45607.375</v>
      </c>
    </row>
    <row r="251" spans="1:1" x14ac:dyDescent="0.25">
      <c r="A251" s="64">
        <v>45607.416666666701</v>
      </c>
    </row>
    <row r="252" spans="1:1" x14ac:dyDescent="0.25">
      <c r="A252" s="64">
        <v>45607.458333333299</v>
      </c>
    </row>
    <row r="253" spans="1:1" x14ac:dyDescent="0.25">
      <c r="A253" s="64">
        <v>45607.5</v>
      </c>
    </row>
    <row r="254" spans="1:1" x14ac:dyDescent="0.25">
      <c r="A254" s="64">
        <v>45607.541666666701</v>
      </c>
    </row>
    <row r="255" spans="1:1" x14ac:dyDescent="0.25">
      <c r="A255" s="64">
        <v>45607.583333333299</v>
      </c>
    </row>
    <row r="256" spans="1:1" x14ac:dyDescent="0.25">
      <c r="A256" s="64">
        <v>45607.625</v>
      </c>
    </row>
    <row r="257" spans="1:1" x14ac:dyDescent="0.25">
      <c r="A257" s="64">
        <v>45607.666666666701</v>
      </c>
    </row>
    <row r="258" spans="1:1" x14ac:dyDescent="0.25">
      <c r="A258" s="64">
        <v>45607.708333333299</v>
      </c>
    </row>
    <row r="259" spans="1:1" x14ac:dyDescent="0.25">
      <c r="A259" s="64">
        <v>45607.75</v>
      </c>
    </row>
    <row r="260" spans="1:1" x14ac:dyDescent="0.25">
      <c r="A260" s="64">
        <v>45607.791666666701</v>
      </c>
    </row>
    <row r="261" spans="1:1" x14ac:dyDescent="0.25">
      <c r="A261" s="64">
        <v>45607.833333333299</v>
      </c>
    </row>
    <row r="262" spans="1:1" x14ac:dyDescent="0.25">
      <c r="A262" s="64">
        <v>45607.875</v>
      </c>
    </row>
    <row r="263" spans="1:1" x14ac:dyDescent="0.25">
      <c r="A263" s="64">
        <v>45607.916666666701</v>
      </c>
    </row>
    <row r="264" spans="1:1" x14ac:dyDescent="0.25">
      <c r="A264" s="64">
        <v>45607.958333333299</v>
      </c>
    </row>
    <row r="265" spans="1:1" x14ac:dyDescent="0.25">
      <c r="A265" s="64">
        <v>45608</v>
      </c>
    </row>
    <row r="266" spans="1:1" x14ac:dyDescent="0.25">
      <c r="A266" s="64">
        <v>45608.041666666701</v>
      </c>
    </row>
    <row r="267" spans="1:1" x14ac:dyDescent="0.25">
      <c r="A267" s="64">
        <v>45608.083333333299</v>
      </c>
    </row>
    <row r="268" spans="1:1" x14ac:dyDescent="0.25">
      <c r="A268" s="64">
        <v>45608.125</v>
      </c>
    </row>
    <row r="269" spans="1:1" x14ac:dyDescent="0.25">
      <c r="A269" s="64">
        <v>45608.166666666701</v>
      </c>
    </row>
    <row r="270" spans="1:1" x14ac:dyDescent="0.25">
      <c r="A270" s="64">
        <v>45608.208333333299</v>
      </c>
    </row>
    <row r="271" spans="1:1" x14ac:dyDescent="0.25">
      <c r="A271" s="64">
        <v>45608.25</v>
      </c>
    </row>
    <row r="272" spans="1:1" x14ac:dyDescent="0.25">
      <c r="A272" s="64">
        <v>45608.291666666701</v>
      </c>
    </row>
    <row r="273" spans="1:1" x14ac:dyDescent="0.25">
      <c r="A273" s="64">
        <v>45608.333333333299</v>
      </c>
    </row>
    <row r="274" spans="1:1" x14ac:dyDescent="0.25">
      <c r="A274" s="64">
        <v>45608.375</v>
      </c>
    </row>
    <row r="275" spans="1:1" x14ac:dyDescent="0.25">
      <c r="A275" s="64">
        <v>45608.416666666701</v>
      </c>
    </row>
    <row r="276" spans="1:1" x14ac:dyDescent="0.25">
      <c r="A276" s="64">
        <v>45608.458333333299</v>
      </c>
    </row>
    <row r="277" spans="1:1" x14ac:dyDescent="0.25">
      <c r="A277" s="64">
        <v>45608.5</v>
      </c>
    </row>
    <row r="278" spans="1:1" x14ac:dyDescent="0.25">
      <c r="A278" s="64">
        <v>45608.541666666701</v>
      </c>
    </row>
    <row r="279" spans="1:1" x14ac:dyDescent="0.25">
      <c r="A279" s="64">
        <v>45608.583333333299</v>
      </c>
    </row>
    <row r="280" spans="1:1" x14ac:dyDescent="0.25">
      <c r="A280" s="64">
        <v>45608.625</v>
      </c>
    </row>
    <row r="281" spans="1:1" x14ac:dyDescent="0.25">
      <c r="A281" s="64">
        <v>45608.666666666701</v>
      </c>
    </row>
    <row r="282" spans="1:1" x14ac:dyDescent="0.25">
      <c r="A282" s="64">
        <v>45608.708333333299</v>
      </c>
    </row>
    <row r="283" spans="1:1" x14ac:dyDescent="0.25">
      <c r="A283" s="64">
        <v>45608.75</v>
      </c>
    </row>
    <row r="284" spans="1:1" x14ac:dyDescent="0.25">
      <c r="A284" s="64">
        <v>45608.791666666701</v>
      </c>
    </row>
    <row r="285" spans="1:1" x14ac:dyDescent="0.25">
      <c r="A285" s="64">
        <v>45608.833333333299</v>
      </c>
    </row>
    <row r="286" spans="1:1" x14ac:dyDescent="0.25">
      <c r="A286" s="64">
        <v>45608.875</v>
      </c>
    </row>
    <row r="287" spans="1:1" x14ac:dyDescent="0.25">
      <c r="A287" s="64">
        <v>45608.916666666701</v>
      </c>
    </row>
    <row r="288" spans="1:1" x14ac:dyDescent="0.25">
      <c r="A288" s="64">
        <v>45608.958333333299</v>
      </c>
    </row>
    <row r="289" spans="1:1" x14ac:dyDescent="0.25">
      <c r="A289" s="64">
        <v>45609</v>
      </c>
    </row>
    <row r="290" spans="1:1" x14ac:dyDescent="0.25">
      <c r="A290" s="64">
        <v>45609.041666666701</v>
      </c>
    </row>
    <row r="291" spans="1:1" x14ac:dyDescent="0.25">
      <c r="A291" s="64">
        <v>45609.083333333299</v>
      </c>
    </row>
    <row r="292" spans="1:1" x14ac:dyDescent="0.25">
      <c r="A292" s="64">
        <v>45609.125</v>
      </c>
    </row>
    <row r="293" spans="1:1" x14ac:dyDescent="0.25">
      <c r="A293" s="64">
        <v>45609.166666666701</v>
      </c>
    </row>
    <row r="294" spans="1:1" x14ac:dyDescent="0.25">
      <c r="A294" s="64">
        <v>45609.208333333299</v>
      </c>
    </row>
    <row r="295" spans="1:1" x14ac:dyDescent="0.25">
      <c r="A295" s="64">
        <v>45609.25</v>
      </c>
    </row>
    <row r="296" spans="1:1" x14ac:dyDescent="0.25">
      <c r="A296" s="64">
        <v>45609.291666666701</v>
      </c>
    </row>
    <row r="297" spans="1:1" x14ac:dyDescent="0.25">
      <c r="A297" s="64">
        <v>45609.333333333299</v>
      </c>
    </row>
    <row r="298" spans="1:1" x14ac:dyDescent="0.25">
      <c r="A298" s="64">
        <v>45609.375</v>
      </c>
    </row>
    <row r="299" spans="1:1" x14ac:dyDescent="0.25">
      <c r="A299" s="64">
        <v>45609.416666666701</v>
      </c>
    </row>
    <row r="300" spans="1:1" x14ac:dyDescent="0.25">
      <c r="A300" s="64">
        <v>45609.458333333299</v>
      </c>
    </row>
    <row r="301" spans="1:1" x14ac:dyDescent="0.25">
      <c r="A301" s="64">
        <v>45609.5</v>
      </c>
    </row>
    <row r="302" spans="1:1" x14ac:dyDescent="0.25">
      <c r="A302" s="64">
        <v>45609.541666666701</v>
      </c>
    </row>
    <row r="303" spans="1:1" x14ac:dyDescent="0.25">
      <c r="A303" s="64">
        <v>45609.583333333299</v>
      </c>
    </row>
    <row r="304" spans="1:1" x14ac:dyDescent="0.25">
      <c r="A304" s="64">
        <v>45609.625</v>
      </c>
    </row>
    <row r="305" spans="1:1" x14ac:dyDescent="0.25">
      <c r="A305" s="64">
        <v>45609.666666666701</v>
      </c>
    </row>
    <row r="306" spans="1:1" x14ac:dyDescent="0.25">
      <c r="A306" s="64">
        <v>45609.708333333299</v>
      </c>
    </row>
    <row r="307" spans="1:1" x14ac:dyDescent="0.25">
      <c r="A307" s="64">
        <v>45609.75</v>
      </c>
    </row>
    <row r="308" spans="1:1" x14ac:dyDescent="0.25">
      <c r="A308" s="64">
        <v>45609.791666666701</v>
      </c>
    </row>
    <row r="309" spans="1:1" x14ac:dyDescent="0.25">
      <c r="A309" s="64">
        <v>45609.833333333299</v>
      </c>
    </row>
    <row r="310" spans="1:1" x14ac:dyDescent="0.25">
      <c r="A310" s="64">
        <v>45609.875</v>
      </c>
    </row>
    <row r="311" spans="1:1" x14ac:dyDescent="0.25">
      <c r="A311" s="64">
        <v>45609.916666666701</v>
      </c>
    </row>
    <row r="312" spans="1:1" x14ac:dyDescent="0.25">
      <c r="A312" s="64">
        <v>45609.958333333299</v>
      </c>
    </row>
    <row r="313" spans="1:1" x14ac:dyDescent="0.25">
      <c r="A313" s="64">
        <v>45610</v>
      </c>
    </row>
    <row r="314" spans="1:1" x14ac:dyDescent="0.25">
      <c r="A314" s="64">
        <v>45610.041666666701</v>
      </c>
    </row>
    <row r="315" spans="1:1" x14ac:dyDescent="0.25">
      <c r="A315" s="64">
        <v>45610.083333333299</v>
      </c>
    </row>
    <row r="316" spans="1:1" x14ac:dyDescent="0.25">
      <c r="A316" s="64">
        <v>45610.125</v>
      </c>
    </row>
    <row r="317" spans="1:1" x14ac:dyDescent="0.25">
      <c r="A317" s="64">
        <v>45610.166666666701</v>
      </c>
    </row>
    <row r="318" spans="1:1" x14ac:dyDescent="0.25">
      <c r="A318" s="64">
        <v>45610.208333333299</v>
      </c>
    </row>
    <row r="319" spans="1:1" x14ac:dyDescent="0.25">
      <c r="A319" s="64">
        <v>45610.25</v>
      </c>
    </row>
    <row r="320" spans="1:1" x14ac:dyDescent="0.25">
      <c r="A320" s="64">
        <v>45610.291666666701</v>
      </c>
    </row>
    <row r="321" spans="1:1" x14ac:dyDescent="0.25">
      <c r="A321" s="64">
        <v>45610.333333333299</v>
      </c>
    </row>
    <row r="322" spans="1:1" x14ac:dyDescent="0.25">
      <c r="A322" s="64">
        <v>45610.375</v>
      </c>
    </row>
    <row r="323" spans="1:1" x14ac:dyDescent="0.25">
      <c r="A323" s="64">
        <v>45610.416666666701</v>
      </c>
    </row>
    <row r="324" spans="1:1" x14ac:dyDescent="0.25">
      <c r="A324" s="64">
        <v>45610.458333333299</v>
      </c>
    </row>
    <row r="325" spans="1:1" x14ac:dyDescent="0.25">
      <c r="A325" s="64">
        <v>45610.5</v>
      </c>
    </row>
    <row r="326" spans="1:1" x14ac:dyDescent="0.25">
      <c r="A326" s="64">
        <v>45610.541666666701</v>
      </c>
    </row>
    <row r="327" spans="1:1" x14ac:dyDescent="0.25">
      <c r="A327" s="64">
        <v>45610.583333333299</v>
      </c>
    </row>
    <row r="328" spans="1:1" x14ac:dyDescent="0.25">
      <c r="A328" s="64">
        <v>45610.625</v>
      </c>
    </row>
    <row r="329" spans="1:1" x14ac:dyDescent="0.25">
      <c r="A329" s="64">
        <v>45610.666666666701</v>
      </c>
    </row>
    <row r="330" spans="1:1" x14ac:dyDescent="0.25">
      <c r="A330" s="64">
        <v>45610.708333333299</v>
      </c>
    </row>
    <row r="331" spans="1:1" x14ac:dyDescent="0.25">
      <c r="A331" s="64">
        <v>45610.75</v>
      </c>
    </row>
    <row r="332" spans="1:1" x14ac:dyDescent="0.25">
      <c r="A332" s="64">
        <v>45610.791666666701</v>
      </c>
    </row>
    <row r="333" spans="1:1" x14ac:dyDescent="0.25">
      <c r="A333" s="64">
        <v>45610.833333333299</v>
      </c>
    </row>
    <row r="334" spans="1:1" x14ac:dyDescent="0.25">
      <c r="A334" s="64">
        <v>45610.875</v>
      </c>
    </row>
    <row r="335" spans="1:1" x14ac:dyDescent="0.25">
      <c r="A335" s="64">
        <v>45610.916666666701</v>
      </c>
    </row>
    <row r="336" spans="1:1" x14ac:dyDescent="0.25">
      <c r="A336" s="64">
        <v>45610.958333333299</v>
      </c>
    </row>
    <row r="337" spans="1:1" x14ac:dyDescent="0.25">
      <c r="A337" s="64">
        <v>45611</v>
      </c>
    </row>
    <row r="338" spans="1:1" x14ac:dyDescent="0.25">
      <c r="A338" s="64">
        <v>45611.041666666701</v>
      </c>
    </row>
    <row r="339" spans="1:1" x14ac:dyDescent="0.25">
      <c r="A339" s="64">
        <v>45611.083333333299</v>
      </c>
    </row>
    <row r="340" spans="1:1" x14ac:dyDescent="0.25">
      <c r="A340" s="64">
        <v>45611.125</v>
      </c>
    </row>
    <row r="341" spans="1:1" x14ac:dyDescent="0.25">
      <c r="A341" s="64">
        <v>45611.166666666701</v>
      </c>
    </row>
    <row r="342" spans="1:1" x14ac:dyDescent="0.25">
      <c r="A342" s="64">
        <v>45611.208333333299</v>
      </c>
    </row>
    <row r="343" spans="1:1" x14ac:dyDescent="0.25">
      <c r="A343" s="64">
        <v>45611.25</v>
      </c>
    </row>
    <row r="344" spans="1:1" x14ac:dyDescent="0.25">
      <c r="A344" s="64">
        <v>45611.291666666701</v>
      </c>
    </row>
    <row r="345" spans="1:1" x14ac:dyDescent="0.25">
      <c r="A345" s="64">
        <v>45611.333333333299</v>
      </c>
    </row>
    <row r="346" spans="1:1" x14ac:dyDescent="0.25">
      <c r="A346" s="64">
        <v>45611.375</v>
      </c>
    </row>
    <row r="347" spans="1:1" x14ac:dyDescent="0.25">
      <c r="A347" s="64">
        <v>45611.416666666701</v>
      </c>
    </row>
    <row r="348" spans="1:1" x14ac:dyDescent="0.25">
      <c r="A348" s="64">
        <v>45611.458333333299</v>
      </c>
    </row>
    <row r="349" spans="1:1" x14ac:dyDescent="0.25">
      <c r="A349" s="64">
        <v>45611.5</v>
      </c>
    </row>
    <row r="350" spans="1:1" x14ac:dyDescent="0.25">
      <c r="A350" s="64">
        <v>45611.541666666701</v>
      </c>
    </row>
    <row r="351" spans="1:1" x14ac:dyDescent="0.25">
      <c r="A351" s="64">
        <v>45611.583333333299</v>
      </c>
    </row>
    <row r="352" spans="1:1" x14ac:dyDescent="0.25">
      <c r="A352" s="64">
        <v>45611.625</v>
      </c>
    </row>
    <row r="353" spans="1:1" x14ac:dyDescent="0.25">
      <c r="A353" s="64">
        <v>45611.666666666701</v>
      </c>
    </row>
    <row r="354" spans="1:1" x14ac:dyDescent="0.25">
      <c r="A354" s="64">
        <v>45611.708333333299</v>
      </c>
    </row>
    <row r="355" spans="1:1" x14ac:dyDescent="0.25">
      <c r="A355" s="64">
        <v>45611.75</v>
      </c>
    </row>
    <row r="356" spans="1:1" x14ac:dyDescent="0.25">
      <c r="A356" s="64">
        <v>45611.791666666701</v>
      </c>
    </row>
    <row r="357" spans="1:1" x14ac:dyDescent="0.25">
      <c r="A357" s="64">
        <v>45611.833333333299</v>
      </c>
    </row>
    <row r="358" spans="1:1" x14ac:dyDescent="0.25">
      <c r="A358" s="64">
        <v>45611.875</v>
      </c>
    </row>
    <row r="359" spans="1:1" x14ac:dyDescent="0.25">
      <c r="A359" s="64">
        <v>45611.916666666701</v>
      </c>
    </row>
    <row r="360" spans="1:1" x14ac:dyDescent="0.25">
      <c r="A360" s="64">
        <v>45611.958333333299</v>
      </c>
    </row>
    <row r="361" spans="1:1" x14ac:dyDescent="0.25">
      <c r="A361" s="64">
        <v>45612</v>
      </c>
    </row>
    <row r="362" spans="1:1" x14ac:dyDescent="0.25">
      <c r="A362" s="64">
        <v>45612.041666666701</v>
      </c>
    </row>
    <row r="363" spans="1:1" x14ac:dyDescent="0.25">
      <c r="A363" s="64">
        <v>45612.083333333299</v>
      </c>
    </row>
    <row r="364" spans="1:1" x14ac:dyDescent="0.25">
      <c r="A364" s="64">
        <v>45612.125</v>
      </c>
    </row>
    <row r="365" spans="1:1" x14ac:dyDescent="0.25">
      <c r="A365" s="64">
        <v>45612.166666666701</v>
      </c>
    </row>
    <row r="366" spans="1:1" x14ac:dyDescent="0.25">
      <c r="A366" s="64">
        <v>45612.208333333299</v>
      </c>
    </row>
    <row r="367" spans="1:1" x14ac:dyDescent="0.25">
      <c r="A367" s="64">
        <v>45612.25</v>
      </c>
    </row>
    <row r="368" spans="1:1" x14ac:dyDescent="0.25">
      <c r="A368" s="64">
        <v>45612.291666666701</v>
      </c>
    </row>
    <row r="369" spans="1:1" x14ac:dyDescent="0.25">
      <c r="A369" s="64">
        <v>45612.333333333299</v>
      </c>
    </row>
    <row r="370" spans="1:1" x14ac:dyDescent="0.25">
      <c r="A370" s="64">
        <v>45612.375</v>
      </c>
    </row>
    <row r="371" spans="1:1" x14ac:dyDescent="0.25">
      <c r="A371" s="64">
        <v>45612.416666666701</v>
      </c>
    </row>
    <row r="372" spans="1:1" x14ac:dyDescent="0.25">
      <c r="A372" s="64">
        <v>45612.458333333299</v>
      </c>
    </row>
    <row r="373" spans="1:1" x14ac:dyDescent="0.25">
      <c r="A373" s="64">
        <v>45612.5</v>
      </c>
    </row>
    <row r="374" spans="1:1" x14ac:dyDescent="0.25">
      <c r="A374" s="64">
        <v>45612.541666666701</v>
      </c>
    </row>
    <row r="375" spans="1:1" x14ac:dyDescent="0.25">
      <c r="A375" s="64">
        <v>45612.583333333299</v>
      </c>
    </row>
    <row r="376" spans="1:1" x14ac:dyDescent="0.25">
      <c r="A376" s="64">
        <v>45612.625</v>
      </c>
    </row>
    <row r="377" spans="1:1" x14ac:dyDescent="0.25">
      <c r="A377" s="64">
        <v>45612.666666666701</v>
      </c>
    </row>
    <row r="378" spans="1:1" x14ac:dyDescent="0.25">
      <c r="A378" s="64">
        <v>45612.708333333299</v>
      </c>
    </row>
    <row r="379" spans="1:1" x14ac:dyDescent="0.25">
      <c r="A379" s="64">
        <v>45612.75</v>
      </c>
    </row>
    <row r="380" spans="1:1" x14ac:dyDescent="0.25">
      <c r="A380" s="64">
        <v>45612.791666666701</v>
      </c>
    </row>
    <row r="381" spans="1:1" x14ac:dyDescent="0.25">
      <c r="A381" s="64">
        <v>45612.833333333299</v>
      </c>
    </row>
    <row r="382" spans="1:1" x14ac:dyDescent="0.25">
      <c r="A382" s="64">
        <v>45612.875</v>
      </c>
    </row>
    <row r="383" spans="1:1" x14ac:dyDescent="0.25">
      <c r="A383" s="64">
        <v>45612.916666666701</v>
      </c>
    </row>
    <row r="384" spans="1:1" x14ac:dyDescent="0.25">
      <c r="A384" s="64">
        <v>45612.958333333299</v>
      </c>
    </row>
    <row r="385" spans="1:1" x14ac:dyDescent="0.25">
      <c r="A385" s="64">
        <v>45613</v>
      </c>
    </row>
    <row r="386" spans="1:1" x14ac:dyDescent="0.25">
      <c r="A386" s="64">
        <v>45613.041666666701</v>
      </c>
    </row>
    <row r="387" spans="1:1" x14ac:dyDescent="0.25">
      <c r="A387" s="64">
        <v>45613.083333333299</v>
      </c>
    </row>
    <row r="388" spans="1:1" x14ac:dyDescent="0.25">
      <c r="A388" s="64">
        <v>45613.125</v>
      </c>
    </row>
    <row r="389" spans="1:1" x14ac:dyDescent="0.25">
      <c r="A389" s="64">
        <v>45613.166666666701</v>
      </c>
    </row>
    <row r="390" spans="1:1" x14ac:dyDescent="0.25">
      <c r="A390" s="64">
        <v>45613.208333333299</v>
      </c>
    </row>
    <row r="391" spans="1:1" x14ac:dyDescent="0.25">
      <c r="A391" s="64">
        <v>45613.25</v>
      </c>
    </row>
    <row r="392" spans="1:1" x14ac:dyDescent="0.25">
      <c r="A392" s="64">
        <v>45613.291666666701</v>
      </c>
    </row>
    <row r="393" spans="1:1" x14ac:dyDescent="0.25">
      <c r="A393" s="64">
        <v>45613.333333333299</v>
      </c>
    </row>
    <row r="394" spans="1:1" x14ac:dyDescent="0.25">
      <c r="A394" s="64">
        <v>45613.375</v>
      </c>
    </row>
    <row r="395" spans="1:1" x14ac:dyDescent="0.25">
      <c r="A395" s="64">
        <v>45613.416666666701</v>
      </c>
    </row>
    <row r="396" spans="1:1" x14ac:dyDescent="0.25">
      <c r="A396" s="64">
        <v>45613.458333333299</v>
      </c>
    </row>
    <row r="397" spans="1:1" x14ac:dyDescent="0.25">
      <c r="A397" s="64">
        <v>45613.5</v>
      </c>
    </row>
    <row r="398" spans="1:1" x14ac:dyDescent="0.25">
      <c r="A398" s="64">
        <v>45613.541666666701</v>
      </c>
    </row>
    <row r="399" spans="1:1" x14ac:dyDescent="0.25">
      <c r="A399" s="64">
        <v>45613.583333333299</v>
      </c>
    </row>
    <row r="400" spans="1:1" x14ac:dyDescent="0.25">
      <c r="A400" s="64">
        <v>45613.625</v>
      </c>
    </row>
    <row r="401" spans="1:1" x14ac:dyDescent="0.25">
      <c r="A401" s="64">
        <v>45613.666666666701</v>
      </c>
    </row>
    <row r="402" spans="1:1" x14ac:dyDescent="0.25">
      <c r="A402" s="64">
        <v>45613.708333333299</v>
      </c>
    </row>
    <row r="403" spans="1:1" x14ac:dyDescent="0.25">
      <c r="A403" s="64">
        <v>45613.75</v>
      </c>
    </row>
    <row r="404" spans="1:1" x14ac:dyDescent="0.25">
      <c r="A404" s="64">
        <v>45613.791666666701</v>
      </c>
    </row>
    <row r="405" spans="1:1" x14ac:dyDescent="0.25">
      <c r="A405" s="64">
        <v>45613.833333333299</v>
      </c>
    </row>
    <row r="406" spans="1:1" x14ac:dyDescent="0.25">
      <c r="A406" s="64">
        <v>45613.875</v>
      </c>
    </row>
    <row r="407" spans="1:1" x14ac:dyDescent="0.25">
      <c r="A407" s="64">
        <v>45613.916666666701</v>
      </c>
    </row>
    <row r="408" spans="1:1" x14ac:dyDescent="0.25">
      <c r="A408" s="64">
        <v>45613.958333333299</v>
      </c>
    </row>
    <row r="409" spans="1:1" x14ac:dyDescent="0.25">
      <c r="A409" s="64">
        <v>45614</v>
      </c>
    </row>
    <row r="410" spans="1:1" x14ac:dyDescent="0.25">
      <c r="A410" s="64">
        <v>45614.041666666701</v>
      </c>
    </row>
    <row r="411" spans="1:1" x14ac:dyDescent="0.25">
      <c r="A411" s="64">
        <v>45614.083333333299</v>
      </c>
    </row>
    <row r="412" spans="1:1" x14ac:dyDescent="0.25">
      <c r="A412" s="64">
        <v>45614.125</v>
      </c>
    </row>
    <row r="413" spans="1:1" x14ac:dyDescent="0.25">
      <c r="A413" s="64">
        <v>45614.166666666701</v>
      </c>
    </row>
    <row r="414" spans="1:1" x14ac:dyDescent="0.25">
      <c r="A414" s="64">
        <v>45614.208333333299</v>
      </c>
    </row>
    <row r="415" spans="1:1" x14ac:dyDescent="0.25">
      <c r="A415" s="64">
        <v>45614.25</v>
      </c>
    </row>
    <row r="416" spans="1:1" x14ac:dyDescent="0.25">
      <c r="A416" s="64">
        <v>45614.291666666701</v>
      </c>
    </row>
    <row r="417" spans="1:1" x14ac:dyDescent="0.25">
      <c r="A417" s="64">
        <v>45614.333333333299</v>
      </c>
    </row>
    <row r="418" spans="1:1" x14ac:dyDescent="0.25">
      <c r="A418" s="64">
        <v>45614.375</v>
      </c>
    </row>
    <row r="419" spans="1:1" x14ac:dyDescent="0.25">
      <c r="A419" s="64">
        <v>45614.416666666701</v>
      </c>
    </row>
    <row r="420" spans="1:1" x14ac:dyDescent="0.25">
      <c r="A420" s="64">
        <v>45614.458333333299</v>
      </c>
    </row>
    <row r="421" spans="1:1" x14ac:dyDescent="0.25">
      <c r="A421" s="64">
        <v>45614.5</v>
      </c>
    </row>
    <row r="422" spans="1:1" x14ac:dyDescent="0.25">
      <c r="A422" s="64">
        <v>45614.541666666701</v>
      </c>
    </row>
    <row r="423" spans="1:1" x14ac:dyDescent="0.25">
      <c r="A423" s="64">
        <v>45614.583333333299</v>
      </c>
    </row>
    <row r="424" spans="1:1" x14ac:dyDescent="0.25">
      <c r="A424" s="64">
        <v>45614.625</v>
      </c>
    </row>
    <row r="425" spans="1:1" x14ac:dyDescent="0.25">
      <c r="A425" s="64">
        <v>45614.666666666701</v>
      </c>
    </row>
    <row r="426" spans="1:1" x14ac:dyDescent="0.25">
      <c r="A426" s="64">
        <v>45614.708333333299</v>
      </c>
    </row>
    <row r="427" spans="1:1" x14ac:dyDescent="0.25">
      <c r="A427" s="64">
        <v>45614.75</v>
      </c>
    </row>
    <row r="428" spans="1:1" x14ac:dyDescent="0.25">
      <c r="A428" s="64">
        <v>45614.791666666701</v>
      </c>
    </row>
    <row r="429" spans="1:1" x14ac:dyDescent="0.25">
      <c r="A429" s="64">
        <v>45614.833333333299</v>
      </c>
    </row>
    <row r="430" spans="1:1" x14ac:dyDescent="0.25">
      <c r="A430" s="64">
        <v>45614.875</v>
      </c>
    </row>
    <row r="431" spans="1:1" x14ac:dyDescent="0.25">
      <c r="A431" s="64">
        <v>45614.916666666701</v>
      </c>
    </row>
    <row r="432" spans="1:1" x14ac:dyDescent="0.25">
      <c r="A432" s="64">
        <v>45614.958333333299</v>
      </c>
    </row>
    <row r="433" spans="1:1" x14ac:dyDescent="0.25">
      <c r="A433" s="64">
        <v>45615</v>
      </c>
    </row>
    <row r="434" spans="1:1" x14ac:dyDescent="0.25">
      <c r="A434" s="64">
        <v>45615.041666666701</v>
      </c>
    </row>
    <row r="435" spans="1:1" x14ac:dyDescent="0.25">
      <c r="A435" s="64">
        <v>45615.083333333299</v>
      </c>
    </row>
    <row r="436" spans="1:1" x14ac:dyDescent="0.25">
      <c r="A436" s="64">
        <v>45615.125</v>
      </c>
    </row>
    <row r="437" spans="1:1" x14ac:dyDescent="0.25">
      <c r="A437" s="64">
        <v>45615.166666666701</v>
      </c>
    </row>
    <row r="438" spans="1:1" x14ac:dyDescent="0.25">
      <c r="A438" s="64">
        <v>45615.208333333299</v>
      </c>
    </row>
    <row r="439" spans="1:1" x14ac:dyDescent="0.25">
      <c r="A439" s="64">
        <v>45615.25</v>
      </c>
    </row>
    <row r="440" spans="1:1" x14ac:dyDescent="0.25">
      <c r="A440" s="64">
        <v>45615.291666666701</v>
      </c>
    </row>
    <row r="441" spans="1:1" x14ac:dyDescent="0.25">
      <c r="A441" s="64">
        <v>45615.333333333299</v>
      </c>
    </row>
    <row r="442" spans="1:1" x14ac:dyDescent="0.25">
      <c r="A442" s="64">
        <v>45615.375</v>
      </c>
    </row>
    <row r="443" spans="1:1" x14ac:dyDescent="0.25">
      <c r="A443" s="64">
        <v>45615.416666666701</v>
      </c>
    </row>
    <row r="444" spans="1:1" x14ac:dyDescent="0.25">
      <c r="A444" s="64">
        <v>45615.458333333299</v>
      </c>
    </row>
    <row r="445" spans="1:1" x14ac:dyDescent="0.25">
      <c r="A445" s="64">
        <v>45615.5</v>
      </c>
    </row>
    <row r="446" spans="1:1" x14ac:dyDescent="0.25">
      <c r="A446" s="64">
        <v>45615.541666666701</v>
      </c>
    </row>
    <row r="447" spans="1:1" x14ac:dyDescent="0.25">
      <c r="A447" s="64">
        <v>45615.583333333299</v>
      </c>
    </row>
    <row r="448" spans="1:1" x14ac:dyDescent="0.25">
      <c r="A448" s="64">
        <v>45615.625</v>
      </c>
    </row>
    <row r="449" spans="1:1" x14ac:dyDescent="0.25">
      <c r="A449" s="64">
        <v>45615.666666666701</v>
      </c>
    </row>
    <row r="450" spans="1:1" x14ac:dyDescent="0.25">
      <c r="A450" s="64">
        <v>45615.708333333299</v>
      </c>
    </row>
    <row r="451" spans="1:1" x14ac:dyDescent="0.25">
      <c r="A451" s="64">
        <v>45615.75</v>
      </c>
    </row>
    <row r="452" spans="1:1" x14ac:dyDescent="0.25">
      <c r="A452" s="64">
        <v>45615.791666666701</v>
      </c>
    </row>
    <row r="453" spans="1:1" x14ac:dyDescent="0.25">
      <c r="A453" s="64">
        <v>45615.833333333299</v>
      </c>
    </row>
    <row r="454" spans="1:1" x14ac:dyDescent="0.25">
      <c r="A454" s="64">
        <v>45615.875</v>
      </c>
    </row>
    <row r="455" spans="1:1" x14ac:dyDescent="0.25">
      <c r="A455" s="64">
        <v>45615.916666666701</v>
      </c>
    </row>
    <row r="456" spans="1:1" x14ac:dyDescent="0.25">
      <c r="A456" s="64">
        <v>45615.958333333299</v>
      </c>
    </row>
    <row r="457" spans="1:1" x14ac:dyDescent="0.25">
      <c r="A457" s="64">
        <v>45616</v>
      </c>
    </row>
    <row r="458" spans="1:1" x14ac:dyDescent="0.25">
      <c r="A458" s="64">
        <v>45616.041666666701</v>
      </c>
    </row>
    <row r="459" spans="1:1" x14ac:dyDescent="0.25">
      <c r="A459" s="64">
        <v>45616.083333333299</v>
      </c>
    </row>
    <row r="460" spans="1:1" x14ac:dyDescent="0.25">
      <c r="A460" s="64">
        <v>45616.125</v>
      </c>
    </row>
    <row r="461" spans="1:1" x14ac:dyDescent="0.25">
      <c r="A461" s="64">
        <v>45616.166666666701</v>
      </c>
    </row>
    <row r="462" spans="1:1" x14ac:dyDescent="0.25">
      <c r="A462" s="64">
        <v>45616.208333333299</v>
      </c>
    </row>
    <row r="463" spans="1:1" x14ac:dyDescent="0.25">
      <c r="A463" s="64">
        <v>45616.25</v>
      </c>
    </row>
    <row r="464" spans="1:1" x14ac:dyDescent="0.25">
      <c r="A464" s="64">
        <v>45616.291666666701</v>
      </c>
    </row>
    <row r="465" spans="1:1" x14ac:dyDescent="0.25">
      <c r="A465" s="64">
        <v>45616.333333333299</v>
      </c>
    </row>
    <row r="466" spans="1:1" x14ac:dyDescent="0.25">
      <c r="A466" s="64">
        <v>45616.375</v>
      </c>
    </row>
    <row r="467" spans="1:1" x14ac:dyDescent="0.25">
      <c r="A467" s="64">
        <v>45616.416666666701</v>
      </c>
    </row>
    <row r="468" spans="1:1" x14ac:dyDescent="0.25">
      <c r="A468" s="64">
        <v>45616.458333333299</v>
      </c>
    </row>
    <row r="469" spans="1:1" x14ac:dyDescent="0.25">
      <c r="A469" s="64">
        <v>45616.5</v>
      </c>
    </row>
    <row r="470" spans="1:1" x14ac:dyDescent="0.25">
      <c r="A470" s="64">
        <v>45616.541666666701</v>
      </c>
    </row>
    <row r="471" spans="1:1" x14ac:dyDescent="0.25">
      <c r="A471" s="64">
        <v>45616.583333333299</v>
      </c>
    </row>
    <row r="472" spans="1:1" x14ac:dyDescent="0.25">
      <c r="A472" s="64">
        <v>45616.625</v>
      </c>
    </row>
    <row r="473" spans="1:1" x14ac:dyDescent="0.25">
      <c r="A473" s="64">
        <v>45616.666666666701</v>
      </c>
    </row>
    <row r="474" spans="1:1" x14ac:dyDescent="0.25">
      <c r="A474" s="64">
        <v>45616.708333333299</v>
      </c>
    </row>
    <row r="475" spans="1:1" x14ac:dyDescent="0.25">
      <c r="A475" s="64">
        <v>45616.75</v>
      </c>
    </row>
    <row r="476" spans="1:1" x14ac:dyDescent="0.25">
      <c r="A476" s="64">
        <v>45616.791666666701</v>
      </c>
    </row>
    <row r="477" spans="1:1" x14ac:dyDescent="0.25">
      <c r="A477" s="64">
        <v>45616.833333333299</v>
      </c>
    </row>
    <row r="478" spans="1:1" x14ac:dyDescent="0.25">
      <c r="A478" s="64">
        <v>45616.875</v>
      </c>
    </row>
    <row r="479" spans="1:1" x14ac:dyDescent="0.25">
      <c r="A479" s="64">
        <v>45616.916666666701</v>
      </c>
    </row>
    <row r="480" spans="1:1" x14ac:dyDescent="0.25">
      <c r="A480" s="64">
        <v>45616.958333333299</v>
      </c>
    </row>
    <row r="481" spans="1:1" x14ac:dyDescent="0.25">
      <c r="A481" s="64">
        <v>45617</v>
      </c>
    </row>
    <row r="482" spans="1:1" x14ac:dyDescent="0.25">
      <c r="A482" s="64">
        <v>45617.041666666701</v>
      </c>
    </row>
    <row r="483" spans="1:1" x14ac:dyDescent="0.25">
      <c r="A483" s="64">
        <v>45617.083333333299</v>
      </c>
    </row>
    <row r="484" spans="1:1" x14ac:dyDescent="0.25">
      <c r="A484" s="64">
        <v>45617.125</v>
      </c>
    </row>
    <row r="485" spans="1:1" x14ac:dyDescent="0.25">
      <c r="A485" s="64">
        <v>45617.166666666701</v>
      </c>
    </row>
    <row r="486" spans="1:1" x14ac:dyDescent="0.25">
      <c r="A486" s="64">
        <v>45617.208333333299</v>
      </c>
    </row>
    <row r="487" spans="1:1" x14ac:dyDescent="0.25">
      <c r="A487" s="64">
        <v>45617.25</v>
      </c>
    </row>
    <row r="488" spans="1:1" x14ac:dyDescent="0.25">
      <c r="A488" s="64">
        <v>45617.291666666701</v>
      </c>
    </row>
    <row r="489" spans="1:1" x14ac:dyDescent="0.25">
      <c r="A489" s="64">
        <v>45617.333333333299</v>
      </c>
    </row>
    <row r="490" spans="1:1" x14ac:dyDescent="0.25">
      <c r="A490" s="64">
        <v>45617.375</v>
      </c>
    </row>
    <row r="491" spans="1:1" x14ac:dyDescent="0.25">
      <c r="A491" s="64">
        <v>45617.416666666701</v>
      </c>
    </row>
    <row r="492" spans="1:1" x14ac:dyDescent="0.25">
      <c r="A492" s="64">
        <v>45617.458333333299</v>
      </c>
    </row>
    <row r="493" spans="1:1" x14ac:dyDescent="0.25">
      <c r="A493" s="64">
        <v>45617.5</v>
      </c>
    </row>
    <row r="494" spans="1:1" x14ac:dyDescent="0.25">
      <c r="A494" s="64">
        <v>45617.541666666701</v>
      </c>
    </row>
    <row r="495" spans="1:1" x14ac:dyDescent="0.25">
      <c r="A495" s="64">
        <v>45617.583333333299</v>
      </c>
    </row>
    <row r="496" spans="1:1" x14ac:dyDescent="0.25">
      <c r="A496" s="64">
        <v>45617.625</v>
      </c>
    </row>
    <row r="497" spans="1:1" x14ac:dyDescent="0.25">
      <c r="A497" s="64">
        <v>45617.666666666701</v>
      </c>
    </row>
    <row r="498" spans="1:1" x14ac:dyDescent="0.25">
      <c r="A498" s="64">
        <v>45617.708333333299</v>
      </c>
    </row>
    <row r="499" spans="1:1" x14ac:dyDescent="0.25">
      <c r="A499" s="64">
        <v>45617.75</v>
      </c>
    </row>
    <row r="500" spans="1:1" x14ac:dyDescent="0.25">
      <c r="A500" s="64">
        <v>45617.791666666701</v>
      </c>
    </row>
    <row r="501" spans="1:1" x14ac:dyDescent="0.25">
      <c r="A501" s="64">
        <v>45617.833333333299</v>
      </c>
    </row>
    <row r="502" spans="1:1" x14ac:dyDescent="0.25">
      <c r="A502" s="64">
        <v>45617.875</v>
      </c>
    </row>
    <row r="503" spans="1:1" x14ac:dyDescent="0.25">
      <c r="A503" s="64">
        <v>45617.916666666701</v>
      </c>
    </row>
    <row r="504" spans="1:1" x14ac:dyDescent="0.25">
      <c r="A504" s="64">
        <v>45617.958333333299</v>
      </c>
    </row>
    <row r="505" spans="1:1" x14ac:dyDescent="0.25">
      <c r="A505" s="64">
        <v>45618</v>
      </c>
    </row>
    <row r="506" spans="1:1" x14ac:dyDescent="0.25">
      <c r="A506" s="64">
        <v>45618.041666666701</v>
      </c>
    </row>
    <row r="507" spans="1:1" x14ac:dyDescent="0.25">
      <c r="A507" s="64">
        <v>45618.083333333299</v>
      </c>
    </row>
    <row r="508" spans="1:1" x14ac:dyDescent="0.25">
      <c r="A508" s="64">
        <v>45618.125</v>
      </c>
    </row>
    <row r="509" spans="1:1" x14ac:dyDescent="0.25">
      <c r="A509" s="64">
        <v>45618.166666666701</v>
      </c>
    </row>
    <row r="510" spans="1:1" x14ac:dyDescent="0.25">
      <c r="A510" s="64">
        <v>45618.208333333299</v>
      </c>
    </row>
    <row r="511" spans="1:1" x14ac:dyDescent="0.25">
      <c r="A511" s="64">
        <v>45618.25</v>
      </c>
    </row>
    <row r="512" spans="1:1" x14ac:dyDescent="0.25">
      <c r="A512" s="64">
        <v>45618.291666666701</v>
      </c>
    </row>
    <row r="513" spans="1:1" x14ac:dyDescent="0.25">
      <c r="A513" s="64">
        <v>45618.333333333299</v>
      </c>
    </row>
    <row r="514" spans="1:1" x14ac:dyDescent="0.25">
      <c r="A514" s="64">
        <v>45618.375</v>
      </c>
    </row>
    <row r="515" spans="1:1" x14ac:dyDescent="0.25">
      <c r="A515" s="64">
        <v>45618.416666666701</v>
      </c>
    </row>
    <row r="516" spans="1:1" x14ac:dyDescent="0.25">
      <c r="A516" s="64">
        <v>45618.458333333299</v>
      </c>
    </row>
    <row r="517" spans="1:1" x14ac:dyDescent="0.25">
      <c r="A517" s="64">
        <v>45618.5</v>
      </c>
    </row>
    <row r="518" spans="1:1" x14ac:dyDescent="0.25">
      <c r="A518" s="64">
        <v>45618.541666666701</v>
      </c>
    </row>
    <row r="519" spans="1:1" x14ac:dyDescent="0.25">
      <c r="A519" s="64">
        <v>45618.583333333299</v>
      </c>
    </row>
    <row r="520" spans="1:1" x14ac:dyDescent="0.25">
      <c r="A520" s="64">
        <v>45618.625</v>
      </c>
    </row>
    <row r="521" spans="1:1" x14ac:dyDescent="0.25">
      <c r="A521" s="64">
        <v>45618.666666666701</v>
      </c>
    </row>
    <row r="522" spans="1:1" x14ac:dyDescent="0.25">
      <c r="A522" s="64">
        <v>45618.708333333299</v>
      </c>
    </row>
    <row r="523" spans="1:1" x14ac:dyDescent="0.25">
      <c r="A523" s="64">
        <v>45618.75</v>
      </c>
    </row>
    <row r="524" spans="1:1" x14ac:dyDescent="0.25">
      <c r="A524" s="64">
        <v>45618.791666666701</v>
      </c>
    </row>
    <row r="525" spans="1:1" x14ac:dyDescent="0.25">
      <c r="A525" s="64">
        <v>45618.833333333299</v>
      </c>
    </row>
    <row r="526" spans="1:1" x14ac:dyDescent="0.25">
      <c r="A526" s="64">
        <v>45618.875</v>
      </c>
    </row>
    <row r="527" spans="1:1" x14ac:dyDescent="0.25">
      <c r="A527" s="64">
        <v>45618.916666666701</v>
      </c>
    </row>
    <row r="528" spans="1:1" x14ac:dyDescent="0.25">
      <c r="A528" s="64">
        <v>45618.958333333299</v>
      </c>
    </row>
    <row r="529" spans="1:1" x14ac:dyDescent="0.25">
      <c r="A529" s="64">
        <v>45619</v>
      </c>
    </row>
    <row r="530" spans="1:1" x14ac:dyDescent="0.25">
      <c r="A530" s="64">
        <v>45619.041666666701</v>
      </c>
    </row>
    <row r="531" spans="1:1" x14ac:dyDescent="0.25">
      <c r="A531" s="64">
        <v>45619.083333333299</v>
      </c>
    </row>
    <row r="532" spans="1:1" x14ac:dyDescent="0.25">
      <c r="A532" s="64">
        <v>45619.125</v>
      </c>
    </row>
    <row r="533" spans="1:1" x14ac:dyDescent="0.25">
      <c r="A533" s="64">
        <v>45619.166666666701</v>
      </c>
    </row>
    <row r="534" spans="1:1" x14ac:dyDescent="0.25">
      <c r="A534" s="64">
        <v>45619.208333333299</v>
      </c>
    </row>
    <row r="535" spans="1:1" x14ac:dyDescent="0.25">
      <c r="A535" s="64">
        <v>45619.25</v>
      </c>
    </row>
    <row r="536" spans="1:1" x14ac:dyDescent="0.25">
      <c r="A536" s="64">
        <v>45619.291666666701</v>
      </c>
    </row>
    <row r="537" spans="1:1" x14ac:dyDescent="0.25">
      <c r="A537" s="64">
        <v>45619.333333333299</v>
      </c>
    </row>
    <row r="538" spans="1:1" x14ac:dyDescent="0.25">
      <c r="A538" s="64">
        <v>45619.375</v>
      </c>
    </row>
    <row r="539" spans="1:1" x14ac:dyDescent="0.25">
      <c r="A539" s="64">
        <v>45619.416666666701</v>
      </c>
    </row>
    <row r="540" spans="1:1" x14ac:dyDescent="0.25">
      <c r="A540" s="64">
        <v>45619.458333333299</v>
      </c>
    </row>
    <row r="541" spans="1:1" x14ac:dyDescent="0.25">
      <c r="A541" s="64">
        <v>45619.5</v>
      </c>
    </row>
    <row r="542" spans="1:1" x14ac:dyDescent="0.25">
      <c r="A542" s="64">
        <v>45619.541666666701</v>
      </c>
    </row>
    <row r="543" spans="1:1" x14ac:dyDescent="0.25">
      <c r="A543" s="64">
        <v>45619.583333333299</v>
      </c>
    </row>
    <row r="544" spans="1:1" x14ac:dyDescent="0.25">
      <c r="A544" s="64">
        <v>45619.625</v>
      </c>
    </row>
    <row r="545" spans="1:1" x14ac:dyDescent="0.25">
      <c r="A545" s="64">
        <v>45619.666666666701</v>
      </c>
    </row>
    <row r="546" spans="1:1" x14ac:dyDescent="0.25">
      <c r="A546" s="64">
        <v>45619.708333333299</v>
      </c>
    </row>
    <row r="547" spans="1:1" x14ac:dyDescent="0.25">
      <c r="A547" s="64">
        <v>45619.75</v>
      </c>
    </row>
    <row r="548" spans="1:1" x14ac:dyDescent="0.25">
      <c r="A548" s="64">
        <v>45619.791666666701</v>
      </c>
    </row>
    <row r="549" spans="1:1" x14ac:dyDescent="0.25">
      <c r="A549" s="64">
        <v>45619.833333333299</v>
      </c>
    </row>
    <row r="550" spans="1:1" x14ac:dyDescent="0.25">
      <c r="A550" s="64">
        <v>45619.875</v>
      </c>
    </row>
    <row r="551" spans="1:1" x14ac:dyDescent="0.25">
      <c r="A551" s="64">
        <v>45619.916666666701</v>
      </c>
    </row>
    <row r="552" spans="1:1" x14ac:dyDescent="0.25">
      <c r="A552" s="64">
        <v>45619.958333333299</v>
      </c>
    </row>
    <row r="553" spans="1:1" x14ac:dyDescent="0.25">
      <c r="A553" s="64">
        <v>45620</v>
      </c>
    </row>
    <row r="554" spans="1:1" x14ac:dyDescent="0.25">
      <c r="A554" s="64">
        <v>45620.041666666701</v>
      </c>
    </row>
    <row r="555" spans="1:1" x14ac:dyDescent="0.25">
      <c r="A555" s="64">
        <v>45620.083333333299</v>
      </c>
    </row>
    <row r="556" spans="1:1" x14ac:dyDescent="0.25">
      <c r="A556" s="64">
        <v>45620.125</v>
      </c>
    </row>
    <row r="557" spans="1:1" x14ac:dyDescent="0.25">
      <c r="A557" s="64">
        <v>45620.166666666701</v>
      </c>
    </row>
    <row r="558" spans="1:1" x14ac:dyDescent="0.25">
      <c r="A558" s="64">
        <v>45620.208333333299</v>
      </c>
    </row>
    <row r="559" spans="1:1" x14ac:dyDescent="0.25">
      <c r="A559" s="64">
        <v>45620.25</v>
      </c>
    </row>
    <row r="560" spans="1:1" x14ac:dyDescent="0.25">
      <c r="A560" s="64">
        <v>45620.291666666701</v>
      </c>
    </row>
    <row r="561" spans="1:1" x14ac:dyDescent="0.25">
      <c r="A561" s="64">
        <v>45620.333333333299</v>
      </c>
    </row>
    <row r="562" spans="1:1" x14ac:dyDescent="0.25">
      <c r="A562" s="64">
        <v>45620.375</v>
      </c>
    </row>
    <row r="563" spans="1:1" x14ac:dyDescent="0.25">
      <c r="A563" s="64">
        <v>45620.416666666701</v>
      </c>
    </row>
    <row r="564" spans="1:1" x14ac:dyDescent="0.25">
      <c r="A564" s="64">
        <v>45620.458333333299</v>
      </c>
    </row>
    <row r="565" spans="1:1" x14ac:dyDescent="0.25">
      <c r="A565" s="64">
        <v>45620.5</v>
      </c>
    </row>
    <row r="566" spans="1:1" x14ac:dyDescent="0.25">
      <c r="A566" s="64">
        <v>45620.541666666701</v>
      </c>
    </row>
    <row r="567" spans="1:1" x14ac:dyDescent="0.25">
      <c r="A567" s="64">
        <v>45620.583333333299</v>
      </c>
    </row>
    <row r="568" spans="1:1" x14ac:dyDescent="0.25">
      <c r="A568" s="64">
        <v>45620.625</v>
      </c>
    </row>
    <row r="569" spans="1:1" x14ac:dyDescent="0.25">
      <c r="A569" s="64">
        <v>45620.666666666701</v>
      </c>
    </row>
    <row r="570" spans="1:1" x14ac:dyDescent="0.25">
      <c r="A570" s="64">
        <v>45620.708333333299</v>
      </c>
    </row>
    <row r="571" spans="1:1" x14ac:dyDescent="0.25">
      <c r="A571" s="64">
        <v>45620.75</v>
      </c>
    </row>
    <row r="572" spans="1:1" x14ac:dyDescent="0.25">
      <c r="A572" s="64">
        <v>45620.791666666701</v>
      </c>
    </row>
    <row r="573" spans="1:1" x14ac:dyDescent="0.25">
      <c r="A573" s="64">
        <v>45620.833333333299</v>
      </c>
    </row>
    <row r="574" spans="1:1" x14ac:dyDescent="0.25">
      <c r="A574" s="64">
        <v>45620.875</v>
      </c>
    </row>
    <row r="575" spans="1:1" x14ac:dyDescent="0.25">
      <c r="A575" s="64">
        <v>45620.916666666701</v>
      </c>
    </row>
    <row r="576" spans="1:1" x14ac:dyDescent="0.25">
      <c r="A576" s="64">
        <v>45620.958333333299</v>
      </c>
    </row>
    <row r="577" spans="1:1" x14ac:dyDescent="0.25">
      <c r="A577" s="64">
        <v>45621</v>
      </c>
    </row>
    <row r="578" spans="1:1" x14ac:dyDescent="0.25">
      <c r="A578" s="64">
        <v>45621.041666666701</v>
      </c>
    </row>
    <row r="579" spans="1:1" x14ac:dyDescent="0.25">
      <c r="A579" s="64">
        <v>45621.083333333299</v>
      </c>
    </row>
    <row r="580" spans="1:1" x14ac:dyDescent="0.25">
      <c r="A580" s="64">
        <v>45621.125</v>
      </c>
    </row>
    <row r="581" spans="1:1" x14ac:dyDescent="0.25">
      <c r="A581" s="64">
        <v>45621.166666666701</v>
      </c>
    </row>
    <row r="582" spans="1:1" x14ac:dyDescent="0.25">
      <c r="A582" s="64">
        <v>45621.208333333299</v>
      </c>
    </row>
    <row r="583" spans="1:1" x14ac:dyDescent="0.25">
      <c r="A583" s="64">
        <v>45621.25</v>
      </c>
    </row>
    <row r="584" spans="1:1" x14ac:dyDescent="0.25">
      <c r="A584" s="64">
        <v>45621.291666666701</v>
      </c>
    </row>
    <row r="585" spans="1:1" x14ac:dyDescent="0.25">
      <c r="A585" s="64">
        <v>45621.333333333299</v>
      </c>
    </row>
    <row r="586" spans="1:1" x14ac:dyDescent="0.25">
      <c r="A586" s="64">
        <v>45621.375</v>
      </c>
    </row>
    <row r="587" spans="1:1" x14ac:dyDescent="0.25">
      <c r="A587" s="64">
        <v>45621.416666666701</v>
      </c>
    </row>
    <row r="588" spans="1:1" x14ac:dyDescent="0.25">
      <c r="A588" s="64">
        <v>45621.458333333299</v>
      </c>
    </row>
    <row r="589" spans="1:1" x14ac:dyDescent="0.25">
      <c r="A589" s="64">
        <v>45621.5</v>
      </c>
    </row>
    <row r="590" spans="1:1" x14ac:dyDescent="0.25">
      <c r="A590" s="64">
        <v>45621.541666666701</v>
      </c>
    </row>
    <row r="591" spans="1:1" x14ac:dyDescent="0.25">
      <c r="A591" s="64">
        <v>45621.583333333299</v>
      </c>
    </row>
    <row r="592" spans="1:1" x14ac:dyDescent="0.25">
      <c r="A592" s="64">
        <v>45621.625</v>
      </c>
    </row>
    <row r="593" spans="1:1" x14ac:dyDescent="0.25">
      <c r="A593" s="64">
        <v>45621.666666666701</v>
      </c>
    </row>
    <row r="594" spans="1:1" x14ac:dyDescent="0.25">
      <c r="A594" s="64">
        <v>45621.708333333299</v>
      </c>
    </row>
    <row r="595" spans="1:1" x14ac:dyDescent="0.25">
      <c r="A595" s="64">
        <v>45621.75</v>
      </c>
    </row>
    <row r="596" spans="1:1" x14ac:dyDescent="0.25">
      <c r="A596" s="64">
        <v>45621.791666666701</v>
      </c>
    </row>
    <row r="597" spans="1:1" x14ac:dyDescent="0.25">
      <c r="A597" s="64">
        <v>45621.833333333299</v>
      </c>
    </row>
    <row r="598" spans="1:1" x14ac:dyDescent="0.25">
      <c r="A598" s="64">
        <v>45621.875</v>
      </c>
    </row>
    <row r="599" spans="1:1" x14ac:dyDescent="0.25">
      <c r="A599" s="64">
        <v>45621.916666666701</v>
      </c>
    </row>
    <row r="600" spans="1:1" x14ac:dyDescent="0.25">
      <c r="A600" s="64">
        <v>45621.958333333299</v>
      </c>
    </row>
    <row r="601" spans="1:1" x14ac:dyDescent="0.25">
      <c r="A601" s="64">
        <v>45622</v>
      </c>
    </row>
    <row r="602" spans="1:1" x14ac:dyDescent="0.25">
      <c r="A602" s="64">
        <v>45622.041666666701</v>
      </c>
    </row>
    <row r="603" spans="1:1" x14ac:dyDescent="0.25">
      <c r="A603" s="64">
        <v>45622.083333333299</v>
      </c>
    </row>
    <row r="604" spans="1:1" x14ac:dyDescent="0.25">
      <c r="A604" s="64">
        <v>45622.125</v>
      </c>
    </row>
    <row r="605" spans="1:1" x14ac:dyDescent="0.25">
      <c r="A605" s="64">
        <v>45622.166666666701</v>
      </c>
    </row>
    <row r="606" spans="1:1" x14ac:dyDescent="0.25">
      <c r="A606" s="64">
        <v>45622.208333333299</v>
      </c>
    </row>
    <row r="607" spans="1:1" x14ac:dyDescent="0.25">
      <c r="A607" s="64">
        <v>45622.25</v>
      </c>
    </row>
    <row r="608" spans="1:1" x14ac:dyDescent="0.25">
      <c r="A608" s="64">
        <v>45622.291666666701</v>
      </c>
    </row>
    <row r="609" spans="1:1" x14ac:dyDescent="0.25">
      <c r="A609" s="64">
        <v>45622.333333333299</v>
      </c>
    </row>
    <row r="610" spans="1:1" x14ac:dyDescent="0.25">
      <c r="A610" s="64">
        <v>45622.375</v>
      </c>
    </row>
    <row r="611" spans="1:1" x14ac:dyDescent="0.25">
      <c r="A611" s="64">
        <v>45622.416666666701</v>
      </c>
    </row>
    <row r="612" spans="1:1" x14ac:dyDescent="0.25">
      <c r="A612" s="64">
        <v>45622.458333333299</v>
      </c>
    </row>
    <row r="613" spans="1:1" x14ac:dyDescent="0.25">
      <c r="A613" s="64">
        <v>45622.5</v>
      </c>
    </row>
    <row r="614" spans="1:1" x14ac:dyDescent="0.25">
      <c r="A614" s="64">
        <v>45622.541666666701</v>
      </c>
    </row>
    <row r="615" spans="1:1" x14ac:dyDescent="0.25">
      <c r="A615" s="64">
        <v>45622.583333333299</v>
      </c>
    </row>
    <row r="616" spans="1:1" x14ac:dyDescent="0.25">
      <c r="A616" s="64">
        <v>45622.625</v>
      </c>
    </row>
    <row r="617" spans="1:1" x14ac:dyDescent="0.25">
      <c r="A617" s="64">
        <v>45622.666666666701</v>
      </c>
    </row>
    <row r="618" spans="1:1" x14ac:dyDescent="0.25">
      <c r="A618" s="64">
        <v>45622.708333333299</v>
      </c>
    </row>
    <row r="619" spans="1:1" x14ac:dyDescent="0.25">
      <c r="A619" s="64">
        <v>45622.75</v>
      </c>
    </row>
    <row r="620" spans="1:1" x14ac:dyDescent="0.25">
      <c r="A620" s="64">
        <v>45622.791666666701</v>
      </c>
    </row>
    <row r="621" spans="1:1" x14ac:dyDescent="0.25">
      <c r="A621" s="64">
        <v>45622.833333333299</v>
      </c>
    </row>
    <row r="622" spans="1:1" x14ac:dyDescent="0.25">
      <c r="A622" s="64">
        <v>45622.875</v>
      </c>
    </row>
    <row r="623" spans="1:1" x14ac:dyDescent="0.25">
      <c r="A623" s="64">
        <v>45622.916666666701</v>
      </c>
    </row>
    <row r="624" spans="1:1" x14ac:dyDescent="0.25">
      <c r="A624" s="64">
        <v>45622.958333333299</v>
      </c>
    </row>
    <row r="625" spans="1:1" x14ac:dyDescent="0.25">
      <c r="A625" s="64">
        <v>45623</v>
      </c>
    </row>
    <row r="626" spans="1:1" x14ac:dyDescent="0.25">
      <c r="A626" s="64">
        <v>45623.041666666701</v>
      </c>
    </row>
    <row r="627" spans="1:1" x14ac:dyDescent="0.25">
      <c r="A627" s="64">
        <v>45623.083333333299</v>
      </c>
    </row>
    <row r="628" spans="1:1" x14ac:dyDescent="0.25">
      <c r="A628" s="64">
        <v>45623.125</v>
      </c>
    </row>
    <row r="629" spans="1:1" x14ac:dyDescent="0.25">
      <c r="A629" s="64">
        <v>45623.166666666701</v>
      </c>
    </row>
    <row r="630" spans="1:1" x14ac:dyDescent="0.25">
      <c r="A630" s="64">
        <v>45623.208333333299</v>
      </c>
    </row>
    <row r="631" spans="1:1" x14ac:dyDescent="0.25">
      <c r="A631" s="64">
        <v>45623.25</v>
      </c>
    </row>
    <row r="632" spans="1:1" x14ac:dyDescent="0.25">
      <c r="A632" s="64">
        <v>45623.291666666701</v>
      </c>
    </row>
    <row r="633" spans="1:1" x14ac:dyDescent="0.25">
      <c r="A633" s="64">
        <v>45623.333333333299</v>
      </c>
    </row>
    <row r="634" spans="1:1" x14ac:dyDescent="0.25">
      <c r="A634" s="64">
        <v>45623.375</v>
      </c>
    </row>
    <row r="635" spans="1:1" x14ac:dyDescent="0.25">
      <c r="A635" s="64">
        <v>45623.416666666701</v>
      </c>
    </row>
    <row r="636" spans="1:1" x14ac:dyDescent="0.25">
      <c r="A636" s="64">
        <v>45623.458333333299</v>
      </c>
    </row>
    <row r="637" spans="1:1" x14ac:dyDescent="0.25">
      <c r="A637" s="64">
        <v>45623.5</v>
      </c>
    </row>
    <row r="638" spans="1:1" x14ac:dyDescent="0.25">
      <c r="A638" s="64">
        <v>45623.541666666701</v>
      </c>
    </row>
    <row r="639" spans="1:1" x14ac:dyDescent="0.25">
      <c r="A639" s="64">
        <v>45623.583333333299</v>
      </c>
    </row>
    <row r="640" spans="1:1" x14ac:dyDescent="0.25">
      <c r="A640" s="64">
        <v>45623.625</v>
      </c>
    </row>
    <row r="641" spans="1:1" x14ac:dyDescent="0.25">
      <c r="A641" s="64">
        <v>45623.666666666701</v>
      </c>
    </row>
    <row r="642" spans="1:1" x14ac:dyDescent="0.25">
      <c r="A642" s="64">
        <v>45623.708333333299</v>
      </c>
    </row>
    <row r="643" spans="1:1" x14ac:dyDescent="0.25">
      <c r="A643" s="64">
        <v>45623.75</v>
      </c>
    </row>
    <row r="644" spans="1:1" x14ac:dyDescent="0.25">
      <c r="A644" s="64">
        <v>45623.791666666701</v>
      </c>
    </row>
    <row r="645" spans="1:1" x14ac:dyDescent="0.25">
      <c r="A645" s="64">
        <v>45623.833333333299</v>
      </c>
    </row>
    <row r="646" spans="1:1" x14ac:dyDescent="0.25">
      <c r="A646" s="64">
        <v>45623.875</v>
      </c>
    </row>
    <row r="647" spans="1:1" x14ac:dyDescent="0.25">
      <c r="A647" s="64">
        <v>45623.916666666701</v>
      </c>
    </row>
    <row r="648" spans="1:1" x14ac:dyDescent="0.25">
      <c r="A648" s="64">
        <v>45623.958333333299</v>
      </c>
    </row>
    <row r="649" spans="1:1" x14ac:dyDescent="0.25">
      <c r="A649" s="64">
        <v>45624</v>
      </c>
    </row>
    <row r="650" spans="1:1" x14ac:dyDescent="0.25">
      <c r="A650" s="64">
        <v>45624.041666666701</v>
      </c>
    </row>
    <row r="651" spans="1:1" x14ac:dyDescent="0.25">
      <c r="A651" s="64">
        <v>45624.083333333299</v>
      </c>
    </row>
    <row r="652" spans="1:1" x14ac:dyDescent="0.25">
      <c r="A652" s="64">
        <v>45624.125</v>
      </c>
    </row>
    <row r="653" spans="1:1" x14ac:dyDescent="0.25">
      <c r="A653" s="64">
        <v>45624.166666666701</v>
      </c>
    </row>
    <row r="654" spans="1:1" x14ac:dyDescent="0.25">
      <c r="A654" s="64">
        <v>45624.208333333299</v>
      </c>
    </row>
    <row r="655" spans="1:1" x14ac:dyDescent="0.25">
      <c r="A655" s="64">
        <v>45624.25</v>
      </c>
    </row>
    <row r="656" spans="1:1" x14ac:dyDescent="0.25">
      <c r="A656" s="64">
        <v>45624.291666666701</v>
      </c>
    </row>
    <row r="657" spans="1:1" x14ac:dyDescent="0.25">
      <c r="A657" s="64">
        <v>45624.333333333299</v>
      </c>
    </row>
    <row r="658" spans="1:1" x14ac:dyDescent="0.25">
      <c r="A658" s="64">
        <v>45624.375</v>
      </c>
    </row>
    <row r="659" spans="1:1" x14ac:dyDescent="0.25">
      <c r="A659" s="64">
        <v>45624.416666666701</v>
      </c>
    </row>
    <row r="660" spans="1:1" x14ac:dyDescent="0.25">
      <c r="A660" s="64">
        <v>45624.458333333299</v>
      </c>
    </row>
    <row r="661" spans="1:1" x14ac:dyDescent="0.25">
      <c r="A661" s="64">
        <v>45624.5</v>
      </c>
    </row>
    <row r="662" spans="1:1" x14ac:dyDescent="0.25">
      <c r="A662" s="64">
        <v>45624.541666666701</v>
      </c>
    </row>
    <row r="663" spans="1:1" x14ac:dyDescent="0.25">
      <c r="A663" s="64">
        <v>45624.583333333299</v>
      </c>
    </row>
    <row r="664" spans="1:1" x14ac:dyDescent="0.25">
      <c r="A664" s="64">
        <v>45624.625</v>
      </c>
    </row>
    <row r="665" spans="1:1" x14ac:dyDescent="0.25">
      <c r="A665" s="64">
        <v>45624.666666666701</v>
      </c>
    </row>
    <row r="666" spans="1:1" x14ac:dyDescent="0.25">
      <c r="A666" s="64">
        <v>45624.708333333299</v>
      </c>
    </row>
    <row r="667" spans="1:1" x14ac:dyDescent="0.25">
      <c r="A667" s="64">
        <v>45624.75</v>
      </c>
    </row>
    <row r="668" spans="1:1" x14ac:dyDescent="0.25">
      <c r="A668" s="64">
        <v>45624.791666666701</v>
      </c>
    </row>
    <row r="669" spans="1:1" x14ac:dyDescent="0.25">
      <c r="A669" s="64">
        <v>45624.833333333299</v>
      </c>
    </row>
    <row r="670" spans="1:1" x14ac:dyDescent="0.25">
      <c r="A670" s="64">
        <v>45624.875</v>
      </c>
    </row>
    <row r="671" spans="1:1" x14ac:dyDescent="0.25">
      <c r="A671" s="64">
        <v>45624.916666666701</v>
      </c>
    </row>
    <row r="672" spans="1:1" x14ac:dyDescent="0.25">
      <c r="A672" s="64">
        <v>45624.958333333299</v>
      </c>
    </row>
    <row r="673" spans="1:1" x14ac:dyDescent="0.25">
      <c r="A673" s="64">
        <v>45625</v>
      </c>
    </row>
    <row r="674" spans="1:1" x14ac:dyDescent="0.25">
      <c r="A674" s="64">
        <v>45625.041666666701</v>
      </c>
    </row>
    <row r="675" spans="1:1" x14ac:dyDescent="0.25">
      <c r="A675" s="64">
        <v>45625.083333333299</v>
      </c>
    </row>
    <row r="676" spans="1:1" x14ac:dyDescent="0.25">
      <c r="A676" s="64">
        <v>45625.125</v>
      </c>
    </row>
    <row r="677" spans="1:1" x14ac:dyDescent="0.25">
      <c r="A677" s="64">
        <v>45625.166666666701</v>
      </c>
    </row>
    <row r="678" spans="1:1" x14ac:dyDescent="0.25">
      <c r="A678" s="64">
        <v>45625.208333333299</v>
      </c>
    </row>
    <row r="679" spans="1:1" x14ac:dyDescent="0.25">
      <c r="A679" s="64">
        <v>45625.25</v>
      </c>
    </row>
    <row r="680" spans="1:1" x14ac:dyDescent="0.25">
      <c r="A680" s="64">
        <v>45625.291666666701</v>
      </c>
    </row>
    <row r="681" spans="1:1" x14ac:dyDescent="0.25">
      <c r="A681" s="64">
        <v>45625.333333333299</v>
      </c>
    </row>
    <row r="682" spans="1:1" x14ac:dyDescent="0.25">
      <c r="A682" s="64">
        <v>45625.375</v>
      </c>
    </row>
    <row r="683" spans="1:1" x14ac:dyDescent="0.25">
      <c r="A683" s="64">
        <v>45625.416666666701</v>
      </c>
    </row>
    <row r="684" spans="1:1" x14ac:dyDescent="0.25">
      <c r="A684" s="64">
        <v>45625.458333333299</v>
      </c>
    </row>
    <row r="685" spans="1:1" x14ac:dyDescent="0.25">
      <c r="A685" s="64">
        <v>45625.5</v>
      </c>
    </row>
    <row r="686" spans="1:1" x14ac:dyDescent="0.25">
      <c r="A686" s="64">
        <v>45625.541666666701</v>
      </c>
    </row>
    <row r="687" spans="1:1" x14ac:dyDescent="0.25">
      <c r="A687" s="64">
        <v>45625.583333333299</v>
      </c>
    </row>
    <row r="688" spans="1:1" x14ac:dyDescent="0.25">
      <c r="A688" s="64">
        <v>45625.625</v>
      </c>
    </row>
    <row r="689" spans="1:1" x14ac:dyDescent="0.25">
      <c r="A689" s="64">
        <v>45625.666666666701</v>
      </c>
    </row>
    <row r="690" spans="1:1" x14ac:dyDescent="0.25">
      <c r="A690" s="64">
        <v>45625.708333333299</v>
      </c>
    </row>
    <row r="691" spans="1:1" x14ac:dyDescent="0.25">
      <c r="A691" s="64">
        <v>45625.75</v>
      </c>
    </row>
    <row r="692" spans="1:1" x14ac:dyDescent="0.25">
      <c r="A692" s="64">
        <v>45625.791666666701</v>
      </c>
    </row>
    <row r="693" spans="1:1" x14ac:dyDescent="0.25">
      <c r="A693" s="64">
        <v>45625.833333333299</v>
      </c>
    </row>
    <row r="694" spans="1:1" x14ac:dyDescent="0.25">
      <c r="A694" s="64">
        <v>45625.875</v>
      </c>
    </row>
    <row r="695" spans="1:1" x14ac:dyDescent="0.25">
      <c r="A695" s="64">
        <v>45625.916666666701</v>
      </c>
    </row>
    <row r="696" spans="1:1" x14ac:dyDescent="0.25">
      <c r="A696" s="64">
        <v>45625.958333333299</v>
      </c>
    </row>
    <row r="697" spans="1:1" x14ac:dyDescent="0.25">
      <c r="A697" s="64">
        <v>45626</v>
      </c>
    </row>
    <row r="698" spans="1:1" x14ac:dyDescent="0.25">
      <c r="A698" s="64">
        <v>45626.041666666701</v>
      </c>
    </row>
    <row r="699" spans="1:1" x14ac:dyDescent="0.25">
      <c r="A699" s="64">
        <v>45626.083333333299</v>
      </c>
    </row>
    <row r="700" spans="1:1" x14ac:dyDescent="0.25">
      <c r="A700" s="64">
        <v>45626.125</v>
      </c>
    </row>
    <row r="701" spans="1:1" x14ac:dyDescent="0.25">
      <c r="A701" s="64">
        <v>45626.166666666701</v>
      </c>
    </row>
    <row r="702" spans="1:1" x14ac:dyDescent="0.25">
      <c r="A702" s="64">
        <v>45626.208333333299</v>
      </c>
    </row>
    <row r="703" spans="1:1" x14ac:dyDescent="0.25">
      <c r="A703" s="64">
        <v>45626.25</v>
      </c>
    </row>
    <row r="704" spans="1:1" x14ac:dyDescent="0.25">
      <c r="A704" s="64">
        <v>45626.291666666701</v>
      </c>
    </row>
    <row r="705" spans="1:1" x14ac:dyDescent="0.25">
      <c r="A705" s="64">
        <v>45626.333333333299</v>
      </c>
    </row>
    <row r="706" spans="1:1" x14ac:dyDescent="0.25">
      <c r="A706" s="64">
        <v>45626.375</v>
      </c>
    </row>
    <row r="707" spans="1:1" x14ac:dyDescent="0.25">
      <c r="A707" s="64">
        <v>45626.416666666701</v>
      </c>
    </row>
    <row r="708" spans="1:1" x14ac:dyDescent="0.25">
      <c r="A708" s="64">
        <v>45626.458333333299</v>
      </c>
    </row>
    <row r="709" spans="1:1" x14ac:dyDescent="0.25">
      <c r="A709" s="64">
        <v>45626.5</v>
      </c>
    </row>
    <row r="710" spans="1:1" x14ac:dyDescent="0.25">
      <c r="A710" s="64">
        <v>45626.541666666701</v>
      </c>
    </row>
    <row r="711" spans="1:1" x14ac:dyDescent="0.25">
      <c r="A711" s="64">
        <v>45626.583333333299</v>
      </c>
    </row>
    <row r="712" spans="1:1" x14ac:dyDescent="0.25">
      <c r="A712" s="64">
        <v>45626.625</v>
      </c>
    </row>
    <row r="713" spans="1:1" x14ac:dyDescent="0.25">
      <c r="A713" s="64">
        <v>45626.666666666701</v>
      </c>
    </row>
    <row r="714" spans="1:1" x14ac:dyDescent="0.25">
      <c r="A714" s="64">
        <v>45626.708333333299</v>
      </c>
    </row>
    <row r="715" spans="1:1" x14ac:dyDescent="0.25">
      <c r="A715" s="64">
        <v>45626.75</v>
      </c>
    </row>
    <row r="716" spans="1:1" x14ac:dyDescent="0.25">
      <c r="A716" s="64">
        <v>45626.791666666701</v>
      </c>
    </row>
    <row r="717" spans="1:1" x14ac:dyDescent="0.25">
      <c r="A717" s="64">
        <v>45626.833333333299</v>
      </c>
    </row>
    <row r="718" spans="1:1" x14ac:dyDescent="0.25">
      <c r="A718" s="64">
        <v>45626.875</v>
      </c>
    </row>
    <row r="719" spans="1:1" x14ac:dyDescent="0.25">
      <c r="A719" s="64">
        <v>45626.916666666701</v>
      </c>
    </row>
    <row r="720" spans="1:1" x14ac:dyDescent="0.25">
      <c r="A720" s="64">
        <v>45626.958333333299</v>
      </c>
    </row>
    <row r="721" spans="1:1" x14ac:dyDescent="0.25">
      <c r="A721" s="64">
        <v>45627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2DEC7-68C9-4BF0-A47D-E9487CE63014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D2" s="63" t="s">
        <v>27</v>
      </c>
      <c r="E2" s="63" t="s">
        <v>238</v>
      </c>
      <c r="F2" s="64">
        <v>45597.041666666701</v>
      </c>
      <c r="G2" s="64">
        <v>45627</v>
      </c>
      <c r="H2" s="63">
        <v>6.33</v>
      </c>
      <c r="I2" s="63">
        <v>0.06</v>
      </c>
      <c r="J2" s="63">
        <v>31.5</v>
      </c>
      <c r="K2" s="63">
        <v>0</v>
      </c>
      <c r="L2" s="63">
        <v>40</v>
      </c>
    </row>
    <row r="3" spans="1:12" x14ac:dyDescent="0.25">
      <c r="A3" s="64">
        <v>45597.083333333299</v>
      </c>
    </row>
    <row r="4" spans="1:12" x14ac:dyDescent="0.25">
      <c r="A4" s="64">
        <v>45597.125</v>
      </c>
    </row>
    <row r="5" spans="1:12" x14ac:dyDescent="0.25">
      <c r="A5" s="64">
        <v>45597.166666666701</v>
      </c>
    </row>
    <row r="6" spans="1:12" x14ac:dyDescent="0.25">
      <c r="A6" s="64">
        <v>45597.208333333299</v>
      </c>
    </row>
    <row r="7" spans="1:12" x14ac:dyDescent="0.25">
      <c r="A7" s="64">
        <v>45597.25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</row>
    <row r="10" spans="1:12" x14ac:dyDescent="0.25">
      <c r="A10" s="64">
        <v>45597.375</v>
      </c>
    </row>
    <row r="11" spans="1:12" x14ac:dyDescent="0.25">
      <c r="A11" s="64">
        <v>45597.416666666701</v>
      </c>
    </row>
    <row r="12" spans="1:12" x14ac:dyDescent="0.25">
      <c r="A12" s="64">
        <v>45597.458333333299</v>
      </c>
    </row>
    <row r="13" spans="1:12" x14ac:dyDescent="0.25">
      <c r="A13" s="64">
        <v>45597.5</v>
      </c>
    </row>
    <row r="14" spans="1:12" x14ac:dyDescent="0.25">
      <c r="A14" s="64">
        <v>45597.541666666701</v>
      </c>
    </row>
    <row r="15" spans="1:12" x14ac:dyDescent="0.25">
      <c r="A15" s="64">
        <v>45597.583333333299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1" x14ac:dyDescent="0.25">
      <c r="A33" s="64">
        <v>45598.333333333299</v>
      </c>
    </row>
    <row r="34" spans="1:1" x14ac:dyDescent="0.25">
      <c r="A34" s="64">
        <v>45598.375</v>
      </c>
    </row>
    <row r="35" spans="1:1" x14ac:dyDescent="0.25">
      <c r="A35" s="64">
        <v>45598.416666666701</v>
      </c>
    </row>
    <row r="36" spans="1:1" x14ac:dyDescent="0.25">
      <c r="A36" s="64">
        <v>45598.458333333299</v>
      </c>
    </row>
    <row r="37" spans="1:1" x14ac:dyDescent="0.25">
      <c r="A37" s="64">
        <v>45598.5</v>
      </c>
    </row>
    <row r="38" spans="1:1" x14ac:dyDescent="0.25">
      <c r="A38" s="64">
        <v>45598.541666666701</v>
      </c>
    </row>
    <row r="39" spans="1:1" x14ac:dyDescent="0.25">
      <c r="A39" s="64">
        <v>45598.583333333299</v>
      </c>
    </row>
    <row r="40" spans="1:1" x14ac:dyDescent="0.25">
      <c r="A40" s="64">
        <v>45598.625</v>
      </c>
    </row>
    <row r="41" spans="1:1" x14ac:dyDescent="0.25">
      <c r="A41" s="64">
        <v>45598.666666666701</v>
      </c>
    </row>
    <row r="42" spans="1:1" x14ac:dyDescent="0.25">
      <c r="A42" s="64">
        <v>45598.708333333299</v>
      </c>
    </row>
    <row r="43" spans="1:1" x14ac:dyDescent="0.25">
      <c r="A43" s="64">
        <v>45598.75</v>
      </c>
    </row>
    <row r="44" spans="1:1" x14ac:dyDescent="0.25">
      <c r="A44" s="64">
        <v>45598.791666666701</v>
      </c>
    </row>
    <row r="45" spans="1:1" x14ac:dyDescent="0.25">
      <c r="A45" s="64">
        <v>45598.833333333299</v>
      </c>
    </row>
    <row r="46" spans="1:1" x14ac:dyDescent="0.25">
      <c r="A46" s="64">
        <v>45598.875</v>
      </c>
    </row>
    <row r="47" spans="1:1" x14ac:dyDescent="0.25">
      <c r="A47" s="64">
        <v>45598.916666666701</v>
      </c>
    </row>
    <row r="48" spans="1:1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</row>
    <row r="229" spans="1:2" x14ac:dyDescent="0.25">
      <c r="A229" s="64">
        <v>45606.5</v>
      </c>
      <c r="B229" s="63">
        <v>23.850360980000001</v>
      </c>
    </row>
    <row r="230" spans="1:2" x14ac:dyDescent="0.25">
      <c r="A230" s="64">
        <v>45606.541666666701</v>
      </c>
      <c r="B230" s="63">
        <v>15.89926897</v>
      </c>
    </row>
    <row r="231" spans="1:2" x14ac:dyDescent="0.25">
      <c r="A231" s="64">
        <v>45606.583333333299</v>
      </c>
      <c r="B231" s="63">
        <v>14.406606590000001</v>
      </c>
    </row>
    <row r="232" spans="1:2" x14ac:dyDescent="0.25">
      <c r="A232" s="64">
        <v>45606.625</v>
      </c>
      <c r="B232" s="63">
        <v>14.405877589999999</v>
      </c>
    </row>
    <row r="233" spans="1:2" x14ac:dyDescent="0.25">
      <c r="A233" s="64">
        <v>45606.666666666701</v>
      </c>
      <c r="B233" s="63">
        <v>19.300574999999998</v>
      </c>
    </row>
    <row r="234" spans="1:2" x14ac:dyDescent="0.25">
      <c r="A234" s="64">
        <v>45606.708333333299</v>
      </c>
    </row>
    <row r="235" spans="1:2" x14ac:dyDescent="0.25">
      <c r="A235" s="64">
        <v>45606.75</v>
      </c>
    </row>
    <row r="236" spans="1:2" x14ac:dyDescent="0.25">
      <c r="A236" s="64">
        <v>45606.791666666701</v>
      </c>
    </row>
    <row r="237" spans="1:2" x14ac:dyDescent="0.25">
      <c r="A237" s="64">
        <v>45606.833333333299</v>
      </c>
    </row>
    <row r="238" spans="1:2" x14ac:dyDescent="0.25">
      <c r="A238" s="64">
        <v>45606.875</v>
      </c>
    </row>
    <row r="239" spans="1:2" x14ac:dyDescent="0.25">
      <c r="A239" s="64">
        <v>45606.916666666701</v>
      </c>
    </row>
    <row r="240" spans="1:2" x14ac:dyDescent="0.25">
      <c r="A240" s="64">
        <v>45606.958333333299</v>
      </c>
    </row>
    <row r="241" spans="1:2" x14ac:dyDescent="0.25">
      <c r="A241" s="64">
        <v>45607</v>
      </c>
    </row>
    <row r="242" spans="1:2" x14ac:dyDescent="0.25">
      <c r="A242" s="64">
        <v>45607.041666666701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</row>
    <row r="251" spans="1:2" x14ac:dyDescent="0.25">
      <c r="A251" s="64">
        <v>45607.416666666701</v>
      </c>
      <c r="B251" s="63">
        <v>2.125</v>
      </c>
    </row>
    <row r="252" spans="1:2" x14ac:dyDescent="0.25">
      <c r="A252" s="64">
        <v>45607.458333333299</v>
      </c>
      <c r="B252" s="63">
        <v>4.8888997209999996</v>
      </c>
    </row>
    <row r="253" spans="1:2" x14ac:dyDescent="0.25">
      <c r="A253" s="64">
        <v>45607.5</v>
      </c>
      <c r="B253" s="63">
        <v>8.2060617879999995</v>
      </c>
    </row>
    <row r="254" spans="1:2" x14ac:dyDescent="0.25">
      <c r="A254" s="64">
        <v>45607.541666666701</v>
      </c>
      <c r="B254" s="63">
        <v>5.8647653450000004</v>
      </c>
    </row>
    <row r="255" spans="1:2" x14ac:dyDescent="0.25">
      <c r="A255" s="64">
        <v>45607.583333333299</v>
      </c>
      <c r="B255" s="63">
        <v>6.4071177590000001</v>
      </c>
    </row>
    <row r="256" spans="1:2" x14ac:dyDescent="0.25">
      <c r="A256" s="64">
        <v>45607.625</v>
      </c>
      <c r="B256" s="63">
        <v>6.3787501720000002</v>
      </c>
    </row>
    <row r="257" spans="1:2" x14ac:dyDescent="0.25">
      <c r="A257" s="64">
        <v>45607.666666666701</v>
      </c>
      <c r="B257" s="63">
        <v>7.6938228280000001</v>
      </c>
    </row>
    <row r="258" spans="1:2" x14ac:dyDescent="0.25">
      <c r="A258" s="64">
        <v>45607.708333333299</v>
      </c>
      <c r="B258" s="63">
        <v>6.2777354660000002</v>
      </c>
    </row>
    <row r="259" spans="1:2" x14ac:dyDescent="0.25">
      <c r="A259" s="64">
        <v>45607.75</v>
      </c>
      <c r="B259" s="63">
        <v>2.679516741</v>
      </c>
    </row>
    <row r="260" spans="1:2" x14ac:dyDescent="0.25">
      <c r="A260" s="64">
        <v>45607.791666666701</v>
      </c>
      <c r="B260" s="63">
        <v>16.396812929999999</v>
      </c>
    </row>
    <row r="261" spans="1:2" x14ac:dyDescent="0.25">
      <c r="A261" s="64">
        <v>45607.833333333299</v>
      </c>
      <c r="B261" s="63">
        <v>16.434284479999999</v>
      </c>
    </row>
    <row r="262" spans="1:2" x14ac:dyDescent="0.25">
      <c r="A262" s="64">
        <v>45607.875</v>
      </c>
    </row>
    <row r="263" spans="1:2" x14ac:dyDescent="0.25">
      <c r="A263" s="64">
        <v>45607.916666666701</v>
      </c>
    </row>
    <row r="264" spans="1:2" x14ac:dyDescent="0.25">
      <c r="A264" s="64">
        <v>45607.958333333299</v>
      </c>
    </row>
    <row r="265" spans="1:2" x14ac:dyDescent="0.25">
      <c r="A265" s="64">
        <v>45608</v>
      </c>
      <c r="B265" s="63">
        <v>8.3458643999999998E-2</v>
      </c>
    </row>
    <row r="266" spans="1:2" x14ac:dyDescent="0.25">
      <c r="A266" s="64">
        <v>45608.041666666701</v>
      </c>
      <c r="B266" s="63">
        <v>9.3579198000000002E-2</v>
      </c>
    </row>
    <row r="267" spans="1:2" x14ac:dyDescent="0.25">
      <c r="A267" s="64">
        <v>45608.083333333299</v>
      </c>
      <c r="B267" s="63">
        <v>0.172409068</v>
      </c>
    </row>
    <row r="268" spans="1:2" x14ac:dyDescent="0.25">
      <c r="A268" s="64">
        <v>45608.125</v>
      </c>
      <c r="B268" s="63">
        <v>6.2464014999999998E-2</v>
      </c>
    </row>
    <row r="269" spans="1:2" x14ac:dyDescent="0.25">
      <c r="A269" s="64">
        <v>45608.166666666701</v>
      </c>
      <c r="B269" s="63">
        <v>0.29404137800000002</v>
      </c>
    </row>
    <row r="270" spans="1:2" x14ac:dyDescent="0.25">
      <c r="A270" s="64">
        <v>45608.208333333299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</row>
    <row r="275" spans="1:2" x14ac:dyDescent="0.25">
      <c r="A275" s="64">
        <v>45608.416666666701</v>
      </c>
    </row>
    <row r="276" spans="1:2" x14ac:dyDescent="0.25">
      <c r="A276" s="64">
        <v>45608.458333333299</v>
      </c>
      <c r="B276" s="63">
        <v>0.73425498099999997</v>
      </c>
    </row>
    <row r="277" spans="1:2" x14ac:dyDescent="0.25">
      <c r="A277" s="64">
        <v>45608.5</v>
      </c>
      <c r="B277" s="63">
        <v>2.1320493219999999</v>
      </c>
    </row>
    <row r="278" spans="1:2" x14ac:dyDescent="0.25">
      <c r="A278" s="64">
        <v>45608.541666666701</v>
      </c>
    </row>
    <row r="279" spans="1:2" x14ac:dyDescent="0.25">
      <c r="A279" s="64">
        <v>45608.583333333299</v>
      </c>
    </row>
    <row r="280" spans="1:2" x14ac:dyDescent="0.25">
      <c r="A280" s="64">
        <v>45608.625</v>
      </c>
    </row>
    <row r="281" spans="1:2" x14ac:dyDescent="0.25">
      <c r="A281" s="64">
        <v>45608.666666666701</v>
      </c>
    </row>
    <row r="282" spans="1:2" x14ac:dyDescent="0.25">
      <c r="A282" s="64">
        <v>45608.708333333299</v>
      </c>
    </row>
    <row r="283" spans="1:2" x14ac:dyDescent="0.25">
      <c r="A283" s="64">
        <v>45608.75</v>
      </c>
    </row>
    <row r="284" spans="1:2" x14ac:dyDescent="0.25">
      <c r="A284" s="64">
        <v>45608.791666666701</v>
      </c>
    </row>
    <row r="285" spans="1:2" x14ac:dyDescent="0.25">
      <c r="A285" s="64">
        <v>45608.833333333299</v>
      </c>
    </row>
    <row r="286" spans="1:2" x14ac:dyDescent="0.25">
      <c r="A286" s="64">
        <v>45608.875</v>
      </c>
    </row>
    <row r="287" spans="1:2" x14ac:dyDescent="0.25">
      <c r="A287" s="64">
        <v>45608.916666666701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</row>
    <row r="299" spans="1:2" x14ac:dyDescent="0.25">
      <c r="A299" s="64">
        <v>45609.416666666701</v>
      </c>
    </row>
    <row r="300" spans="1:2" x14ac:dyDescent="0.25">
      <c r="A300" s="64">
        <v>45609.458333333299</v>
      </c>
      <c r="B300" s="63">
        <v>31.502990629999999</v>
      </c>
    </row>
    <row r="301" spans="1:2" x14ac:dyDescent="0.25">
      <c r="A301" s="64">
        <v>45609.5</v>
      </c>
      <c r="B301" s="63">
        <v>15.979900000000001</v>
      </c>
    </row>
    <row r="302" spans="1:2" x14ac:dyDescent="0.25">
      <c r="A302" s="64">
        <v>45609.541666666701</v>
      </c>
      <c r="B302" s="63">
        <v>10.82849517</v>
      </c>
    </row>
    <row r="303" spans="1:2" x14ac:dyDescent="0.25">
      <c r="A303" s="64">
        <v>45609.583333333299</v>
      </c>
      <c r="B303" s="63">
        <v>9.7865548279999999</v>
      </c>
    </row>
    <row r="304" spans="1:2" x14ac:dyDescent="0.25">
      <c r="A304" s="64">
        <v>45609.625</v>
      </c>
      <c r="B304" s="63">
        <v>13.46097879</v>
      </c>
    </row>
    <row r="305" spans="1:2" x14ac:dyDescent="0.25">
      <c r="A305" s="64">
        <v>45609.666666666701</v>
      </c>
      <c r="B305" s="63">
        <v>14.683791380000001</v>
      </c>
    </row>
    <row r="306" spans="1:2" x14ac:dyDescent="0.25">
      <c r="A306" s="64">
        <v>45609.708333333299</v>
      </c>
      <c r="B306" s="63">
        <v>13.308805169999999</v>
      </c>
    </row>
    <row r="307" spans="1:2" x14ac:dyDescent="0.25">
      <c r="A307" s="64">
        <v>45609.75</v>
      </c>
      <c r="B307" s="63">
        <v>17.479048280000001</v>
      </c>
    </row>
    <row r="308" spans="1:2" x14ac:dyDescent="0.25">
      <c r="A308" s="64">
        <v>45609.791666666701</v>
      </c>
      <c r="B308" s="63">
        <v>16.766605169999998</v>
      </c>
    </row>
    <row r="309" spans="1:2" x14ac:dyDescent="0.25">
      <c r="A309" s="64">
        <v>45609.833333333299</v>
      </c>
      <c r="B309" s="63">
        <v>8.1638312069999994</v>
      </c>
    </row>
    <row r="310" spans="1:2" x14ac:dyDescent="0.25">
      <c r="A310" s="64">
        <v>45609.875</v>
      </c>
      <c r="B310" s="63">
        <v>7.4995636210000001</v>
      </c>
    </row>
    <row r="311" spans="1:2" x14ac:dyDescent="0.25">
      <c r="A311" s="64">
        <v>45609.916666666701</v>
      </c>
      <c r="B311" s="63">
        <v>9.3198249999999998</v>
      </c>
    </row>
    <row r="312" spans="1:2" x14ac:dyDescent="0.25">
      <c r="A312" s="64">
        <v>45609.958333333299</v>
      </c>
      <c r="B312" s="63">
        <v>14.554562239999999</v>
      </c>
    </row>
    <row r="313" spans="1:2" x14ac:dyDescent="0.25">
      <c r="A313" s="64">
        <v>45610</v>
      </c>
      <c r="B313" s="63">
        <v>8.2104433980000007</v>
      </c>
    </row>
    <row r="314" spans="1:2" x14ac:dyDescent="0.25">
      <c r="A314" s="64">
        <v>45610.041666666701</v>
      </c>
      <c r="B314" s="63">
        <v>3.2431284140000001</v>
      </c>
    </row>
    <row r="315" spans="1:2" x14ac:dyDescent="0.25">
      <c r="A315" s="64">
        <v>45610.083333333299</v>
      </c>
      <c r="B315" s="63">
        <v>2.8317186209999998</v>
      </c>
    </row>
    <row r="316" spans="1:2" x14ac:dyDescent="0.25">
      <c r="A316" s="64">
        <v>45610.125</v>
      </c>
      <c r="B316" s="63">
        <v>8.0654456900000007</v>
      </c>
    </row>
    <row r="317" spans="1:2" x14ac:dyDescent="0.25">
      <c r="A317" s="64">
        <v>45610.166666666701</v>
      </c>
      <c r="B317" s="63">
        <v>3.740711186</v>
      </c>
    </row>
    <row r="318" spans="1:2" x14ac:dyDescent="0.25">
      <c r="A318" s="64">
        <v>45610.208333333299</v>
      </c>
    </row>
    <row r="319" spans="1:2" x14ac:dyDescent="0.25">
      <c r="A319" s="64">
        <v>45610.25</v>
      </c>
    </row>
    <row r="320" spans="1:2" x14ac:dyDescent="0.25">
      <c r="A320" s="64">
        <v>45610.291666666701</v>
      </c>
    </row>
    <row r="321" spans="1:2" x14ac:dyDescent="0.25">
      <c r="A321" s="64">
        <v>45610.333333333299</v>
      </c>
    </row>
    <row r="322" spans="1:2" x14ac:dyDescent="0.25">
      <c r="A322" s="64">
        <v>45610.375</v>
      </c>
    </row>
    <row r="323" spans="1:2" x14ac:dyDescent="0.25">
      <c r="A323" s="64">
        <v>45610.416666666701</v>
      </c>
    </row>
    <row r="324" spans="1:2" x14ac:dyDescent="0.25">
      <c r="A324" s="64">
        <v>45610.458333333299</v>
      </c>
      <c r="B324" s="63">
        <v>17.416529830000002</v>
      </c>
    </row>
    <row r="325" spans="1:2" x14ac:dyDescent="0.25">
      <c r="A325" s="64">
        <v>45610.5</v>
      </c>
      <c r="B325" s="63">
        <v>7.0159932759999997</v>
      </c>
    </row>
    <row r="326" spans="1:2" x14ac:dyDescent="0.25">
      <c r="A326" s="64">
        <v>45610.541666666701</v>
      </c>
      <c r="B326" s="63">
        <v>4.698659138</v>
      </c>
    </row>
    <row r="327" spans="1:2" x14ac:dyDescent="0.25">
      <c r="A327" s="64">
        <v>45610.583333333299</v>
      </c>
      <c r="B327" s="63">
        <v>4.6744937929999999</v>
      </c>
    </row>
    <row r="328" spans="1:2" x14ac:dyDescent="0.25">
      <c r="A328" s="64">
        <v>45610.625</v>
      </c>
      <c r="B328" s="63">
        <v>4.2724903449999996</v>
      </c>
    </row>
    <row r="329" spans="1:2" x14ac:dyDescent="0.25">
      <c r="A329" s="64">
        <v>45610.666666666701</v>
      </c>
      <c r="B329" s="63">
        <v>5.3661756900000004</v>
      </c>
    </row>
    <row r="330" spans="1:2" x14ac:dyDescent="0.25">
      <c r="A330" s="64">
        <v>45610.708333333299</v>
      </c>
      <c r="B330" s="63">
        <v>5.3473766210000004</v>
      </c>
    </row>
    <row r="331" spans="1:2" x14ac:dyDescent="0.25">
      <c r="A331" s="64">
        <v>45610.75</v>
      </c>
      <c r="B331" s="63">
        <v>5.9249483449999998</v>
      </c>
    </row>
    <row r="332" spans="1:2" x14ac:dyDescent="0.25">
      <c r="A332" s="64">
        <v>45610.791666666701</v>
      </c>
      <c r="B332" s="63">
        <v>4.4617854530000001</v>
      </c>
    </row>
    <row r="333" spans="1:2" x14ac:dyDescent="0.25">
      <c r="A333" s="64">
        <v>45610.833333333299</v>
      </c>
      <c r="B333" s="63">
        <v>4.1669927590000002</v>
      </c>
    </row>
    <row r="334" spans="1:2" x14ac:dyDescent="0.25">
      <c r="A334" s="64">
        <v>45610.875</v>
      </c>
      <c r="B334" s="63">
        <v>12.90660345</v>
      </c>
    </row>
    <row r="335" spans="1:2" x14ac:dyDescent="0.25">
      <c r="A335" s="64">
        <v>45610.916666666701</v>
      </c>
      <c r="B335" s="63">
        <v>9.4974045030000003</v>
      </c>
    </row>
    <row r="336" spans="1:2" x14ac:dyDescent="0.25">
      <c r="A336" s="64">
        <v>45610.958333333299</v>
      </c>
    </row>
    <row r="337" spans="1:2" x14ac:dyDescent="0.25">
      <c r="A337" s="64">
        <v>45611</v>
      </c>
    </row>
    <row r="338" spans="1:2" x14ac:dyDescent="0.25">
      <c r="A338" s="64">
        <v>45611.041666666701</v>
      </c>
      <c r="B338" s="63">
        <v>0.22231171199999999</v>
      </c>
    </row>
    <row r="339" spans="1:2" x14ac:dyDescent="0.25">
      <c r="A339" s="64">
        <v>45611.083333333299</v>
      </c>
      <c r="B339" s="63">
        <v>0.21893559300000001</v>
      </c>
    </row>
    <row r="340" spans="1:2" x14ac:dyDescent="0.25">
      <c r="A340" s="64">
        <v>45611.125</v>
      </c>
    </row>
    <row r="341" spans="1:2" x14ac:dyDescent="0.25">
      <c r="A341" s="64">
        <v>45611.166666666701</v>
      </c>
      <c r="B341" s="63">
        <v>0.22061678000000001</v>
      </c>
    </row>
    <row r="342" spans="1:2" x14ac:dyDescent="0.25">
      <c r="A342" s="64">
        <v>45611.208333333299</v>
      </c>
      <c r="B342" s="63">
        <v>0.220042237</v>
      </c>
    </row>
    <row r="343" spans="1:2" x14ac:dyDescent="0.25">
      <c r="A343" s="64">
        <v>45611.25</v>
      </c>
    </row>
    <row r="344" spans="1:2" x14ac:dyDescent="0.25">
      <c r="A344" s="64">
        <v>45611.291666666701</v>
      </c>
    </row>
    <row r="345" spans="1:2" x14ac:dyDescent="0.25">
      <c r="A345" s="64">
        <v>45611.333333333299</v>
      </c>
    </row>
    <row r="346" spans="1:2" x14ac:dyDescent="0.25">
      <c r="A346" s="64">
        <v>45611.375</v>
      </c>
    </row>
    <row r="347" spans="1:2" x14ac:dyDescent="0.25">
      <c r="A347" s="64">
        <v>45611.416666666701</v>
      </c>
    </row>
    <row r="348" spans="1:2" x14ac:dyDescent="0.25">
      <c r="A348" s="64">
        <v>45611.458333333299</v>
      </c>
      <c r="B348" s="63">
        <v>0.10403838</v>
      </c>
    </row>
    <row r="349" spans="1:2" x14ac:dyDescent="0.25">
      <c r="A349" s="64">
        <v>45611.5</v>
      </c>
      <c r="B349" s="63">
        <v>11.138210519999999</v>
      </c>
    </row>
    <row r="350" spans="1:2" x14ac:dyDescent="0.25">
      <c r="A350" s="64">
        <v>45611.541666666701</v>
      </c>
      <c r="B350" s="63">
        <v>11.13222017</v>
      </c>
    </row>
    <row r="351" spans="1:2" x14ac:dyDescent="0.25">
      <c r="A351" s="64">
        <v>45611.583333333299</v>
      </c>
      <c r="B351" s="63">
        <v>8.9968879830000006</v>
      </c>
    </row>
    <row r="352" spans="1:2" x14ac:dyDescent="0.25">
      <c r="A352" s="64">
        <v>45611.625</v>
      </c>
      <c r="B352" s="63">
        <v>9.6383776379999997</v>
      </c>
    </row>
    <row r="353" spans="1:2" x14ac:dyDescent="0.25">
      <c r="A353" s="64">
        <v>45611.666666666701</v>
      </c>
      <c r="B353" s="63">
        <v>5.3294682529999999</v>
      </c>
    </row>
    <row r="354" spans="1:2" x14ac:dyDescent="0.25">
      <c r="A354" s="64">
        <v>45611.708333333299</v>
      </c>
    </row>
    <row r="355" spans="1:2" x14ac:dyDescent="0.25">
      <c r="A355" s="64">
        <v>45611.75</v>
      </c>
    </row>
    <row r="356" spans="1:2" x14ac:dyDescent="0.25">
      <c r="A356" s="64">
        <v>45611.791666666701</v>
      </c>
    </row>
    <row r="357" spans="1:2" x14ac:dyDescent="0.25">
      <c r="A357" s="64">
        <v>45611.833333333299</v>
      </c>
    </row>
    <row r="358" spans="1:2" x14ac:dyDescent="0.25">
      <c r="A358" s="64">
        <v>45611.875</v>
      </c>
    </row>
    <row r="359" spans="1:2" x14ac:dyDescent="0.25">
      <c r="A359" s="64">
        <v>45611.916666666701</v>
      </c>
    </row>
    <row r="360" spans="1:2" x14ac:dyDescent="0.25">
      <c r="A360" s="64">
        <v>45611.958333333299</v>
      </c>
    </row>
    <row r="361" spans="1:2" x14ac:dyDescent="0.25">
      <c r="A361" s="64">
        <v>45612</v>
      </c>
    </row>
    <row r="362" spans="1:2" x14ac:dyDescent="0.25">
      <c r="A362" s="64">
        <v>45612.041666666701</v>
      </c>
    </row>
    <row r="363" spans="1:2" x14ac:dyDescent="0.25">
      <c r="A363" s="64">
        <v>45612.083333333299</v>
      </c>
    </row>
    <row r="364" spans="1:2" x14ac:dyDescent="0.25">
      <c r="A364" s="64">
        <v>45612.125</v>
      </c>
    </row>
    <row r="365" spans="1:2" x14ac:dyDescent="0.25">
      <c r="A365" s="64">
        <v>45612.166666666701</v>
      </c>
    </row>
    <row r="366" spans="1:2" x14ac:dyDescent="0.25">
      <c r="A366" s="64">
        <v>45612.208333333299</v>
      </c>
    </row>
    <row r="367" spans="1:2" x14ac:dyDescent="0.25">
      <c r="A367" s="64">
        <v>45612.25</v>
      </c>
    </row>
    <row r="368" spans="1:2" x14ac:dyDescent="0.25">
      <c r="A368" s="64">
        <v>45612.291666666701</v>
      </c>
    </row>
    <row r="369" spans="1:2" x14ac:dyDescent="0.25">
      <c r="A369" s="64">
        <v>45612.333333333299</v>
      </c>
    </row>
    <row r="370" spans="1:2" x14ac:dyDescent="0.25">
      <c r="A370" s="64">
        <v>45612.375</v>
      </c>
    </row>
    <row r="371" spans="1:2" x14ac:dyDescent="0.25">
      <c r="A371" s="64">
        <v>45612.416666666701</v>
      </c>
    </row>
    <row r="372" spans="1:2" x14ac:dyDescent="0.25">
      <c r="A372" s="64">
        <v>45612.458333333299</v>
      </c>
      <c r="B372" s="63">
        <v>7.8045278509999996</v>
      </c>
    </row>
    <row r="373" spans="1:2" x14ac:dyDescent="0.25">
      <c r="A373" s="64">
        <v>45612.5</v>
      </c>
      <c r="B373" s="63">
        <v>4.6073042590000002</v>
      </c>
    </row>
    <row r="374" spans="1:2" x14ac:dyDescent="0.25">
      <c r="A374" s="64">
        <v>45612.541666666701</v>
      </c>
      <c r="B374" s="63">
        <v>3.2715475860000001</v>
      </c>
    </row>
    <row r="375" spans="1:2" x14ac:dyDescent="0.25">
      <c r="A375" s="64">
        <v>45612.583333333299</v>
      </c>
      <c r="B375" s="63">
        <v>2.2677100000000001</v>
      </c>
    </row>
    <row r="376" spans="1:2" x14ac:dyDescent="0.25">
      <c r="A376" s="64">
        <v>45612.625</v>
      </c>
      <c r="B376" s="63">
        <v>2.1647179529999998</v>
      </c>
    </row>
    <row r="377" spans="1:2" x14ac:dyDescent="0.25">
      <c r="A377" s="64">
        <v>45612.666666666701</v>
      </c>
      <c r="B377" s="63">
        <v>1.1435866379999999</v>
      </c>
    </row>
    <row r="378" spans="1:2" x14ac:dyDescent="0.25">
      <c r="A378" s="64">
        <v>45612.708333333299</v>
      </c>
    </row>
    <row r="379" spans="1:2" x14ac:dyDescent="0.25">
      <c r="A379" s="64">
        <v>45612.75</v>
      </c>
    </row>
    <row r="380" spans="1:2" x14ac:dyDescent="0.25">
      <c r="A380" s="64">
        <v>45612.791666666701</v>
      </c>
    </row>
    <row r="381" spans="1:2" x14ac:dyDescent="0.25">
      <c r="A381" s="64">
        <v>45612.833333333299</v>
      </c>
      <c r="B381" s="63">
        <v>0.22149796599999999</v>
      </c>
    </row>
    <row r="382" spans="1:2" x14ac:dyDescent="0.25">
      <c r="A382" s="64">
        <v>45612.875</v>
      </c>
      <c r="B382" s="63">
        <v>0.11052242399999999</v>
      </c>
    </row>
    <row r="383" spans="1:2" x14ac:dyDescent="0.25">
      <c r="A383" s="64">
        <v>45612.916666666701</v>
      </c>
      <c r="B383" s="63">
        <v>0.26519949199999998</v>
      </c>
    </row>
    <row r="384" spans="1:2" x14ac:dyDescent="0.25">
      <c r="A384" s="64">
        <v>45612.958333333299</v>
      </c>
    </row>
    <row r="385" spans="1:2" x14ac:dyDescent="0.25">
      <c r="A385" s="64">
        <v>45613</v>
      </c>
    </row>
    <row r="386" spans="1:2" x14ac:dyDescent="0.25">
      <c r="A386" s="64">
        <v>45613.041666666701</v>
      </c>
    </row>
    <row r="387" spans="1:2" x14ac:dyDescent="0.25">
      <c r="A387" s="64">
        <v>45613.083333333299</v>
      </c>
    </row>
    <row r="388" spans="1:2" x14ac:dyDescent="0.25">
      <c r="A388" s="64">
        <v>45613.125</v>
      </c>
    </row>
    <row r="389" spans="1:2" x14ac:dyDescent="0.25">
      <c r="A389" s="64">
        <v>45613.166666666701</v>
      </c>
    </row>
    <row r="390" spans="1:2" x14ac:dyDescent="0.25">
      <c r="A390" s="64">
        <v>45613.208333333299</v>
      </c>
    </row>
    <row r="391" spans="1:2" x14ac:dyDescent="0.25">
      <c r="A391" s="64">
        <v>45613.25</v>
      </c>
    </row>
    <row r="392" spans="1:2" x14ac:dyDescent="0.25">
      <c r="A392" s="64">
        <v>45613.291666666701</v>
      </c>
    </row>
    <row r="393" spans="1:2" x14ac:dyDescent="0.25">
      <c r="A393" s="64">
        <v>45613.333333333299</v>
      </c>
    </row>
    <row r="394" spans="1:2" x14ac:dyDescent="0.25">
      <c r="A394" s="64">
        <v>45613.375</v>
      </c>
    </row>
    <row r="395" spans="1:2" x14ac:dyDescent="0.25">
      <c r="A395" s="64">
        <v>45613.416666666701</v>
      </c>
    </row>
    <row r="396" spans="1:2" x14ac:dyDescent="0.25">
      <c r="A396" s="64">
        <v>45613.458333333299</v>
      </c>
      <c r="B396" s="63">
        <v>3.5225428569999999</v>
      </c>
    </row>
    <row r="397" spans="1:2" x14ac:dyDescent="0.25">
      <c r="A397" s="64">
        <v>45613.5</v>
      </c>
      <c r="B397" s="63">
        <v>1.893290293</v>
      </c>
    </row>
    <row r="398" spans="1:2" x14ac:dyDescent="0.25">
      <c r="A398" s="64">
        <v>45613.541666666701</v>
      </c>
      <c r="B398" s="63">
        <v>1.9045195340000001</v>
      </c>
    </row>
    <row r="399" spans="1:2" x14ac:dyDescent="0.25">
      <c r="A399" s="64">
        <v>45613.583333333299</v>
      </c>
      <c r="B399" s="63">
        <v>2.4909998280000001</v>
      </c>
    </row>
    <row r="400" spans="1:2" x14ac:dyDescent="0.25">
      <c r="A400" s="64">
        <v>45613.625</v>
      </c>
      <c r="B400" s="63">
        <v>1.3176823070000001</v>
      </c>
    </row>
    <row r="401" spans="1:2" x14ac:dyDescent="0.25">
      <c r="A401" s="64">
        <v>45613.666666666701</v>
      </c>
      <c r="B401" s="63">
        <v>1.295328788</v>
      </c>
    </row>
    <row r="402" spans="1:2" x14ac:dyDescent="0.25">
      <c r="A402" s="64">
        <v>45613.708333333299</v>
      </c>
      <c r="B402" s="63">
        <v>1.590303426</v>
      </c>
    </row>
    <row r="403" spans="1:2" x14ac:dyDescent="0.25">
      <c r="A403" s="64">
        <v>45613.75</v>
      </c>
      <c r="B403" s="63">
        <v>1.809548945</v>
      </c>
    </row>
    <row r="404" spans="1:2" x14ac:dyDescent="0.25">
      <c r="A404" s="64">
        <v>45613.791666666701</v>
      </c>
      <c r="B404" s="63">
        <v>2.7601809859999999</v>
      </c>
    </row>
    <row r="405" spans="1:2" x14ac:dyDescent="0.25">
      <c r="A405" s="64">
        <v>45613.833333333299</v>
      </c>
      <c r="B405" s="63">
        <v>0.97618741399999998</v>
      </c>
    </row>
    <row r="406" spans="1:2" x14ac:dyDescent="0.25">
      <c r="A406" s="64">
        <v>45613.875</v>
      </c>
    </row>
    <row r="407" spans="1:2" x14ac:dyDescent="0.25">
      <c r="A407" s="64">
        <v>45613.916666666701</v>
      </c>
    </row>
    <row r="408" spans="1:2" x14ac:dyDescent="0.25">
      <c r="A408" s="64">
        <v>45613.958333333299</v>
      </c>
    </row>
    <row r="409" spans="1:2" x14ac:dyDescent="0.25">
      <c r="A409" s="64">
        <v>45614</v>
      </c>
    </row>
    <row r="410" spans="1:2" x14ac:dyDescent="0.25">
      <c r="A410" s="64">
        <v>45614.041666666701</v>
      </c>
    </row>
    <row r="411" spans="1:2" x14ac:dyDescent="0.25">
      <c r="A411" s="64">
        <v>45614.083333333299</v>
      </c>
    </row>
    <row r="412" spans="1:2" x14ac:dyDescent="0.25">
      <c r="A412" s="64">
        <v>45614.125</v>
      </c>
    </row>
    <row r="413" spans="1:2" x14ac:dyDescent="0.25">
      <c r="A413" s="64">
        <v>45614.166666666701</v>
      </c>
    </row>
    <row r="414" spans="1:2" x14ac:dyDescent="0.25">
      <c r="A414" s="64">
        <v>45614.208333333299</v>
      </c>
    </row>
    <row r="415" spans="1:2" x14ac:dyDescent="0.25">
      <c r="A415" s="64">
        <v>45614.25</v>
      </c>
    </row>
    <row r="416" spans="1:2" x14ac:dyDescent="0.25">
      <c r="A416" s="64">
        <v>45614.291666666701</v>
      </c>
    </row>
    <row r="417" spans="1:2" x14ac:dyDescent="0.25">
      <c r="A417" s="64">
        <v>45614.333333333299</v>
      </c>
    </row>
    <row r="418" spans="1:2" x14ac:dyDescent="0.25">
      <c r="A418" s="64">
        <v>45614.375</v>
      </c>
    </row>
    <row r="419" spans="1:2" x14ac:dyDescent="0.25">
      <c r="A419" s="64">
        <v>45614.416666666701</v>
      </c>
    </row>
    <row r="420" spans="1:2" x14ac:dyDescent="0.25">
      <c r="A420" s="64">
        <v>45614.458333333299</v>
      </c>
      <c r="B420" s="63">
        <v>0.178106918</v>
      </c>
    </row>
    <row r="421" spans="1:2" x14ac:dyDescent="0.25">
      <c r="A421" s="64">
        <v>45614.5</v>
      </c>
      <c r="B421" s="63">
        <v>6.077442638</v>
      </c>
    </row>
    <row r="422" spans="1:2" x14ac:dyDescent="0.25">
      <c r="A422" s="64">
        <v>45614.541666666701</v>
      </c>
      <c r="B422" s="63">
        <v>7.3812090289999999</v>
      </c>
    </row>
    <row r="423" spans="1:2" x14ac:dyDescent="0.25">
      <c r="A423" s="64">
        <v>45614.583333333299</v>
      </c>
      <c r="B423" s="63">
        <v>1.983053841</v>
      </c>
    </row>
    <row r="424" spans="1:2" x14ac:dyDescent="0.25">
      <c r="A424" s="64">
        <v>45614.625</v>
      </c>
    </row>
    <row r="425" spans="1:2" x14ac:dyDescent="0.25">
      <c r="A425" s="64">
        <v>45614.666666666701</v>
      </c>
    </row>
    <row r="426" spans="1:2" x14ac:dyDescent="0.25">
      <c r="A426" s="64">
        <v>45614.708333333299</v>
      </c>
    </row>
    <row r="427" spans="1:2" x14ac:dyDescent="0.25">
      <c r="A427" s="64">
        <v>45614.75</v>
      </c>
    </row>
    <row r="428" spans="1:2" x14ac:dyDescent="0.25">
      <c r="A428" s="64">
        <v>45614.791666666701</v>
      </c>
    </row>
    <row r="429" spans="1:2" x14ac:dyDescent="0.25">
      <c r="A429" s="64">
        <v>45614.833333333299</v>
      </c>
    </row>
    <row r="430" spans="1:2" x14ac:dyDescent="0.25">
      <c r="A430" s="64">
        <v>45614.875</v>
      </c>
    </row>
    <row r="431" spans="1:2" x14ac:dyDescent="0.25">
      <c r="A431" s="64">
        <v>45614.916666666701</v>
      </c>
    </row>
    <row r="432" spans="1:2" x14ac:dyDescent="0.25">
      <c r="A432" s="64">
        <v>45614.958333333299</v>
      </c>
    </row>
    <row r="433" spans="1:1" x14ac:dyDescent="0.25">
      <c r="A433" s="64">
        <v>45615</v>
      </c>
    </row>
    <row r="434" spans="1:1" x14ac:dyDescent="0.25">
      <c r="A434" s="64">
        <v>45615.041666666701</v>
      </c>
    </row>
    <row r="435" spans="1:1" x14ac:dyDescent="0.25">
      <c r="A435" s="64">
        <v>45615.083333333299</v>
      </c>
    </row>
    <row r="436" spans="1:1" x14ac:dyDescent="0.25">
      <c r="A436" s="64">
        <v>45615.125</v>
      </c>
    </row>
    <row r="437" spans="1:1" x14ac:dyDescent="0.25">
      <c r="A437" s="64">
        <v>45615.166666666701</v>
      </c>
    </row>
    <row r="438" spans="1:1" x14ac:dyDescent="0.25">
      <c r="A438" s="64">
        <v>45615.208333333299</v>
      </c>
    </row>
    <row r="439" spans="1:1" x14ac:dyDescent="0.25">
      <c r="A439" s="64">
        <v>45615.25</v>
      </c>
    </row>
    <row r="440" spans="1:1" x14ac:dyDescent="0.25">
      <c r="A440" s="64">
        <v>45615.291666666701</v>
      </c>
    </row>
    <row r="441" spans="1:1" x14ac:dyDescent="0.25">
      <c r="A441" s="64">
        <v>45615.333333333299</v>
      </c>
    </row>
    <row r="442" spans="1:1" x14ac:dyDescent="0.25">
      <c r="A442" s="64">
        <v>45615.375</v>
      </c>
    </row>
    <row r="443" spans="1:1" x14ac:dyDescent="0.25">
      <c r="A443" s="64">
        <v>45615.416666666701</v>
      </c>
    </row>
    <row r="444" spans="1:1" x14ac:dyDescent="0.25">
      <c r="A444" s="64">
        <v>45615.458333333299</v>
      </c>
    </row>
    <row r="445" spans="1:1" x14ac:dyDescent="0.25">
      <c r="A445" s="64">
        <v>45615.5</v>
      </c>
    </row>
    <row r="446" spans="1:1" x14ac:dyDescent="0.25">
      <c r="A446" s="64">
        <v>45615.541666666701</v>
      </c>
    </row>
    <row r="447" spans="1:1" x14ac:dyDescent="0.25">
      <c r="A447" s="64">
        <v>45615.583333333299</v>
      </c>
    </row>
    <row r="448" spans="1:1" x14ac:dyDescent="0.25">
      <c r="A448" s="64">
        <v>45615.625</v>
      </c>
    </row>
    <row r="449" spans="1:1" x14ac:dyDescent="0.25">
      <c r="A449" s="64">
        <v>45615.666666666701</v>
      </c>
    </row>
    <row r="450" spans="1:1" x14ac:dyDescent="0.25">
      <c r="A450" s="64">
        <v>45615.708333333299</v>
      </c>
    </row>
    <row r="451" spans="1:1" x14ac:dyDescent="0.25">
      <c r="A451" s="64">
        <v>45615.75</v>
      </c>
    </row>
    <row r="452" spans="1:1" x14ac:dyDescent="0.25">
      <c r="A452" s="64">
        <v>45615.791666666701</v>
      </c>
    </row>
    <row r="453" spans="1:1" x14ac:dyDescent="0.25">
      <c r="A453" s="64">
        <v>45615.833333333299</v>
      </c>
    </row>
    <row r="454" spans="1:1" x14ac:dyDescent="0.25">
      <c r="A454" s="64">
        <v>45615.875</v>
      </c>
    </row>
    <row r="455" spans="1:1" x14ac:dyDescent="0.25">
      <c r="A455" s="64">
        <v>45615.916666666701</v>
      </c>
    </row>
    <row r="456" spans="1:1" x14ac:dyDescent="0.25">
      <c r="A456" s="64">
        <v>45615.958333333299</v>
      </c>
    </row>
    <row r="457" spans="1:1" x14ac:dyDescent="0.25">
      <c r="A457" s="64">
        <v>45616</v>
      </c>
    </row>
    <row r="458" spans="1:1" x14ac:dyDescent="0.25">
      <c r="A458" s="64">
        <v>45616.041666666701</v>
      </c>
    </row>
    <row r="459" spans="1:1" x14ac:dyDescent="0.25">
      <c r="A459" s="64">
        <v>45616.083333333299</v>
      </c>
    </row>
    <row r="460" spans="1:1" x14ac:dyDescent="0.25">
      <c r="A460" s="64">
        <v>45616.125</v>
      </c>
    </row>
    <row r="461" spans="1:1" x14ac:dyDescent="0.25">
      <c r="A461" s="64">
        <v>45616.166666666701</v>
      </c>
    </row>
    <row r="462" spans="1:1" x14ac:dyDescent="0.25">
      <c r="A462" s="64">
        <v>45616.208333333299</v>
      </c>
    </row>
    <row r="463" spans="1:1" x14ac:dyDescent="0.25">
      <c r="A463" s="64">
        <v>45616.25</v>
      </c>
    </row>
    <row r="464" spans="1:1" x14ac:dyDescent="0.25">
      <c r="A464" s="64">
        <v>45616.291666666701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</row>
    <row r="467" spans="1:2" x14ac:dyDescent="0.25">
      <c r="A467" s="64">
        <v>45616.416666666701</v>
      </c>
      <c r="B467" s="63">
        <v>0.730991909</v>
      </c>
    </row>
    <row r="468" spans="1:2" x14ac:dyDescent="0.25">
      <c r="A468" s="64">
        <v>45616.458333333299</v>
      </c>
      <c r="B468" s="63">
        <v>0.63339167200000002</v>
      </c>
    </row>
    <row r="469" spans="1:2" x14ac:dyDescent="0.25">
      <c r="A469" s="64">
        <v>45616.5</v>
      </c>
      <c r="B469" s="63">
        <v>2.0406545340000002</v>
      </c>
    </row>
    <row r="470" spans="1:2" x14ac:dyDescent="0.25">
      <c r="A470" s="64">
        <v>45616.541666666701</v>
      </c>
      <c r="B470" s="63">
        <v>2.5150681029999999</v>
      </c>
    </row>
    <row r="471" spans="1:2" x14ac:dyDescent="0.25">
      <c r="A471" s="64">
        <v>45616.583333333299</v>
      </c>
      <c r="B471" s="63">
        <v>3.1000636209999999</v>
      </c>
    </row>
    <row r="472" spans="1:2" x14ac:dyDescent="0.25">
      <c r="A472" s="64">
        <v>45616.625</v>
      </c>
      <c r="B472" s="63">
        <v>1.9911875859999999</v>
      </c>
    </row>
    <row r="473" spans="1:2" x14ac:dyDescent="0.25">
      <c r="A473" s="64">
        <v>45616.666666666701</v>
      </c>
      <c r="B473" s="63">
        <v>3.182598966</v>
      </c>
    </row>
    <row r="474" spans="1:2" x14ac:dyDescent="0.25">
      <c r="A474" s="64">
        <v>45616.708333333299</v>
      </c>
      <c r="B474" s="63">
        <v>3.7371974140000002</v>
      </c>
    </row>
    <row r="475" spans="1:2" x14ac:dyDescent="0.25">
      <c r="A475" s="64">
        <v>45616.75</v>
      </c>
      <c r="B475" s="63">
        <v>4.4460649999999999</v>
      </c>
    </row>
    <row r="476" spans="1:2" x14ac:dyDescent="0.25">
      <c r="A476" s="64">
        <v>45616.791666666701</v>
      </c>
      <c r="B476" s="63">
        <v>4.0838956900000003</v>
      </c>
    </row>
    <row r="477" spans="1:2" x14ac:dyDescent="0.25">
      <c r="A477" s="64">
        <v>45616.833333333299</v>
      </c>
      <c r="B477" s="63">
        <v>12.65749121</v>
      </c>
    </row>
    <row r="478" spans="1:2" x14ac:dyDescent="0.25">
      <c r="A478" s="64">
        <v>45616.875</v>
      </c>
      <c r="B478" s="63">
        <v>11.542858620000001</v>
      </c>
    </row>
    <row r="479" spans="1:2" x14ac:dyDescent="0.25">
      <c r="A479" s="64">
        <v>45616.916666666701</v>
      </c>
      <c r="B479" s="63">
        <v>8.0696898279999996</v>
      </c>
    </row>
    <row r="480" spans="1:2" x14ac:dyDescent="0.25">
      <c r="A480" s="64">
        <v>45616.958333333299</v>
      </c>
      <c r="B480" s="63">
        <v>16.674811550000001</v>
      </c>
    </row>
    <row r="481" spans="1:2" x14ac:dyDescent="0.25">
      <c r="A481" s="64">
        <v>45617</v>
      </c>
      <c r="B481" s="63">
        <v>8.6519312070000005</v>
      </c>
    </row>
    <row r="482" spans="1:2" x14ac:dyDescent="0.25">
      <c r="A482" s="64">
        <v>45617.041666666701</v>
      </c>
      <c r="B482" s="63">
        <v>4.4325131029999998</v>
      </c>
    </row>
    <row r="483" spans="1:2" x14ac:dyDescent="0.25">
      <c r="A483" s="64">
        <v>45617.083333333299</v>
      </c>
      <c r="B483" s="63">
        <v>4.3278681030000001</v>
      </c>
    </row>
    <row r="484" spans="1:2" x14ac:dyDescent="0.25">
      <c r="A484" s="64">
        <v>45617.125</v>
      </c>
      <c r="B484" s="63">
        <v>8.2809913789999996</v>
      </c>
    </row>
    <row r="485" spans="1:2" x14ac:dyDescent="0.25">
      <c r="A485" s="64">
        <v>45617.166666666701</v>
      </c>
      <c r="B485" s="63">
        <v>11.4157505</v>
      </c>
    </row>
    <row r="486" spans="1:2" x14ac:dyDescent="0.25">
      <c r="A486" s="64">
        <v>45617.208333333299</v>
      </c>
      <c r="B486" s="63">
        <v>5.9912485689999997</v>
      </c>
    </row>
    <row r="487" spans="1:2" x14ac:dyDescent="0.25">
      <c r="A487" s="64">
        <v>45617.25</v>
      </c>
      <c r="B487" s="63">
        <v>5.8872952930000002</v>
      </c>
    </row>
    <row r="488" spans="1:2" x14ac:dyDescent="0.25">
      <c r="A488" s="64">
        <v>45617.291666666701</v>
      </c>
      <c r="B488" s="63">
        <v>2.3056265520000001</v>
      </c>
    </row>
    <row r="489" spans="1:2" x14ac:dyDescent="0.25">
      <c r="A489" s="64">
        <v>45617.333333333299</v>
      </c>
      <c r="B489" s="63">
        <v>4.0147533099999997</v>
      </c>
    </row>
    <row r="490" spans="1:2" x14ac:dyDescent="0.25">
      <c r="A490" s="64">
        <v>45617.375</v>
      </c>
      <c r="B490" s="63">
        <v>1.4807308619999999</v>
      </c>
    </row>
    <row r="491" spans="1:2" x14ac:dyDescent="0.25">
      <c r="A491" s="64">
        <v>45617.416666666701</v>
      </c>
      <c r="B491" s="63">
        <v>3.0538477589999999</v>
      </c>
    </row>
    <row r="492" spans="1:2" x14ac:dyDescent="0.25">
      <c r="A492" s="64">
        <v>45617.458333333299</v>
      </c>
      <c r="B492" s="63">
        <v>14.132366380000001</v>
      </c>
    </row>
    <row r="493" spans="1:2" x14ac:dyDescent="0.25">
      <c r="A493" s="64">
        <v>45617.5</v>
      </c>
      <c r="B493" s="63">
        <v>8.8005163970000009</v>
      </c>
    </row>
    <row r="494" spans="1:2" x14ac:dyDescent="0.25">
      <c r="A494" s="64">
        <v>45617.541666666701</v>
      </c>
      <c r="B494" s="63">
        <v>12.76737638</v>
      </c>
    </row>
    <row r="495" spans="1:2" x14ac:dyDescent="0.25">
      <c r="A495" s="64">
        <v>45617.583333333299</v>
      </c>
      <c r="B495" s="63">
        <v>14.121270689999999</v>
      </c>
    </row>
    <row r="496" spans="1:2" x14ac:dyDescent="0.25">
      <c r="A496" s="64">
        <v>45617.625</v>
      </c>
      <c r="B496" s="63">
        <v>7.7908396550000001</v>
      </c>
    </row>
    <row r="497" spans="1:2" x14ac:dyDescent="0.25">
      <c r="A497" s="64">
        <v>45617.666666666701</v>
      </c>
      <c r="B497" s="63">
        <v>4.5936327590000001</v>
      </c>
    </row>
    <row r="498" spans="1:2" x14ac:dyDescent="0.25">
      <c r="A498" s="64">
        <v>45617.708333333299</v>
      </c>
      <c r="B498" s="63">
        <v>5.1309667240000003</v>
      </c>
    </row>
    <row r="499" spans="1:2" x14ac:dyDescent="0.25">
      <c r="A499" s="64">
        <v>45617.75</v>
      </c>
      <c r="B499" s="63">
        <v>6.4425653450000002</v>
      </c>
    </row>
    <row r="500" spans="1:2" x14ac:dyDescent="0.25">
      <c r="A500" s="64">
        <v>45617.791666666701</v>
      </c>
      <c r="B500" s="63">
        <v>5.8066481029999997</v>
      </c>
    </row>
    <row r="501" spans="1:2" x14ac:dyDescent="0.25">
      <c r="A501" s="64">
        <v>45617.833333333299</v>
      </c>
      <c r="B501" s="63">
        <v>5.9735072410000001</v>
      </c>
    </row>
    <row r="502" spans="1:2" x14ac:dyDescent="0.25">
      <c r="A502" s="64">
        <v>45617.875</v>
      </c>
      <c r="B502" s="63">
        <v>2.8030689660000001</v>
      </c>
    </row>
    <row r="503" spans="1:2" x14ac:dyDescent="0.25">
      <c r="A503" s="64">
        <v>45617.916666666701</v>
      </c>
      <c r="B503" s="63">
        <v>1.2579154239999999</v>
      </c>
    </row>
    <row r="504" spans="1:2" x14ac:dyDescent="0.25">
      <c r="A504" s="64">
        <v>45617.958333333299</v>
      </c>
      <c r="B504" s="63">
        <v>1.6816065520000001</v>
      </c>
    </row>
    <row r="505" spans="1:2" x14ac:dyDescent="0.25">
      <c r="A505" s="64">
        <v>45618</v>
      </c>
      <c r="B505" s="63">
        <v>2.9916748279999998</v>
      </c>
    </row>
    <row r="506" spans="1:2" x14ac:dyDescent="0.25">
      <c r="A506" s="64">
        <v>45618.041666666701</v>
      </c>
      <c r="B506" s="63">
        <v>2.7126997070000001</v>
      </c>
    </row>
    <row r="507" spans="1:2" x14ac:dyDescent="0.25">
      <c r="A507" s="64">
        <v>45618.083333333299</v>
      </c>
      <c r="B507" s="63">
        <v>3.070497069</v>
      </c>
    </row>
    <row r="508" spans="1:2" x14ac:dyDescent="0.25">
      <c r="A508" s="64">
        <v>45618.125</v>
      </c>
      <c r="B508" s="63">
        <v>3.792193621</v>
      </c>
    </row>
    <row r="509" spans="1:2" x14ac:dyDescent="0.25">
      <c r="A509" s="64">
        <v>45618.166666666701</v>
      </c>
      <c r="B509" s="63">
        <v>3.123301707</v>
      </c>
    </row>
    <row r="510" spans="1:2" x14ac:dyDescent="0.25">
      <c r="A510" s="64">
        <v>45618.208333333299</v>
      </c>
      <c r="B510" s="63">
        <v>1.2335870470000001</v>
      </c>
    </row>
    <row r="511" spans="1:2" x14ac:dyDescent="0.25">
      <c r="A511" s="64">
        <v>45618.25</v>
      </c>
      <c r="B511" s="63">
        <v>2.0608417239999999</v>
      </c>
    </row>
    <row r="512" spans="1:2" x14ac:dyDescent="0.25">
      <c r="A512" s="64">
        <v>45618.291666666701</v>
      </c>
      <c r="B512" s="63">
        <v>1.8289539500000001</v>
      </c>
    </row>
    <row r="513" spans="1:2" x14ac:dyDescent="0.25">
      <c r="A513" s="64">
        <v>45618.333333333299</v>
      </c>
    </row>
    <row r="514" spans="1:2" x14ac:dyDescent="0.25">
      <c r="A514" s="64">
        <v>45618.375</v>
      </c>
    </row>
    <row r="515" spans="1:2" x14ac:dyDescent="0.25">
      <c r="A515" s="64">
        <v>45618.416666666701</v>
      </c>
      <c r="B515" s="63">
        <v>0.23465364499999999</v>
      </c>
    </row>
    <row r="516" spans="1:2" x14ac:dyDescent="0.25">
      <c r="A516" s="64">
        <v>45618.458333333299</v>
      </c>
      <c r="B516" s="63">
        <v>1.0894114450000001</v>
      </c>
    </row>
    <row r="517" spans="1:2" x14ac:dyDescent="0.25">
      <c r="A517" s="64">
        <v>45618.5</v>
      </c>
      <c r="B517" s="63">
        <v>1.1051284830000001</v>
      </c>
    </row>
    <row r="518" spans="1:2" x14ac:dyDescent="0.25">
      <c r="A518" s="64">
        <v>45618.541666666701</v>
      </c>
      <c r="B518" s="63">
        <v>1.3380349140000001</v>
      </c>
    </row>
    <row r="519" spans="1:2" x14ac:dyDescent="0.25">
      <c r="A519" s="64">
        <v>45618.583333333299</v>
      </c>
      <c r="B519" s="63">
        <v>1.3789371720000001</v>
      </c>
    </row>
    <row r="520" spans="1:2" x14ac:dyDescent="0.25">
      <c r="A520" s="64">
        <v>45618.625</v>
      </c>
      <c r="B520" s="63">
        <v>0.98011717200000004</v>
      </c>
    </row>
    <row r="521" spans="1:2" x14ac:dyDescent="0.25">
      <c r="A521" s="64">
        <v>45618.666666666701</v>
      </c>
      <c r="B521" s="63">
        <v>2.0411563789999998</v>
      </c>
    </row>
    <row r="522" spans="1:2" x14ac:dyDescent="0.25">
      <c r="A522" s="64">
        <v>45618.708333333299</v>
      </c>
      <c r="B522" s="63">
        <v>2.7915831029999998</v>
      </c>
    </row>
    <row r="523" spans="1:2" x14ac:dyDescent="0.25">
      <c r="A523" s="64">
        <v>45618.75</v>
      </c>
      <c r="B523" s="63">
        <v>3.6945789659999999</v>
      </c>
    </row>
    <row r="524" spans="1:2" x14ac:dyDescent="0.25">
      <c r="A524" s="64">
        <v>45618.791666666701</v>
      </c>
      <c r="B524" s="63">
        <v>3.9589220690000002</v>
      </c>
    </row>
    <row r="525" spans="1:2" x14ac:dyDescent="0.25">
      <c r="A525" s="64">
        <v>45618.833333333299</v>
      </c>
      <c r="B525" s="63">
        <v>6.6025481030000002</v>
      </c>
    </row>
    <row r="526" spans="1:2" x14ac:dyDescent="0.25">
      <c r="A526" s="64">
        <v>45618.875</v>
      </c>
      <c r="B526" s="63">
        <v>7.0659875860000003</v>
      </c>
    </row>
    <row r="527" spans="1:2" x14ac:dyDescent="0.25">
      <c r="A527" s="64">
        <v>45618.916666666701</v>
      </c>
      <c r="B527" s="63">
        <v>6.9190037929999999</v>
      </c>
    </row>
    <row r="528" spans="1:2" x14ac:dyDescent="0.25">
      <c r="A528" s="64">
        <v>45618.958333333299</v>
      </c>
      <c r="B528" s="63">
        <v>6.7524106899999996</v>
      </c>
    </row>
    <row r="529" spans="1:2" x14ac:dyDescent="0.25">
      <c r="A529" s="64">
        <v>45619</v>
      </c>
      <c r="B529" s="63">
        <v>6.2206722409999999</v>
      </c>
    </row>
    <row r="530" spans="1:2" x14ac:dyDescent="0.25">
      <c r="A530" s="64">
        <v>45619.041666666701</v>
      </c>
      <c r="B530" s="63">
        <v>6.2757077590000003</v>
      </c>
    </row>
    <row r="531" spans="1:2" x14ac:dyDescent="0.25">
      <c r="A531" s="64">
        <v>45619.083333333299</v>
      </c>
      <c r="B531" s="63">
        <v>8.806125862</v>
      </c>
    </row>
    <row r="532" spans="1:2" x14ac:dyDescent="0.25">
      <c r="A532" s="64">
        <v>45619.125</v>
      </c>
      <c r="B532" s="63">
        <v>6.8615713789999999</v>
      </c>
    </row>
    <row r="533" spans="1:2" x14ac:dyDescent="0.25">
      <c r="A533" s="64">
        <v>45619.166666666701</v>
      </c>
      <c r="B533" s="63">
        <v>5.6106156900000004</v>
      </c>
    </row>
    <row r="534" spans="1:2" x14ac:dyDescent="0.25">
      <c r="A534" s="64">
        <v>45619.208333333299</v>
      </c>
      <c r="B534" s="63">
        <v>5.5477118220000001</v>
      </c>
    </row>
    <row r="535" spans="1:2" x14ac:dyDescent="0.25">
      <c r="A535" s="64">
        <v>45619.25</v>
      </c>
      <c r="B535" s="63">
        <v>5.6101268280000003</v>
      </c>
    </row>
    <row r="536" spans="1:2" x14ac:dyDescent="0.25">
      <c r="A536" s="64">
        <v>45619.291666666701</v>
      </c>
      <c r="B536" s="63">
        <v>2.4560893949999998</v>
      </c>
    </row>
    <row r="537" spans="1:2" x14ac:dyDescent="0.25">
      <c r="A537" s="64">
        <v>45619.333333333299</v>
      </c>
      <c r="B537" s="63">
        <v>0.12928473400000001</v>
      </c>
    </row>
    <row r="538" spans="1:2" x14ac:dyDescent="0.25">
      <c r="A538" s="64">
        <v>45619.375</v>
      </c>
      <c r="B538" s="63">
        <v>0.51354043100000002</v>
      </c>
    </row>
    <row r="539" spans="1:2" x14ac:dyDescent="0.25">
      <c r="A539" s="64">
        <v>45619.416666666701</v>
      </c>
    </row>
    <row r="540" spans="1:2" x14ac:dyDescent="0.25">
      <c r="A540" s="64">
        <v>45619.458333333299</v>
      </c>
    </row>
    <row r="541" spans="1:2" x14ac:dyDescent="0.25">
      <c r="A541" s="64">
        <v>45619.5</v>
      </c>
    </row>
    <row r="542" spans="1:2" x14ac:dyDescent="0.25">
      <c r="A542" s="64">
        <v>45619.541666666701</v>
      </c>
    </row>
    <row r="543" spans="1:2" x14ac:dyDescent="0.25">
      <c r="A543" s="64">
        <v>45619.583333333299</v>
      </c>
    </row>
    <row r="544" spans="1:2" x14ac:dyDescent="0.25">
      <c r="A544" s="64">
        <v>45619.625</v>
      </c>
    </row>
    <row r="545" spans="1:1" x14ac:dyDescent="0.25">
      <c r="A545" s="64">
        <v>45619.666666666701</v>
      </c>
    </row>
    <row r="546" spans="1:1" x14ac:dyDescent="0.25">
      <c r="A546" s="64">
        <v>45619.708333333299</v>
      </c>
    </row>
    <row r="547" spans="1:1" x14ac:dyDescent="0.25">
      <c r="A547" s="64">
        <v>45619.75</v>
      </c>
    </row>
    <row r="548" spans="1:1" x14ac:dyDescent="0.25">
      <c r="A548" s="64">
        <v>45619.791666666701</v>
      </c>
    </row>
    <row r="549" spans="1:1" x14ac:dyDescent="0.25">
      <c r="A549" s="64">
        <v>45619.833333333299</v>
      </c>
    </row>
    <row r="550" spans="1:1" x14ac:dyDescent="0.25">
      <c r="A550" s="64">
        <v>45619.875</v>
      </c>
    </row>
    <row r="551" spans="1:1" x14ac:dyDescent="0.25">
      <c r="A551" s="64">
        <v>45619.916666666701</v>
      </c>
    </row>
    <row r="552" spans="1:1" x14ac:dyDescent="0.25">
      <c r="A552" s="64">
        <v>45619.958333333299</v>
      </c>
    </row>
    <row r="553" spans="1:1" x14ac:dyDescent="0.25">
      <c r="A553" s="64">
        <v>45620</v>
      </c>
    </row>
    <row r="554" spans="1:1" x14ac:dyDescent="0.25">
      <c r="A554" s="64">
        <v>45620.041666666701</v>
      </c>
    </row>
    <row r="555" spans="1:1" x14ac:dyDescent="0.25">
      <c r="A555" s="64">
        <v>45620.083333333299</v>
      </c>
    </row>
    <row r="556" spans="1:1" x14ac:dyDescent="0.25">
      <c r="A556" s="64">
        <v>45620.125</v>
      </c>
    </row>
    <row r="557" spans="1:1" x14ac:dyDescent="0.25">
      <c r="A557" s="64">
        <v>45620.166666666701</v>
      </c>
    </row>
    <row r="558" spans="1:1" x14ac:dyDescent="0.25">
      <c r="A558" s="64">
        <v>45620.208333333299</v>
      </c>
    </row>
    <row r="559" spans="1:1" x14ac:dyDescent="0.25">
      <c r="A559" s="64">
        <v>45620.25</v>
      </c>
    </row>
    <row r="560" spans="1:1" x14ac:dyDescent="0.25">
      <c r="A560" s="64">
        <v>45620.291666666701</v>
      </c>
    </row>
    <row r="561" spans="1:2" x14ac:dyDescent="0.25">
      <c r="A561" s="64">
        <v>45620.333333333299</v>
      </c>
    </row>
    <row r="562" spans="1:2" x14ac:dyDescent="0.25">
      <c r="A562" s="64">
        <v>45620.375</v>
      </c>
    </row>
    <row r="563" spans="1:2" x14ac:dyDescent="0.25">
      <c r="A563" s="64">
        <v>45620.416666666701</v>
      </c>
    </row>
    <row r="564" spans="1:2" x14ac:dyDescent="0.25">
      <c r="A564" s="64">
        <v>45620.458333333299</v>
      </c>
    </row>
    <row r="565" spans="1:2" x14ac:dyDescent="0.25">
      <c r="A565" s="64">
        <v>45620.5</v>
      </c>
      <c r="B565" s="63">
        <v>1</v>
      </c>
    </row>
    <row r="566" spans="1:2" x14ac:dyDescent="0.25">
      <c r="A566" s="64">
        <v>45620.541666666701</v>
      </c>
      <c r="B566" s="63">
        <v>0.132986464</v>
      </c>
    </row>
    <row r="567" spans="1:2" x14ac:dyDescent="0.25">
      <c r="A567" s="64">
        <v>45620.583333333299</v>
      </c>
    </row>
    <row r="568" spans="1:2" x14ac:dyDescent="0.25">
      <c r="A568" s="64">
        <v>45620.625</v>
      </c>
    </row>
    <row r="569" spans="1:2" x14ac:dyDescent="0.25">
      <c r="A569" s="64">
        <v>45620.666666666701</v>
      </c>
    </row>
    <row r="570" spans="1:2" x14ac:dyDescent="0.25">
      <c r="A570" s="64">
        <v>45620.708333333299</v>
      </c>
    </row>
    <row r="571" spans="1:2" x14ac:dyDescent="0.25">
      <c r="A571" s="64">
        <v>45620.75</v>
      </c>
    </row>
    <row r="572" spans="1:2" x14ac:dyDescent="0.25">
      <c r="A572" s="64">
        <v>45620.791666666701</v>
      </c>
    </row>
    <row r="573" spans="1:2" x14ac:dyDescent="0.25">
      <c r="A573" s="64">
        <v>45620.833333333299</v>
      </c>
    </row>
    <row r="574" spans="1:2" x14ac:dyDescent="0.25">
      <c r="A574" s="64">
        <v>45620.875</v>
      </c>
    </row>
    <row r="575" spans="1:2" x14ac:dyDescent="0.25">
      <c r="A575" s="64">
        <v>45620.916666666701</v>
      </c>
    </row>
    <row r="576" spans="1:2" x14ac:dyDescent="0.25">
      <c r="A576" s="64">
        <v>45620.958333333299</v>
      </c>
    </row>
    <row r="577" spans="1:2" x14ac:dyDescent="0.25">
      <c r="A577" s="64">
        <v>45621</v>
      </c>
    </row>
    <row r="578" spans="1:2" x14ac:dyDescent="0.25">
      <c r="A578" s="64">
        <v>45621.041666666701</v>
      </c>
    </row>
    <row r="579" spans="1:2" x14ac:dyDescent="0.25">
      <c r="A579" s="64">
        <v>45621.083333333299</v>
      </c>
    </row>
    <row r="580" spans="1:2" x14ac:dyDescent="0.25">
      <c r="A580" s="64">
        <v>45621.125</v>
      </c>
    </row>
    <row r="581" spans="1:2" x14ac:dyDescent="0.25">
      <c r="A581" s="64">
        <v>45621.166666666701</v>
      </c>
    </row>
    <row r="582" spans="1:2" x14ac:dyDescent="0.25">
      <c r="A582" s="64">
        <v>45621.208333333299</v>
      </c>
    </row>
    <row r="583" spans="1:2" x14ac:dyDescent="0.25">
      <c r="A583" s="64">
        <v>45621.25</v>
      </c>
    </row>
    <row r="584" spans="1:2" x14ac:dyDescent="0.25">
      <c r="A584" s="64">
        <v>45621.291666666701</v>
      </c>
    </row>
    <row r="585" spans="1:2" x14ac:dyDescent="0.25">
      <c r="A585" s="64">
        <v>45621.333333333299</v>
      </c>
    </row>
    <row r="586" spans="1:2" x14ac:dyDescent="0.25">
      <c r="A586" s="64">
        <v>45621.375</v>
      </c>
    </row>
    <row r="587" spans="1:2" x14ac:dyDescent="0.25">
      <c r="A587" s="64">
        <v>45621.416666666701</v>
      </c>
    </row>
    <row r="588" spans="1:2" x14ac:dyDescent="0.25">
      <c r="A588" s="64">
        <v>45621.458333333299</v>
      </c>
      <c r="B588" s="63">
        <v>3.4810152379999999</v>
      </c>
    </row>
    <row r="589" spans="1:2" x14ac:dyDescent="0.25">
      <c r="A589" s="64">
        <v>45621.5</v>
      </c>
      <c r="B589" s="63">
        <v>2.763318103</v>
      </c>
    </row>
    <row r="590" spans="1:2" x14ac:dyDescent="0.25">
      <c r="A590" s="64">
        <v>45621.541666666701</v>
      </c>
      <c r="B590" s="63">
        <v>3.320954483</v>
      </c>
    </row>
    <row r="591" spans="1:2" x14ac:dyDescent="0.25">
      <c r="A591" s="64">
        <v>45621.583333333299</v>
      </c>
      <c r="B591" s="63">
        <v>2.5127301719999999</v>
      </c>
    </row>
    <row r="592" spans="1:2" x14ac:dyDescent="0.25">
      <c r="A592" s="64">
        <v>45621.625</v>
      </c>
      <c r="B592" s="63">
        <v>2.0310277590000001</v>
      </c>
    </row>
    <row r="593" spans="1:2" x14ac:dyDescent="0.25">
      <c r="A593" s="64">
        <v>45621.666666666701</v>
      </c>
      <c r="B593" s="63">
        <v>2.1313720690000002</v>
      </c>
    </row>
    <row r="594" spans="1:2" x14ac:dyDescent="0.25">
      <c r="A594" s="64">
        <v>45621.708333333299</v>
      </c>
      <c r="B594" s="63">
        <v>2.6624384480000001</v>
      </c>
    </row>
    <row r="595" spans="1:2" x14ac:dyDescent="0.25">
      <c r="A595" s="64">
        <v>45621.75</v>
      </c>
      <c r="B595" s="63">
        <v>1.9111925860000001</v>
      </c>
    </row>
    <row r="596" spans="1:2" x14ac:dyDescent="0.25">
      <c r="A596" s="64">
        <v>45621.791666666701</v>
      </c>
      <c r="B596" s="63">
        <v>2.9962103450000002</v>
      </c>
    </row>
    <row r="597" spans="1:2" x14ac:dyDescent="0.25">
      <c r="A597" s="64">
        <v>45621.833333333299</v>
      </c>
      <c r="B597" s="63">
        <v>1.663546862</v>
      </c>
    </row>
    <row r="598" spans="1:2" x14ac:dyDescent="0.25">
      <c r="A598" s="64">
        <v>45621.875</v>
      </c>
      <c r="B598" s="63">
        <v>1.093101017</v>
      </c>
    </row>
    <row r="599" spans="1:2" x14ac:dyDescent="0.25">
      <c r="A599" s="64">
        <v>45621.916666666701</v>
      </c>
      <c r="B599" s="63">
        <v>1.1427122759999999</v>
      </c>
    </row>
    <row r="600" spans="1:2" x14ac:dyDescent="0.25">
      <c r="A600" s="64">
        <v>45621.958333333299</v>
      </c>
      <c r="B600" s="63">
        <v>1.538132638</v>
      </c>
    </row>
    <row r="601" spans="1:2" x14ac:dyDescent="0.25">
      <c r="A601" s="64">
        <v>45622</v>
      </c>
      <c r="B601" s="63">
        <v>1.6859465</v>
      </c>
    </row>
    <row r="602" spans="1:2" x14ac:dyDescent="0.25">
      <c r="A602" s="64">
        <v>45622.041666666701</v>
      </c>
      <c r="B602" s="63">
        <v>1.918482569</v>
      </c>
    </row>
    <row r="603" spans="1:2" x14ac:dyDescent="0.25">
      <c r="A603" s="64">
        <v>45622.083333333299</v>
      </c>
      <c r="B603" s="63">
        <v>3.9708842550000001</v>
      </c>
    </row>
    <row r="604" spans="1:2" x14ac:dyDescent="0.25">
      <c r="A604" s="64">
        <v>45622.125</v>
      </c>
      <c r="B604" s="63">
        <v>4.2517037029999996</v>
      </c>
    </row>
    <row r="605" spans="1:2" x14ac:dyDescent="0.25">
      <c r="A605" s="64">
        <v>45622.166666666701</v>
      </c>
      <c r="B605" s="63">
        <v>6.5265901719999997</v>
      </c>
    </row>
    <row r="606" spans="1:2" x14ac:dyDescent="0.25">
      <c r="A606" s="64">
        <v>45622.208333333299</v>
      </c>
      <c r="B606" s="63">
        <v>6.6150405169999997</v>
      </c>
    </row>
    <row r="607" spans="1:2" x14ac:dyDescent="0.25">
      <c r="A607" s="64">
        <v>45622.25</v>
      </c>
      <c r="B607" s="63">
        <v>2.093404193</v>
      </c>
    </row>
    <row r="608" spans="1:2" x14ac:dyDescent="0.25">
      <c r="A608" s="64">
        <v>45622.291666666701</v>
      </c>
    </row>
    <row r="609" spans="1:2" x14ac:dyDescent="0.25">
      <c r="A609" s="64">
        <v>45622.333333333299</v>
      </c>
    </row>
    <row r="610" spans="1:2" x14ac:dyDescent="0.25">
      <c r="A610" s="64">
        <v>45622.375</v>
      </c>
    </row>
    <row r="611" spans="1:2" x14ac:dyDescent="0.25">
      <c r="A611" s="64">
        <v>45622.416666666701</v>
      </c>
    </row>
    <row r="612" spans="1:2" x14ac:dyDescent="0.25">
      <c r="A612" s="64">
        <v>45622.458333333299</v>
      </c>
      <c r="B612" s="63">
        <v>1.354268172</v>
      </c>
    </row>
    <row r="613" spans="1:2" x14ac:dyDescent="0.25">
      <c r="A613" s="64">
        <v>45622.5</v>
      </c>
      <c r="B613" s="63">
        <v>2.1542932760000002</v>
      </c>
    </row>
    <row r="614" spans="1:2" x14ac:dyDescent="0.25">
      <c r="A614" s="64">
        <v>45622.541666666701</v>
      </c>
      <c r="B614" s="63">
        <v>2.5085698280000002</v>
      </c>
    </row>
    <row r="615" spans="1:2" x14ac:dyDescent="0.25">
      <c r="A615" s="64">
        <v>45622.583333333299</v>
      </c>
      <c r="B615" s="63">
        <v>2.0929727589999998</v>
      </c>
    </row>
    <row r="616" spans="1:2" x14ac:dyDescent="0.25">
      <c r="A616" s="64">
        <v>45622.625</v>
      </c>
      <c r="B616" s="63">
        <v>2.107572759</v>
      </c>
    </row>
    <row r="617" spans="1:2" x14ac:dyDescent="0.25">
      <c r="A617" s="64">
        <v>45622.666666666701</v>
      </c>
      <c r="B617" s="63">
        <v>2.9656756899999999</v>
      </c>
    </row>
    <row r="618" spans="1:2" x14ac:dyDescent="0.25">
      <c r="A618" s="64">
        <v>45622.708333333299</v>
      </c>
      <c r="B618" s="63">
        <v>4.2189781030000004</v>
      </c>
    </row>
    <row r="619" spans="1:2" x14ac:dyDescent="0.25">
      <c r="A619" s="64">
        <v>45622.75</v>
      </c>
      <c r="B619" s="63">
        <v>5.0946079309999996</v>
      </c>
    </row>
    <row r="620" spans="1:2" x14ac:dyDescent="0.25">
      <c r="A620" s="64">
        <v>45622.791666666701</v>
      </c>
      <c r="B620" s="63">
        <v>6.5594624140000004</v>
      </c>
    </row>
    <row r="621" spans="1:2" x14ac:dyDescent="0.25">
      <c r="A621" s="64">
        <v>45622.833333333299</v>
      </c>
      <c r="B621" s="63">
        <v>7.6895187930000004</v>
      </c>
    </row>
    <row r="622" spans="1:2" x14ac:dyDescent="0.25">
      <c r="A622" s="64">
        <v>45622.875</v>
      </c>
      <c r="B622" s="63">
        <v>9.3282498280000006</v>
      </c>
    </row>
    <row r="623" spans="1:2" x14ac:dyDescent="0.25">
      <c r="A623" s="64">
        <v>45622.916666666701</v>
      </c>
      <c r="B623" s="63">
        <v>9.6034860339999994</v>
      </c>
    </row>
    <row r="624" spans="1:2" x14ac:dyDescent="0.25">
      <c r="A624" s="64">
        <v>45622.958333333299</v>
      </c>
      <c r="B624" s="63">
        <v>9.1519382759999992</v>
      </c>
    </row>
    <row r="625" spans="1:2" x14ac:dyDescent="0.25">
      <c r="A625" s="64">
        <v>45623</v>
      </c>
      <c r="B625" s="63">
        <v>8.3546665519999994</v>
      </c>
    </row>
    <row r="626" spans="1:2" x14ac:dyDescent="0.25">
      <c r="A626" s="64">
        <v>45623.041666666701</v>
      </c>
      <c r="B626" s="63">
        <v>7.2659637930000001</v>
      </c>
    </row>
    <row r="627" spans="1:2" x14ac:dyDescent="0.25">
      <c r="A627" s="64">
        <v>45623.083333333299</v>
      </c>
      <c r="B627" s="63">
        <v>8.0968089659999993</v>
      </c>
    </row>
    <row r="628" spans="1:2" x14ac:dyDescent="0.25">
      <c r="A628" s="64">
        <v>45623.125</v>
      </c>
      <c r="B628" s="63">
        <v>7.9079798280000002</v>
      </c>
    </row>
    <row r="629" spans="1:2" x14ac:dyDescent="0.25">
      <c r="A629" s="64">
        <v>45623.166666666701</v>
      </c>
      <c r="B629" s="63">
        <v>7.7279574139999996</v>
      </c>
    </row>
    <row r="630" spans="1:2" x14ac:dyDescent="0.25">
      <c r="A630" s="64">
        <v>45623.208333333299</v>
      </c>
      <c r="B630" s="63">
        <v>6.6709005169999998</v>
      </c>
    </row>
    <row r="631" spans="1:2" x14ac:dyDescent="0.25">
      <c r="A631" s="64">
        <v>45623.25</v>
      </c>
      <c r="B631" s="63">
        <v>5.0286075859999997</v>
      </c>
    </row>
    <row r="632" spans="1:2" x14ac:dyDescent="0.25">
      <c r="A632" s="64">
        <v>45623.291666666701</v>
      </c>
      <c r="B632" s="63">
        <v>2.0570313790000001</v>
      </c>
    </row>
    <row r="633" spans="1:2" x14ac:dyDescent="0.25">
      <c r="A633" s="64">
        <v>45623.333333333299</v>
      </c>
      <c r="B633" s="63">
        <v>1.1097544829999999</v>
      </c>
    </row>
    <row r="634" spans="1:2" x14ac:dyDescent="0.25">
      <c r="A634" s="64">
        <v>45623.375</v>
      </c>
      <c r="B634" s="63">
        <v>0.89778362099999998</v>
      </c>
    </row>
    <row r="635" spans="1:2" x14ac:dyDescent="0.25">
      <c r="A635" s="64">
        <v>45623.416666666701</v>
      </c>
      <c r="B635" s="63">
        <v>0.84259903999999997</v>
      </c>
    </row>
    <row r="636" spans="1:2" x14ac:dyDescent="0.25">
      <c r="A636" s="64">
        <v>45623.458333333299</v>
      </c>
      <c r="B636" s="63">
        <v>2.1457715519999998</v>
      </c>
    </row>
    <row r="637" spans="1:2" x14ac:dyDescent="0.25">
      <c r="A637" s="64">
        <v>45623.5</v>
      </c>
      <c r="B637" s="63">
        <v>6.2660296549999996</v>
      </c>
    </row>
    <row r="638" spans="1:2" x14ac:dyDescent="0.25">
      <c r="A638" s="64">
        <v>45623.541666666701</v>
      </c>
      <c r="B638" s="63">
        <v>5.8030070690000004</v>
      </c>
    </row>
    <row r="639" spans="1:2" x14ac:dyDescent="0.25">
      <c r="A639" s="64">
        <v>45623.583333333299</v>
      </c>
      <c r="B639" s="63">
        <v>3.8685381030000001</v>
      </c>
    </row>
    <row r="640" spans="1:2" x14ac:dyDescent="0.25">
      <c r="A640" s="64">
        <v>45623.625</v>
      </c>
      <c r="B640" s="63">
        <v>7.1894048279999998</v>
      </c>
    </row>
    <row r="641" spans="1:2" x14ac:dyDescent="0.25">
      <c r="A641" s="64">
        <v>45623.666666666701</v>
      </c>
      <c r="B641" s="63">
        <v>15.22147483</v>
      </c>
    </row>
    <row r="642" spans="1:2" x14ac:dyDescent="0.25">
      <c r="A642" s="64">
        <v>45623.708333333299</v>
      </c>
      <c r="B642" s="63">
        <v>15.32266379</v>
      </c>
    </row>
    <row r="643" spans="1:2" x14ac:dyDescent="0.25">
      <c r="A643" s="64">
        <v>45623.75</v>
      </c>
      <c r="B643" s="63">
        <v>13.456703449999999</v>
      </c>
    </row>
    <row r="644" spans="1:2" x14ac:dyDescent="0.25">
      <c r="A644" s="64">
        <v>45623.791666666701</v>
      </c>
      <c r="B644" s="63">
        <v>15.293558620000001</v>
      </c>
    </row>
    <row r="645" spans="1:2" x14ac:dyDescent="0.25">
      <c r="A645" s="64">
        <v>45623.833333333299</v>
      </c>
      <c r="B645" s="63">
        <v>10.42483672</v>
      </c>
    </row>
    <row r="646" spans="1:2" x14ac:dyDescent="0.25">
      <c r="A646" s="64">
        <v>45623.875</v>
      </c>
      <c r="B646" s="63">
        <v>9.9302922410000001</v>
      </c>
    </row>
    <row r="647" spans="1:2" x14ac:dyDescent="0.25">
      <c r="A647" s="64">
        <v>45623.916666666701</v>
      </c>
      <c r="B647" s="63">
        <v>11.0984</v>
      </c>
    </row>
    <row r="648" spans="1:2" x14ac:dyDescent="0.25">
      <c r="A648" s="64">
        <v>45623.958333333299</v>
      </c>
      <c r="B648" s="63">
        <v>11.78704138</v>
      </c>
    </row>
    <row r="649" spans="1:2" x14ac:dyDescent="0.25">
      <c r="A649" s="64">
        <v>45624</v>
      </c>
      <c r="B649" s="63">
        <v>14.28764138</v>
      </c>
    </row>
    <row r="650" spans="1:2" x14ac:dyDescent="0.25">
      <c r="A650" s="64">
        <v>45624.041666666701</v>
      </c>
      <c r="B650" s="63">
        <v>18.543667240000001</v>
      </c>
    </row>
    <row r="651" spans="1:2" x14ac:dyDescent="0.25">
      <c r="A651" s="64">
        <v>45624.083333333299</v>
      </c>
      <c r="B651" s="63">
        <v>15.595548279999999</v>
      </c>
    </row>
    <row r="652" spans="1:2" x14ac:dyDescent="0.25">
      <c r="A652" s="64">
        <v>45624.125</v>
      </c>
      <c r="B652" s="63">
        <v>16.103324140000002</v>
      </c>
    </row>
    <row r="653" spans="1:2" x14ac:dyDescent="0.25">
      <c r="A653" s="64">
        <v>45624.166666666701</v>
      </c>
      <c r="B653" s="63">
        <v>18.00466724</v>
      </c>
    </row>
    <row r="654" spans="1:2" x14ac:dyDescent="0.25">
      <c r="A654" s="64">
        <v>45624.208333333299</v>
      </c>
      <c r="B654" s="63">
        <v>17.82715</v>
      </c>
    </row>
    <row r="655" spans="1:2" x14ac:dyDescent="0.25">
      <c r="A655" s="64">
        <v>45624.25</v>
      </c>
      <c r="B655" s="63">
        <v>16.161081029999998</v>
      </c>
    </row>
    <row r="656" spans="1:2" x14ac:dyDescent="0.25">
      <c r="A656" s="64">
        <v>45624.291666666701</v>
      </c>
      <c r="B656" s="63">
        <v>17.946346550000001</v>
      </c>
    </row>
    <row r="657" spans="1:2" x14ac:dyDescent="0.25">
      <c r="A657" s="64">
        <v>45624.333333333299</v>
      </c>
      <c r="B657" s="63">
        <v>17.577886209999999</v>
      </c>
    </row>
    <row r="658" spans="1:2" x14ac:dyDescent="0.25">
      <c r="A658" s="64">
        <v>45624.375</v>
      </c>
      <c r="B658" s="63">
        <v>12.56277983</v>
      </c>
    </row>
    <row r="659" spans="1:2" x14ac:dyDescent="0.25">
      <c r="A659" s="64">
        <v>45624.416666666701</v>
      </c>
      <c r="B659" s="63">
        <v>17.046343100000001</v>
      </c>
    </row>
    <row r="660" spans="1:2" x14ac:dyDescent="0.25">
      <c r="A660" s="64">
        <v>45624.458333333299</v>
      </c>
      <c r="B660" s="63">
        <v>26.22186207</v>
      </c>
    </row>
    <row r="661" spans="1:2" x14ac:dyDescent="0.25">
      <c r="A661" s="64">
        <v>45624.5</v>
      </c>
      <c r="B661" s="63">
        <v>22.41912241</v>
      </c>
    </row>
    <row r="662" spans="1:2" x14ac:dyDescent="0.25">
      <c r="A662" s="64">
        <v>45624.541666666701</v>
      </c>
      <c r="B662" s="63">
        <v>15.77106897</v>
      </c>
    </row>
    <row r="663" spans="1:2" x14ac:dyDescent="0.25">
      <c r="A663" s="64">
        <v>45624.583333333299</v>
      </c>
      <c r="B663" s="63">
        <v>12.15912586</v>
      </c>
    </row>
    <row r="664" spans="1:2" x14ac:dyDescent="0.25">
      <c r="A664" s="64">
        <v>45624.625</v>
      </c>
      <c r="B664" s="63">
        <v>11.03741655</v>
      </c>
    </row>
    <row r="665" spans="1:2" x14ac:dyDescent="0.25">
      <c r="A665" s="64">
        <v>45624.666666666701</v>
      </c>
      <c r="B665" s="63">
        <v>12.98337931</v>
      </c>
    </row>
    <row r="666" spans="1:2" x14ac:dyDescent="0.25">
      <c r="A666" s="64">
        <v>45624.708333333299</v>
      </c>
      <c r="B666" s="63">
        <v>12.93805</v>
      </c>
    </row>
    <row r="667" spans="1:2" x14ac:dyDescent="0.25">
      <c r="A667" s="64">
        <v>45624.75</v>
      </c>
      <c r="B667" s="63">
        <v>10.67799862</v>
      </c>
    </row>
    <row r="668" spans="1:2" x14ac:dyDescent="0.25">
      <c r="A668" s="64">
        <v>45624.791666666701</v>
      </c>
      <c r="B668" s="63">
        <v>11.421462590000001</v>
      </c>
    </row>
    <row r="669" spans="1:2" x14ac:dyDescent="0.25">
      <c r="A669" s="64">
        <v>45624.833333333299</v>
      </c>
      <c r="B669" s="63">
        <v>12.94088621</v>
      </c>
    </row>
    <row r="670" spans="1:2" x14ac:dyDescent="0.25">
      <c r="A670" s="64">
        <v>45624.875</v>
      </c>
      <c r="B670" s="63">
        <v>14.07484655</v>
      </c>
    </row>
    <row r="671" spans="1:2" x14ac:dyDescent="0.25">
      <c r="A671" s="64">
        <v>45624.916666666701</v>
      </c>
      <c r="B671" s="63">
        <v>12.387565520000001</v>
      </c>
    </row>
    <row r="672" spans="1:2" x14ac:dyDescent="0.25">
      <c r="A672" s="64">
        <v>45624.958333333299</v>
      </c>
      <c r="B672" s="63">
        <v>10.41441086</v>
      </c>
    </row>
    <row r="673" spans="1:2" x14ac:dyDescent="0.25">
      <c r="A673" s="64">
        <v>45625</v>
      </c>
      <c r="B673" s="63">
        <v>7.9339168969999996</v>
      </c>
    </row>
    <row r="674" spans="1:2" x14ac:dyDescent="0.25">
      <c r="A674" s="64">
        <v>45625.041666666701</v>
      </c>
      <c r="B674" s="63">
        <v>6.0301763790000003</v>
      </c>
    </row>
    <row r="675" spans="1:2" x14ac:dyDescent="0.25">
      <c r="A675" s="64">
        <v>45625.083333333299</v>
      </c>
      <c r="B675" s="63">
        <v>5.3903505169999999</v>
      </c>
    </row>
    <row r="676" spans="1:2" x14ac:dyDescent="0.25">
      <c r="A676" s="64">
        <v>45625.125</v>
      </c>
      <c r="B676" s="63">
        <v>5.5815958620000004</v>
      </c>
    </row>
    <row r="677" spans="1:2" x14ac:dyDescent="0.25">
      <c r="A677" s="64">
        <v>45625.166666666701</v>
      </c>
      <c r="B677" s="63">
        <v>4.4912282760000002</v>
      </c>
    </row>
    <row r="678" spans="1:2" x14ac:dyDescent="0.25">
      <c r="A678" s="64">
        <v>45625.208333333299</v>
      </c>
      <c r="B678" s="63">
        <v>4.7813962070000002</v>
      </c>
    </row>
    <row r="679" spans="1:2" x14ac:dyDescent="0.25">
      <c r="A679" s="64">
        <v>45625.25</v>
      </c>
      <c r="B679" s="63">
        <v>4.2326646549999998</v>
      </c>
    </row>
    <row r="680" spans="1:2" x14ac:dyDescent="0.25">
      <c r="A680" s="64">
        <v>45625.291666666701</v>
      </c>
      <c r="B680" s="63">
        <v>3.4180575860000002</v>
      </c>
    </row>
    <row r="681" spans="1:2" x14ac:dyDescent="0.25">
      <c r="A681" s="64">
        <v>45625.333333333299</v>
      </c>
      <c r="B681" s="63">
        <v>3.3038432759999998</v>
      </c>
    </row>
    <row r="682" spans="1:2" x14ac:dyDescent="0.25">
      <c r="A682" s="64">
        <v>45625.375</v>
      </c>
      <c r="B682" s="63">
        <v>2.8811427589999998</v>
      </c>
    </row>
    <row r="683" spans="1:2" x14ac:dyDescent="0.25">
      <c r="A683" s="64">
        <v>45625.416666666701</v>
      </c>
      <c r="B683" s="63">
        <v>3.258621207</v>
      </c>
    </row>
    <row r="684" spans="1:2" x14ac:dyDescent="0.25">
      <c r="A684" s="64">
        <v>45625.458333333299</v>
      </c>
      <c r="B684" s="63">
        <v>3.0305868970000001</v>
      </c>
    </row>
    <row r="685" spans="1:2" x14ac:dyDescent="0.25">
      <c r="A685" s="64">
        <v>45625.5</v>
      </c>
      <c r="B685" s="63">
        <v>3.552003966</v>
      </c>
    </row>
    <row r="686" spans="1:2" x14ac:dyDescent="0.25">
      <c r="A686" s="64">
        <v>45625.541666666701</v>
      </c>
      <c r="B686" s="63">
        <v>3.5984389659999998</v>
      </c>
    </row>
    <row r="687" spans="1:2" x14ac:dyDescent="0.25">
      <c r="A687" s="64">
        <v>45625.583333333299</v>
      </c>
      <c r="B687" s="63">
        <v>4.255943448</v>
      </c>
    </row>
    <row r="688" spans="1:2" x14ac:dyDescent="0.25">
      <c r="A688" s="64">
        <v>45625.625</v>
      </c>
      <c r="B688" s="63">
        <v>4.8860839660000002</v>
      </c>
    </row>
    <row r="689" spans="1:2" x14ac:dyDescent="0.25">
      <c r="A689" s="64">
        <v>45625.666666666701</v>
      </c>
      <c r="B689" s="63">
        <v>3.6804703449999998</v>
      </c>
    </row>
    <row r="690" spans="1:2" x14ac:dyDescent="0.25">
      <c r="A690" s="64">
        <v>45625.708333333299</v>
      </c>
      <c r="B690" s="63">
        <v>3.810790517</v>
      </c>
    </row>
    <row r="691" spans="1:2" x14ac:dyDescent="0.25">
      <c r="A691" s="64">
        <v>45625.75</v>
      </c>
      <c r="B691" s="63">
        <v>3.868536207</v>
      </c>
    </row>
    <row r="692" spans="1:2" x14ac:dyDescent="0.25">
      <c r="A692" s="64">
        <v>45625.791666666701</v>
      </c>
      <c r="B692" s="63">
        <v>3.753374483</v>
      </c>
    </row>
    <row r="693" spans="1:2" x14ac:dyDescent="0.25">
      <c r="A693" s="64">
        <v>45625.833333333299</v>
      </c>
      <c r="B693" s="63">
        <v>3.7754103450000001</v>
      </c>
    </row>
    <row r="694" spans="1:2" x14ac:dyDescent="0.25">
      <c r="A694" s="64">
        <v>45625.875</v>
      </c>
      <c r="B694" s="63">
        <v>4.9093175860000002</v>
      </c>
    </row>
    <row r="695" spans="1:2" x14ac:dyDescent="0.25">
      <c r="A695" s="64">
        <v>45625.916666666701</v>
      </c>
      <c r="B695" s="63">
        <v>5.0759446549999998</v>
      </c>
    </row>
    <row r="696" spans="1:2" x14ac:dyDescent="0.25">
      <c r="A696" s="64">
        <v>45625.958333333299</v>
      </c>
      <c r="B696" s="63">
        <v>3.965855345</v>
      </c>
    </row>
    <row r="697" spans="1:2" x14ac:dyDescent="0.25">
      <c r="A697" s="64">
        <v>45626</v>
      </c>
      <c r="B697" s="63">
        <v>4.0545999999999998</v>
      </c>
    </row>
    <row r="698" spans="1:2" x14ac:dyDescent="0.25">
      <c r="A698" s="64">
        <v>45626.041666666701</v>
      </c>
      <c r="B698" s="63">
        <v>4.6008474140000004</v>
      </c>
    </row>
    <row r="699" spans="1:2" x14ac:dyDescent="0.25">
      <c r="A699" s="64">
        <v>45626.083333333299</v>
      </c>
      <c r="B699" s="63">
        <v>5.5276663790000002</v>
      </c>
    </row>
    <row r="700" spans="1:2" x14ac:dyDescent="0.25">
      <c r="A700" s="64">
        <v>45626.125</v>
      </c>
      <c r="B700" s="63">
        <v>7.7717763790000003</v>
      </c>
    </row>
    <row r="701" spans="1:2" x14ac:dyDescent="0.25">
      <c r="A701" s="64">
        <v>45626.166666666701</v>
      </c>
      <c r="B701" s="63">
        <v>8.5637387930000006</v>
      </c>
    </row>
    <row r="702" spans="1:2" x14ac:dyDescent="0.25">
      <c r="A702" s="64">
        <v>45626.208333333299</v>
      </c>
      <c r="B702" s="63">
        <v>9.9065006899999997</v>
      </c>
    </row>
    <row r="703" spans="1:2" x14ac:dyDescent="0.25">
      <c r="A703" s="64">
        <v>45626.25</v>
      </c>
      <c r="B703" s="63">
        <v>9.8241044829999993</v>
      </c>
    </row>
    <row r="704" spans="1:2" x14ac:dyDescent="0.25">
      <c r="A704" s="64">
        <v>45626.291666666701</v>
      </c>
      <c r="B704" s="63">
        <v>8.2665624139999991</v>
      </c>
    </row>
    <row r="705" spans="1:2" x14ac:dyDescent="0.25">
      <c r="A705" s="64">
        <v>45626.333333333299</v>
      </c>
      <c r="B705" s="63">
        <v>6.874082069</v>
      </c>
    </row>
    <row r="706" spans="1:2" x14ac:dyDescent="0.25">
      <c r="A706" s="64">
        <v>45626.375</v>
      </c>
      <c r="B706" s="63">
        <v>6.1086893099999999</v>
      </c>
    </row>
    <row r="707" spans="1:2" x14ac:dyDescent="0.25">
      <c r="A707" s="64">
        <v>45626.416666666701</v>
      </c>
      <c r="B707" s="63">
        <v>4.9207434479999996</v>
      </c>
    </row>
    <row r="708" spans="1:2" x14ac:dyDescent="0.25">
      <c r="A708" s="64">
        <v>45626.458333333299</v>
      </c>
      <c r="B708" s="63">
        <v>4.4000227589999996</v>
      </c>
    </row>
    <row r="709" spans="1:2" x14ac:dyDescent="0.25">
      <c r="A709" s="64">
        <v>45626.5</v>
      </c>
      <c r="B709" s="63">
        <v>3.798631034</v>
      </c>
    </row>
    <row r="710" spans="1:2" x14ac:dyDescent="0.25">
      <c r="A710" s="64">
        <v>45626.541666666701</v>
      </c>
      <c r="B710" s="63">
        <v>3.0105339660000001</v>
      </c>
    </row>
    <row r="711" spans="1:2" x14ac:dyDescent="0.25">
      <c r="A711" s="64">
        <v>45626.583333333299</v>
      </c>
      <c r="B711" s="63">
        <v>2.2613212069999999</v>
      </c>
    </row>
    <row r="712" spans="1:2" x14ac:dyDescent="0.25">
      <c r="A712" s="64">
        <v>45626.625</v>
      </c>
      <c r="B712" s="63">
        <v>4.2260208620000004</v>
      </c>
    </row>
    <row r="713" spans="1:2" x14ac:dyDescent="0.25">
      <c r="A713" s="64">
        <v>45626.666666666701</v>
      </c>
      <c r="B713" s="63">
        <v>3.7211837929999998</v>
      </c>
    </row>
    <row r="714" spans="1:2" x14ac:dyDescent="0.25">
      <c r="A714" s="64">
        <v>45626.708333333299</v>
      </c>
      <c r="B714" s="63">
        <v>4.6057729309999997</v>
      </c>
    </row>
    <row r="715" spans="1:2" x14ac:dyDescent="0.25">
      <c r="A715" s="64">
        <v>45626.75</v>
      </c>
      <c r="B715" s="63">
        <v>3.4210675859999999</v>
      </c>
    </row>
    <row r="716" spans="1:2" x14ac:dyDescent="0.25">
      <c r="A716" s="64">
        <v>45626.791666666701</v>
      </c>
      <c r="B716" s="63">
        <v>2.9262968969999998</v>
      </c>
    </row>
    <row r="717" spans="1:2" x14ac:dyDescent="0.25">
      <c r="A717" s="64">
        <v>45626.833333333299</v>
      </c>
      <c r="B717" s="63">
        <v>2.9815512069999999</v>
      </c>
    </row>
    <row r="718" spans="1:2" x14ac:dyDescent="0.25">
      <c r="A718" s="64">
        <v>45626.875</v>
      </c>
      <c r="B718" s="63">
        <v>4.0212148279999997</v>
      </c>
    </row>
    <row r="719" spans="1:2" x14ac:dyDescent="0.25">
      <c r="A719" s="64">
        <v>45626.916666666701</v>
      </c>
      <c r="B719" s="63">
        <v>5.1770300000000002</v>
      </c>
    </row>
    <row r="720" spans="1:2" x14ac:dyDescent="0.25">
      <c r="A720" s="64">
        <v>45626.958333333299</v>
      </c>
      <c r="B720" s="63">
        <v>4.8948624140000003</v>
      </c>
    </row>
    <row r="721" spans="1:2" x14ac:dyDescent="0.25">
      <c r="A721" s="64">
        <v>45627</v>
      </c>
      <c r="B721" s="63">
        <v>5.552936034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25F69-73F4-463C-B9B7-441727EF29DF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D2" s="63" t="s">
        <v>97</v>
      </c>
      <c r="E2" s="63" t="s">
        <v>239</v>
      </c>
      <c r="F2" s="64">
        <v>45597.041666666701</v>
      </c>
      <c r="G2" s="64">
        <v>45627</v>
      </c>
      <c r="H2" s="63" t="e">
        <v>#NUM!</v>
      </c>
      <c r="I2" s="63" t="e">
        <v>#NUM!</v>
      </c>
      <c r="J2" s="63" t="e">
        <v>#NUM!</v>
      </c>
      <c r="K2" s="63">
        <v>0</v>
      </c>
      <c r="L2" s="63">
        <v>0</v>
      </c>
    </row>
    <row r="3" spans="1:12" x14ac:dyDescent="0.25">
      <c r="A3" s="64">
        <v>45597.083333333299</v>
      </c>
    </row>
    <row r="4" spans="1:12" x14ac:dyDescent="0.25">
      <c r="A4" s="64">
        <v>45597.125</v>
      </c>
    </row>
    <row r="5" spans="1:12" x14ac:dyDescent="0.25">
      <c r="A5" s="64">
        <v>45597.166666666701</v>
      </c>
    </row>
    <row r="6" spans="1:12" x14ac:dyDescent="0.25">
      <c r="A6" s="64">
        <v>45597.208333333299</v>
      </c>
    </row>
    <row r="7" spans="1:12" x14ac:dyDescent="0.25">
      <c r="A7" s="64">
        <v>45597.25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</row>
    <row r="10" spans="1:12" x14ac:dyDescent="0.25">
      <c r="A10" s="64">
        <v>45597.375</v>
      </c>
    </row>
    <row r="11" spans="1:12" x14ac:dyDescent="0.25">
      <c r="A11" s="64">
        <v>45597.416666666701</v>
      </c>
    </row>
    <row r="12" spans="1:12" x14ac:dyDescent="0.25">
      <c r="A12" s="64">
        <v>45597.458333333299</v>
      </c>
    </row>
    <row r="13" spans="1:12" x14ac:dyDescent="0.25">
      <c r="A13" s="64">
        <v>45597.5</v>
      </c>
    </row>
    <row r="14" spans="1:12" x14ac:dyDescent="0.25">
      <c r="A14" s="64">
        <v>45597.541666666701</v>
      </c>
    </row>
    <row r="15" spans="1:12" x14ac:dyDescent="0.25">
      <c r="A15" s="64">
        <v>45597.583333333299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1" x14ac:dyDescent="0.25">
      <c r="A33" s="64">
        <v>45598.333333333299</v>
      </c>
    </row>
    <row r="34" spans="1:1" x14ac:dyDescent="0.25">
      <c r="A34" s="64">
        <v>45598.375</v>
      </c>
    </row>
    <row r="35" spans="1:1" x14ac:dyDescent="0.25">
      <c r="A35" s="64">
        <v>45598.416666666701</v>
      </c>
    </row>
    <row r="36" spans="1:1" x14ac:dyDescent="0.25">
      <c r="A36" s="64">
        <v>45598.458333333299</v>
      </c>
    </row>
    <row r="37" spans="1:1" x14ac:dyDescent="0.25">
      <c r="A37" s="64">
        <v>45598.5</v>
      </c>
    </row>
    <row r="38" spans="1:1" x14ac:dyDescent="0.25">
      <c r="A38" s="64">
        <v>45598.541666666701</v>
      </c>
    </row>
    <row r="39" spans="1:1" x14ac:dyDescent="0.25">
      <c r="A39" s="64">
        <v>45598.583333333299</v>
      </c>
    </row>
    <row r="40" spans="1:1" x14ac:dyDescent="0.25">
      <c r="A40" s="64">
        <v>45598.625</v>
      </c>
    </row>
    <row r="41" spans="1:1" x14ac:dyDescent="0.25">
      <c r="A41" s="64">
        <v>45598.666666666701</v>
      </c>
    </row>
    <row r="42" spans="1:1" x14ac:dyDescent="0.25">
      <c r="A42" s="64">
        <v>45598.708333333299</v>
      </c>
    </row>
    <row r="43" spans="1:1" x14ac:dyDescent="0.25">
      <c r="A43" s="64">
        <v>45598.75</v>
      </c>
    </row>
    <row r="44" spans="1:1" x14ac:dyDescent="0.25">
      <c r="A44" s="64">
        <v>45598.791666666701</v>
      </c>
    </row>
    <row r="45" spans="1:1" x14ac:dyDescent="0.25">
      <c r="A45" s="64">
        <v>45598.833333333299</v>
      </c>
    </row>
    <row r="46" spans="1:1" x14ac:dyDescent="0.25">
      <c r="A46" s="64">
        <v>45598.875</v>
      </c>
    </row>
    <row r="47" spans="1:1" x14ac:dyDescent="0.25">
      <c r="A47" s="64">
        <v>45598.916666666701</v>
      </c>
    </row>
    <row r="48" spans="1:1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1" x14ac:dyDescent="0.25">
      <c r="A225" s="64">
        <v>45606.333333333299</v>
      </c>
    </row>
    <row r="226" spans="1:1" x14ac:dyDescent="0.25">
      <c r="A226" s="64">
        <v>45606.375</v>
      </c>
    </row>
    <row r="227" spans="1:1" x14ac:dyDescent="0.25">
      <c r="A227" s="64">
        <v>45606.416666666701</v>
      </c>
    </row>
    <row r="228" spans="1:1" x14ac:dyDescent="0.25">
      <c r="A228" s="64">
        <v>45606.458333333299</v>
      </c>
    </row>
    <row r="229" spans="1:1" x14ac:dyDescent="0.25">
      <c r="A229" s="64">
        <v>45606.5</v>
      </c>
    </row>
    <row r="230" spans="1:1" x14ac:dyDescent="0.25">
      <c r="A230" s="64">
        <v>45606.541666666701</v>
      </c>
    </row>
    <row r="231" spans="1:1" x14ac:dyDescent="0.25">
      <c r="A231" s="64">
        <v>45606.583333333299</v>
      </c>
    </row>
    <row r="232" spans="1:1" x14ac:dyDescent="0.25">
      <c r="A232" s="64">
        <v>45606.625</v>
      </c>
    </row>
    <row r="233" spans="1:1" x14ac:dyDescent="0.25">
      <c r="A233" s="64">
        <v>45606.666666666701</v>
      </c>
    </row>
    <row r="234" spans="1:1" x14ac:dyDescent="0.25">
      <c r="A234" s="64">
        <v>45606.708333333299</v>
      </c>
    </row>
    <row r="235" spans="1:1" x14ac:dyDescent="0.25">
      <c r="A235" s="64">
        <v>45606.75</v>
      </c>
    </row>
    <row r="236" spans="1:1" x14ac:dyDescent="0.25">
      <c r="A236" s="64">
        <v>45606.791666666701</v>
      </c>
    </row>
    <row r="237" spans="1:1" x14ac:dyDescent="0.25">
      <c r="A237" s="64">
        <v>45606.833333333299</v>
      </c>
    </row>
    <row r="238" spans="1:1" x14ac:dyDescent="0.25">
      <c r="A238" s="64">
        <v>45606.875</v>
      </c>
    </row>
    <row r="239" spans="1:1" x14ac:dyDescent="0.25">
      <c r="A239" s="64">
        <v>45606.916666666701</v>
      </c>
    </row>
    <row r="240" spans="1:1" x14ac:dyDescent="0.25">
      <c r="A240" s="64">
        <v>45606.958333333299</v>
      </c>
    </row>
    <row r="241" spans="1:1" x14ac:dyDescent="0.25">
      <c r="A241" s="64">
        <v>45607</v>
      </c>
    </row>
    <row r="242" spans="1:1" x14ac:dyDescent="0.25">
      <c r="A242" s="64">
        <v>45607.041666666701</v>
      </c>
    </row>
    <row r="243" spans="1:1" x14ac:dyDescent="0.25">
      <c r="A243" s="64">
        <v>45607.083333333299</v>
      </c>
    </row>
    <row r="244" spans="1:1" x14ac:dyDescent="0.25">
      <c r="A244" s="64">
        <v>45607.125</v>
      </c>
    </row>
    <row r="245" spans="1:1" x14ac:dyDescent="0.25">
      <c r="A245" s="64">
        <v>45607.166666666701</v>
      </c>
    </row>
    <row r="246" spans="1:1" x14ac:dyDescent="0.25">
      <c r="A246" s="64">
        <v>45607.208333333299</v>
      </c>
    </row>
    <row r="247" spans="1:1" x14ac:dyDescent="0.25">
      <c r="A247" s="64">
        <v>45607.25</v>
      </c>
    </row>
    <row r="248" spans="1:1" x14ac:dyDescent="0.25">
      <c r="A248" s="64">
        <v>45607.291666666701</v>
      </c>
    </row>
    <row r="249" spans="1:1" x14ac:dyDescent="0.25">
      <c r="A249" s="64">
        <v>45607.333333333299</v>
      </c>
    </row>
    <row r="250" spans="1:1" x14ac:dyDescent="0.25">
      <c r="A250" s="64">
        <v>45607.375</v>
      </c>
    </row>
    <row r="251" spans="1:1" x14ac:dyDescent="0.25">
      <c r="A251" s="64">
        <v>45607.416666666701</v>
      </c>
    </row>
    <row r="252" spans="1:1" x14ac:dyDescent="0.25">
      <c r="A252" s="64">
        <v>45607.458333333299</v>
      </c>
    </row>
    <row r="253" spans="1:1" x14ac:dyDescent="0.25">
      <c r="A253" s="64">
        <v>45607.5</v>
      </c>
    </row>
    <row r="254" spans="1:1" x14ac:dyDescent="0.25">
      <c r="A254" s="64">
        <v>45607.541666666701</v>
      </c>
    </row>
    <row r="255" spans="1:1" x14ac:dyDescent="0.25">
      <c r="A255" s="64">
        <v>45607.583333333299</v>
      </c>
    </row>
    <row r="256" spans="1:1" x14ac:dyDescent="0.25">
      <c r="A256" s="64">
        <v>45607.625</v>
      </c>
    </row>
    <row r="257" spans="1:1" x14ac:dyDescent="0.25">
      <c r="A257" s="64">
        <v>45607.666666666701</v>
      </c>
    </row>
    <row r="258" spans="1:1" x14ac:dyDescent="0.25">
      <c r="A258" s="64">
        <v>45607.708333333299</v>
      </c>
    </row>
    <row r="259" spans="1:1" x14ac:dyDescent="0.25">
      <c r="A259" s="64">
        <v>45607.75</v>
      </c>
    </row>
    <row r="260" spans="1:1" x14ac:dyDescent="0.25">
      <c r="A260" s="64">
        <v>45607.791666666701</v>
      </c>
    </row>
    <row r="261" spans="1:1" x14ac:dyDescent="0.25">
      <c r="A261" s="64">
        <v>45607.833333333299</v>
      </c>
    </row>
    <row r="262" spans="1:1" x14ac:dyDescent="0.25">
      <c r="A262" s="64">
        <v>45607.875</v>
      </c>
    </row>
    <row r="263" spans="1:1" x14ac:dyDescent="0.25">
      <c r="A263" s="64">
        <v>45607.916666666701</v>
      </c>
    </row>
    <row r="264" spans="1:1" x14ac:dyDescent="0.25">
      <c r="A264" s="64">
        <v>45607.958333333299</v>
      </c>
    </row>
    <row r="265" spans="1:1" x14ac:dyDescent="0.25">
      <c r="A265" s="64">
        <v>45608</v>
      </c>
    </row>
    <row r="266" spans="1:1" x14ac:dyDescent="0.25">
      <c r="A266" s="64">
        <v>45608.041666666701</v>
      </c>
    </row>
    <row r="267" spans="1:1" x14ac:dyDescent="0.25">
      <c r="A267" s="64">
        <v>45608.083333333299</v>
      </c>
    </row>
    <row r="268" spans="1:1" x14ac:dyDescent="0.25">
      <c r="A268" s="64">
        <v>45608.125</v>
      </c>
    </row>
    <row r="269" spans="1:1" x14ac:dyDescent="0.25">
      <c r="A269" s="64">
        <v>45608.166666666701</v>
      </c>
    </row>
    <row r="270" spans="1:1" x14ac:dyDescent="0.25">
      <c r="A270" s="64">
        <v>45608.208333333299</v>
      </c>
    </row>
    <row r="271" spans="1:1" x14ac:dyDescent="0.25">
      <c r="A271" s="64">
        <v>45608.25</v>
      </c>
    </row>
    <row r="272" spans="1:1" x14ac:dyDescent="0.25">
      <c r="A272" s="64">
        <v>45608.291666666701</v>
      </c>
    </row>
    <row r="273" spans="1:1" x14ac:dyDescent="0.25">
      <c r="A273" s="64">
        <v>45608.333333333299</v>
      </c>
    </row>
    <row r="274" spans="1:1" x14ac:dyDescent="0.25">
      <c r="A274" s="64">
        <v>45608.375</v>
      </c>
    </row>
    <row r="275" spans="1:1" x14ac:dyDescent="0.25">
      <c r="A275" s="64">
        <v>45608.416666666701</v>
      </c>
    </row>
    <row r="276" spans="1:1" x14ac:dyDescent="0.25">
      <c r="A276" s="64">
        <v>45608.458333333299</v>
      </c>
    </row>
    <row r="277" spans="1:1" x14ac:dyDescent="0.25">
      <c r="A277" s="64">
        <v>45608.5</v>
      </c>
    </row>
    <row r="278" spans="1:1" x14ac:dyDescent="0.25">
      <c r="A278" s="64">
        <v>45608.541666666701</v>
      </c>
    </row>
    <row r="279" spans="1:1" x14ac:dyDescent="0.25">
      <c r="A279" s="64">
        <v>45608.583333333299</v>
      </c>
    </row>
    <row r="280" spans="1:1" x14ac:dyDescent="0.25">
      <c r="A280" s="64">
        <v>45608.625</v>
      </c>
    </row>
    <row r="281" spans="1:1" x14ac:dyDescent="0.25">
      <c r="A281" s="64">
        <v>45608.666666666701</v>
      </c>
    </row>
    <row r="282" spans="1:1" x14ac:dyDescent="0.25">
      <c r="A282" s="64">
        <v>45608.708333333299</v>
      </c>
    </row>
    <row r="283" spans="1:1" x14ac:dyDescent="0.25">
      <c r="A283" s="64">
        <v>45608.75</v>
      </c>
    </row>
    <row r="284" spans="1:1" x14ac:dyDescent="0.25">
      <c r="A284" s="64">
        <v>45608.791666666701</v>
      </c>
    </row>
    <row r="285" spans="1:1" x14ac:dyDescent="0.25">
      <c r="A285" s="64">
        <v>45608.833333333299</v>
      </c>
    </row>
    <row r="286" spans="1:1" x14ac:dyDescent="0.25">
      <c r="A286" s="64">
        <v>45608.875</v>
      </c>
    </row>
    <row r="287" spans="1:1" x14ac:dyDescent="0.25">
      <c r="A287" s="64">
        <v>45608.916666666701</v>
      </c>
    </row>
    <row r="288" spans="1:1" x14ac:dyDescent="0.25">
      <c r="A288" s="64">
        <v>45608.958333333299</v>
      </c>
    </row>
    <row r="289" spans="1:1" x14ac:dyDescent="0.25">
      <c r="A289" s="64">
        <v>45609</v>
      </c>
    </row>
    <row r="290" spans="1:1" x14ac:dyDescent="0.25">
      <c r="A290" s="64">
        <v>45609.041666666701</v>
      </c>
    </row>
    <row r="291" spans="1:1" x14ac:dyDescent="0.25">
      <c r="A291" s="64">
        <v>45609.083333333299</v>
      </c>
    </row>
    <row r="292" spans="1:1" x14ac:dyDescent="0.25">
      <c r="A292" s="64">
        <v>45609.125</v>
      </c>
    </row>
    <row r="293" spans="1:1" x14ac:dyDescent="0.25">
      <c r="A293" s="64">
        <v>45609.166666666701</v>
      </c>
    </row>
    <row r="294" spans="1:1" x14ac:dyDescent="0.25">
      <c r="A294" s="64">
        <v>45609.208333333299</v>
      </c>
    </row>
    <row r="295" spans="1:1" x14ac:dyDescent="0.25">
      <c r="A295" s="64">
        <v>45609.25</v>
      </c>
    </row>
    <row r="296" spans="1:1" x14ac:dyDescent="0.25">
      <c r="A296" s="64">
        <v>45609.291666666701</v>
      </c>
    </row>
    <row r="297" spans="1:1" x14ac:dyDescent="0.25">
      <c r="A297" s="64">
        <v>45609.333333333299</v>
      </c>
    </row>
    <row r="298" spans="1:1" x14ac:dyDescent="0.25">
      <c r="A298" s="64">
        <v>45609.375</v>
      </c>
    </row>
    <row r="299" spans="1:1" x14ac:dyDescent="0.25">
      <c r="A299" s="64">
        <v>45609.416666666701</v>
      </c>
    </row>
    <row r="300" spans="1:1" x14ac:dyDescent="0.25">
      <c r="A300" s="64">
        <v>45609.458333333299</v>
      </c>
    </row>
    <row r="301" spans="1:1" x14ac:dyDescent="0.25">
      <c r="A301" s="64">
        <v>45609.5</v>
      </c>
    </row>
    <row r="302" spans="1:1" x14ac:dyDescent="0.25">
      <c r="A302" s="64">
        <v>45609.541666666701</v>
      </c>
    </row>
    <row r="303" spans="1:1" x14ac:dyDescent="0.25">
      <c r="A303" s="64">
        <v>45609.583333333299</v>
      </c>
    </row>
    <row r="304" spans="1:1" x14ac:dyDescent="0.25">
      <c r="A304" s="64">
        <v>45609.625</v>
      </c>
    </row>
    <row r="305" spans="1:1" x14ac:dyDescent="0.25">
      <c r="A305" s="64">
        <v>45609.666666666701</v>
      </c>
    </row>
    <row r="306" spans="1:1" x14ac:dyDescent="0.25">
      <c r="A306" s="64">
        <v>45609.708333333299</v>
      </c>
    </row>
    <row r="307" spans="1:1" x14ac:dyDescent="0.25">
      <c r="A307" s="64">
        <v>45609.75</v>
      </c>
    </row>
    <row r="308" spans="1:1" x14ac:dyDescent="0.25">
      <c r="A308" s="64">
        <v>45609.791666666701</v>
      </c>
    </row>
    <row r="309" spans="1:1" x14ac:dyDescent="0.25">
      <c r="A309" s="64">
        <v>45609.833333333299</v>
      </c>
    </row>
    <row r="310" spans="1:1" x14ac:dyDescent="0.25">
      <c r="A310" s="64">
        <v>45609.875</v>
      </c>
    </row>
    <row r="311" spans="1:1" x14ac:dyDescent="0.25">
      <c r="A311" s="64">
        <v>45609.916666666701</v>
      </c>
    </row>
    <row r="312" spans="1:1" x14ac:dyDescent="0.25">
      <c r="A312" s="64">
        <v>45609.958333333299</v>
      </c>
    </row>
    <row r="313" spans="1:1" x14ac:dyDescent="0.25">
      <c r="A313" s="64">
        <v>45610</v>
      </c>
    </row>
    <row r="314" spans="1:1" x14ac:dyDescent="0.25">
      <c r="A314" s="64">
        <v>45610.041666666701</v>
      </c>
    </row>
    <row r="315" spans="1:1" x14ac:dyDescent="0.25">
      <c r="A315" s="64">
        <v>45610.083333333299</v>
      </c>
    </row>
    <row r="316" spans="1:1" x14ac:dyDescent="0.25">
      <c r="A316" s="64">
        <v>45610.125</v>
      </c>
    </row>
    <row r="317" spans="1:1" x14ac:dyDescent="0.25">
      <c r="A317" s="64">
        <v>45610.166666666701</v>
      </c>
    </row>
    <row r="318" spans="1:1" x14ac:dyDescent="0.25">
      <c r="A318" s="64">
        <v>45610.208333333299</v>
      </c>
    </row>
    <row r="319" spans="1:1" x14ac:dyDescent="0.25">
      <c r="A319" s="64">
        <v>45610.25</v>
      </c>
    </row>
    <row r="320" spans="1:1" x14ac:dyDescent="0.25">
      <c r="A320" s="64">
        <v>45610.291666666701</v>
      </c>
    </row>
    <row r="321" spans="1:1" x14ac:dyDescent="0.25">
      <c r="A321" s="64">
        <v>45610.333333333299</v>
      </c>
    </row>
    <row r="322" spans="1:1" x14ac:dyDescent="0.25">
      <c r="A322" s="64">
        <v>45610.375</v>
      </c>
    </row>
    <row r="323" spans="1:1" x14ac:dyDescent="0.25">
      <c r="A323" s="64">
        <v>45610.416666666701</v>
      </c>
    </row>
    <row r="324" spans="1:1" x14ac:dyDescent="0.25">
      <c r="A324" s="64">
        <v>45610.458333333299</v>
      </c>
    </row>
    <row r="325" spans="1:1" x14ac:dyDescent="0.25">
      <c r="A325" s="64">
        <v>45610.5</v>
      </c>
    </row>
    <row r="326" spans="1:1" x14ac:dyDescent="0.25">
      <c r="A326" s="64">
        <v>45610.541666666701</v>
      </c>
    </row>
    <row r="327" spans="1:1" x14ac:dyDescent="0.25">
      <c r="A327" s="64">
        <v>45610.583333333299</v>
      </c>
    </row>
    <row r="328" spans="1:1" x14ac:dyDescent="0.25">
      <c r="A328" s="64">
        <v>45610.625</v>
      </c>
    </row>
    <row r="329" spans="1:1" x14ac:dyDescent="0.25">
      <c r="A329" s="64">
        <v>45610.666666666701</v>
      </c>
    </row>
    <row r="330" spans="1:1" x14ac:dyDescent="0.25">
      <c r="A330" s="64">
        <v>45610.708333333299</v>
      </c>
    </row>
    <row r="331" spans="1:1" x14ac:dyDescent="0.25">
      <c r="A331" s="64">
        <v>45610.75</v>
      </c>
    </row>
    <row r="332" spans="1:1" x14ac:dyDescent="0.25">
      <c r="A332" s="64">
        <v>45610.791666666701</v>
      </c>
    </row>
    <row r="333" spans="1:1" x14ac:dyDescent="0.25">
      <c r="A333" s="64">
        <v>45610.833333333299</v>
      </c>
    </row>
    <row r="334" spans="1:1" x14ac:dyDescent="0.25">
      <c r="A334" s="64">
        <v>45610.875</v>
      </c>
    </row>
    <row r="335" spans="1:1" x14ac:dyDescent="0.25">
      <c r="A335" s="64">
        <v>45610.916666666701</v>
      </c>
    </row>
    <row r="336" spans="1:1" x14ac:dyDescent="0.25">
      <c r="A336" s="64">
        <v>45610.958333333299</v>
      </c>
    </row>
    <row r="337" spans="1:1" x14ac:dyDescent="0.25">
      <c r="A337" s="64">
        <v>45611</v>
      </c>
    </row>
    <row r="338" spans="1:1" x14ac:dyDescent="0.25">
      <c r="A338" s="64">
        <v>45611.041666666701</v>
      </c>
    </row>
    <row r="339" spans="1:1" x14ac:dyDescent="0.25">
      <c r="A339" s="64">
        <v>45611.083333333299</v>
      </c>
    </row>
    <row r="340" spans="1:1" x14ac:dyDescent="0.25">
      <c r="A340" s="64">
        <v>45611.125</v>
      </c>
    </row>
    <row r="341" spans="1:1" x14ac:dyDescent="0.25">
      <c r="A341" s="64">
        <v>45611.166666666701</v>
      </c>
    </row>
    <row r="342" spans="1:1" x14ac:dyDescent="0.25">
      <c r="A342" s="64">
        <v>45611.208333333299</v>
      </c>
    </row>
    <row r="343" spans="1:1" x14ac:dyDescent="0.25">
      <c r="A343" s="64">
        <v>45611.25</v>
      </c>
    </row>
    <row r="344" spans="1:1" x14ac:dyDescent="0.25">
      <c r="A344" s="64">
        <v>45611.291666666701</v>
      </c>
    </row>
    <row r="345" spans="1:1" x14ac:dyDescent="0.25">
      <c r="A345" s="64">
        <v>45611.333333333299</v>
      </c>
    </row>
    <row r="346" spans="1:1" x14ac:dyDescent="0.25">
      <c r="A346" s="64">
        <v>45611.375</v>
      </c>
    </row>
    <row r="347" spans="1:1" x14ac:dyDescent="0.25">
      <c r="A347" s="64">
        <v>45611.416666666701</v>
      </c>
    </row>
    <row r="348" spans="1:1" x14ac:dyDescent="0.25">
      <c r="A348" s="64">
        <v>45611.458333333299</v>
      </c>
    </row>
    <row r="349" spans="1:1" x14ac:dyDescent="0.25">
      <c r="A349" s="64">
        <v>45611.5</v>
      </c>
    </row>
    <row r="350" spans="1:1" x14ac:dyDescent="0.25">
      <c r="A350" s="64">
        <v>45611.541666666701</v>
      </c>
    </row>
    <row r="351" spans="1:1" x14ac:dyDescent="0.25">
      <c r="A351" s="64">
        <v>45611.583333333299</v>
      </c>
    </row>
    <row r="352" spans="1:1" x14ac:dyDescent="0.25">
      <c r="A352" s="64">
        <v>45611.625</v>
      </c>
    </row>
    <row r="353" spans="1:1" x14ac:dyDescent="0.25">
      <c r="A353" s="64">
        <v>45611.666666666701</v>
      </c>
    </row>
    <row r="354" spans="1:1" x14ac:dyDescent="0.25">
      <c r="A354" s="64">
        <v>45611.708333333299</v>
      </c>
    </row>
    <row r="355" spans="1:1" x14ac:dyDescent="0.25">
      <c r="A355" s="64">
        <v>45611.75</v>
      </c>
    </row>
    <row r="356" spans="1:1" x14ac:dyDescent="0.25">
      <c r="A356" s="64">
        <v>45611.791666666701</v>
      </c>
    </row>
    <row r="357" spans="1:1" x14ac:dyDescent="0.25">
      <c r="A357" s="64">
        <v>45611.833333333299</v>
      </c>
    </row>
    <row r="358" spans="1:1" x14ac:dyDescent="0.25">
      <c r="A358" s="64">
        <v>45611.875</v>
      </c>
    </row>
    <row r="359" spans="1:1" x14ac:dyDescent="0.25">
      <c r="A359" s="64">
        <v>45611.916666666701</v>
      </c>
    </row>
    <row r="360" spans="1:1" x14ac:dyDescent="0.25">
      <c r="A360" s="64">
        <v>45611.958333333299</v>
      </c>
    </row>
    <row r="361" spans="1:1" x14ac:dyDescent="0.25">
      <c r="A361" s="64">
        <v>45612</v>
      </c>
    </row>
    <row r="362" spans="1:1" x14ac:dyDescent="0.25">
      <c r="A362" s="64">
        <v>45612.041666666701</v>
      </c>
    </row>
    <row r="363" spans="1:1" x14ac:dyDescent="0.25">
      <c r="A363" s="64">
        <v>45612.083333333299</v>
      </c>
    </row>
    <row r="364" spans="1:1" x14ac:dyDescent="0.25">
      <c r="A364" s="64">
        <v>45612.125</v>
      </c>
    </row>
    <row r="365" spans="1:1" x14ac:dyDescent="0.25">
      <c r="A365" s="64">
        <v>45612.166666666701</v>
      </c>
    </row>
    <row r="366" spans="1:1" x14ac:dyDescent="0.25">
      <c r="A366" s="64">
        <v>45612.208333333299</v>
      </c>
    </row>
    <row r="367" spans="1:1" x14ac:dyDescent="0.25">
      <c r="A367" s="64">
        <v>45612.25</v>
      </c>
    </row>
    <row r="368" spans="1:1" x14ac:dyDescent="0.25">
      <c r="A368" s="64">
        <v>45612.291666666701</v>
      </c>
    </row>
    <row r="369" spans="1:1" x14ac:dyDescent="0.25">
      <c r="A369" s="64">
        <v>45612.333333333299</v>
      </c>
    </row>
    <row r="370" spans="1:1" x14ac:dyDescent="0.25">
      <c r="A370" s="64">
        <v>45612.375</v>
      </c>
    </row>
    <row r="371" spans="1:1" x14ac:dyDescent="0.25">
      <c r="A371" s="64">
        <v>45612.416666666701</v>
      </c>
    </row>
    <row r="372" spans="1:1" x14ac:dyDescent="0.25">
      <c r="A372" s="64">
        <v>45612.458333333299</v>
      </c>
    </row>
    <row r="373" spans="1:1" x14ac:dyDescent="0.25">
      <c r="A373" s="64">
        <v>45612.5</v>
      </c>
    </row>
    <row r="374" spans="1:1" x14ac:dyDescent="0.25">
      <c r="A374" s="64">
        <v>45612.541666666701</v>
      </c>
    </row>
    <row r="375" spans="1:1" x14ac:dyDescent="0.25">
      <c r="A375" s="64">
        <v>45612.583333333299</v>
      </c>
    </row>
    <row r="376" spans="1:1" x14ac:dyDescent="0.25">
      <c r="A376" s="64">
        <v>45612.625</v>
      </c>
    </row>
    <row r="377" spans="1:1" x14ac:dyDescent="0.25">
      <c r="A377" s="64">
        <v>45612.666666666701</v>
      </c>
    </row>
    <row r="378" spans="1:1" x14ac:dyDescent="0.25">
      <c r="A378" s="64">
        <v>45612.708333333299</v>
      </c>
    </row>
    <row r="379" spans="1:1" x14ac:dyDescent="0.25">
      <c r="A379" s="64">
        <v>45612.75</v>
      </c>
    </row>
    <row r="380" spans="1:1" x14ac:dyDescent="0.25">
      <c r="A380" s="64">
        <v>45612.791666666701</v>
      </c>
    </row>
    <row r="381" spans="1:1" x14ac:dyDescent="0.25">
      <c r="A381" s="64">
        <v>45612.833333333299</v>
      </c>
    </row>
    <row r="382" spans="1:1" x14ac:dyDescent="0.25">
      <c r="A382" s="64">
        <v>45612.875</v>
      </c>
    </row>
    <row r="383" spans="1:1" x14ac:dyDescent="0.25">
      <c r="A383" s="64">
        <v>45612.916666666701</v>
      </c>
    </row>
    <row r="384" spans="1:1" x14ac:dyDescent="0.25">
      <c r="A384" s="64">
        <v>45612.958333333299</v>
      </c>
    </row>
    <row r="385" spans="1:1" x14ac:dyDescent="0.25">
      <c r="A385" s="64">
        <v>45613</v>
      </c>
    </row>
    <row r="386" spans="1:1" x14ac:dyDescent="0.25">
      <c r="A386" s="64">
        <v>45613.041666666701</v>
      </c>
    </row>
    <row r="387" spans="1:1" x14ac:dyDescent="0.25">
      <c r="A387" s="64">
        <v>45613.083333333299</v>
      </c>
    </row>
    <row r="388" spans="1:1" x14ac:dyDescent="0.25">
      <c r="A388" s="64">
        <v>45613.125</v>
      </c>
    </row>
    <row r="389" spans="1:1" x14ac:dyDescent="0.25">
      <c r="A389" s="64">
        <v>45613.166666666701</v>
      </c>
    </row>
    <row r="390" spans="1:1" x14ac:dyDescent="0.25">
      <c r="A390" s="64">
        <v>45613.208333333299</v>
      </c>
    </row>
    <row r="391" spans="1:1" x14ac:dyDescent="0.25">
      <c r="A391" s="64">
        <v>45613.25</v>
      </c>
    </row>
    <row r="392" spans="1:1" x14ac:dyDescent="0.25">
      <c r="A392" s="64">
        <v>45613.291666666701</v>
      </c>
    </row>
    <row r="393" spans="1:1" x14ac:dyDescent="0.25">
      <c r="A393" s="64">
        <v>45613.333333333299</v>
      </c>
    </row>
    <row r="394" spans="1:1" x14ac:dyDescent="0.25">
      <c r="A394" s="64">
        <v>45613.375</v>
      </c>
    </row>
    <row r="395" spans="1:1" x14ac:dyDescent="0.25">
      <c r="A395" s="64">
        <v>45613.416666666701</v>
      </c>
    </row>
    <row r="396" spans="1:1" x14ac:dyDescent="0.25">
      <c r="A396" s="64">
        <v>45613.458333333299</v>
      </c>
    </row>
    <row r="397" spans="1:1" x14ac:dyDescent="0.25">
      <c r="A397" s="64">
        <v>45613.5</v>
      </c>
    </row>
    <row r="398" spans="1:1" x14ac:dyDescent="0.25">
      <c r="A398" s="64">
        <v>45613.541666666701</v>
      </c>
    </row>
    <row r="399" spans="1:1" x14ac:dyDescent="0.25">
      <c r="A399" s="64">
        <v>45613.583333333299</v>
      </c>
    </row>
    <row r="400" spans="1:1" x14ac:dyDescent="0.25">
      <c r="A400" s="64">
        <v>45613.625</v>
      </c>
    </row>
    <row r="401" spans="1:1" x14ac:dyDescent="0.25">
      <c r="A401" s="64">
        <v>45613.666666666701</v>
      </c>
    </row>
    <row r="402" spans="1:1" x14ac:dyDescent="0.25">
      <c r="A402" s="64">
        <v>45613.708333333299</v>
      </c>
    </row>
    <row r="403" spans="1:1" x14ac:dyDescent="0.25">
      <c r="A403" s="64">
        <v>45613.75</v>
      </c>
    </row>
    <row r="404" spans="1:1" x14ac:dyDescent="0.25">
      <c r="A404" s="64">
        <v>45613.791666666701</v>
      </c>
    </row>
    <row r="405" spans="1:1" x14ac:dyDescent="0.25">
      <c r="A405" s="64">
        <v>45613.833333333299</v>
      </c>
    </row>
    <row r="406" spans="1:1" x14ac:dyDescent="0.25">
      <c r="A406" s="64">
        <v>45613.875</v>
      </c>
    </row>
    <row r="407" spans="1:1" x14ac:dyDescent="0.25">
      <c r="A407" s="64">
        <v>45613.916666666701</v>
      </c>
    </row>
    <row r="408" spans="1:1" x14ac:dyDescent="0.25">
      <c r="A408" s="64">
        <v>45613.958333333299</v>
      </c>
    </row>
    <row r="409" spans="1:1" x14ac:dyDescent="0.25">
      <c r="A409" s="64">
        <v>45614</v>
      </c>
    </row>
    <row r="410" spans="1:1" x14ac:dyDescent="0.25">
      <c r="A410" s="64">
        <v>45614.041666666701</v>
      </c>
    </row>
    <row r="411" spans="1:1" x14ac:dyDescent="0.25">
      <c r="A411" s="64">
        <v>45614.083333333299</v>
      </c>
    </row>
    <row r="412" spans="1:1" x14ac:dyDescent="0.25">
      <c r="A412" s="64">
        <v>45614.125</v>
      </c>
    </row>
    <row r="413" spans="1:1" x14ac:dyDescent="0.25">
      <c r="A413" s="64">
        <v>45614.166666666701</v>
      </c>
    </row>
    <row r="414" spans="1:1" x14ac:dyDescent="0.25">
      <c r="A414" s="64">
        <v>45614.208333333299</v>
      </c>
    </row>
    <row r="415" spans="1:1" x14ac:dyDescent="0.25">
      <c r="A415" s="64">
        <v>45614.25</v>
      </c>
    </row>
    <row r="416" spans="1:1" x14ac:dyDescent="0.25">
      <c r="A416" s="64">
        <v>45614.291666666701</v>
      </c>
    </row>
    <row r="417" spans="1:1" x14ac:dyDescent="0.25">
      <c r="A417" s="64">
        <v>45614.333333333299</v>
      </c>
    </row>
    <row r="418" spans="1:1" x14ac:dyDescent="0.25">
      <c r="A418" s="64">
        <v>45614.375</v>
      </c>
    </row>
    <row r="419" spans="1:1" x14ac:dyDescent="0.25">
      <c r="A419" s="64">
        <v>45614.416666666701</v>
      </c>
    </row>
    <row r="420" spans="1:1" x14ac:dyDescent="0.25">
      <c r="A420" s="64">
        <v>45614.458333333299</v>
      </c>
    </row>
    <row r="421" spans="1:1" x14ac:dyDescent="0.25">
      <c r="A421" s="64">
        <v>45614.5</v>
      </c>
    </row>
    <row r="422" spans="1:1" x14ac:dyDescent="0.25">
      <c r="A422" s="64">
        <v>45614.541666666701</v>
      </c>
    </row>
    <row r="423" spans="1:1" x14ac:dyDescent="0.25">
      <c r="A423" s="64">
        <v>45614.583333333299</v>
      </c>
    </row>
    <row r="424" spans="1:1" x14ac:dyDescent="0.25">
      <c r="A424" s="64">
        <v>45614.625</v>
      </c>
    </row>
    <row r="425" spans="1:1" x14ac:dyDescent="0.25">
      <c r="A425" s="64">
        <v>45614.666666666701</v>
      </c>
    </row>
    <row r="426" spans="1:1" x14ac:dyDescent="0.25">
      <c r="A426" s="64">
        <v>45614.708333333299</v>
      </c>
    </row>
    <row r="427" spans="1:1" x14ac:dyDescent="0.25">
      <c r="A427" s="64">
        <v>45614.75</v>
      </c>
    </row>
    <row r="428" spans="1:1" x14ac:dyDescent="0.25">
      <c r="A428" s="64">
        <v>45614.791666666701</v>
      </c>
    </row>
    <row r="429" spans="1:1" x14ac:dyDescent="0.25">
      <c r="A429" s="64">
        <v>45614.833333333299</v>
      </c>
    </row>
    <row r="430" spans="1:1" x14ac:dyDescent="0.25">
      <c r="A430" s="64">
        <v>45614.875</v>
      </c>
    </row>
    <row r="431" spans="1:1" x14ac:dyDescent="0.25">
      <c r="A431" s="64">
        <v>45614.916666666701</v>
      </c>
    </row>
    <row r="432" spans="1:1" x14ac:dyDescent="0.25">
      <c r="A432" s="64">
        <v>45614.958333333299</v>
      </c>
    </row>
    <row r="433" spans="1:1" x14ac:dyDescent="0.25">
      <c r="A433" s="64">
        <v>45615</v>
      </c>
    </row>
    <row r="434" spans="1:1" x14ac:dyDescent="0.25">
      <c r="A434" s="64">
        <v>45615.041666666701</v>
      </c>
    </row>
    <row r="435" spans="1:1" x14ac:dyDescent="0.25">
      <c r="A435" s="64">
        <v>45615.083333333299</v>
      </c>
    </row>
    <row r="436" spans="1:1" x14ac:dyDescent="0.25">
      <c r="A436" s="64">
        <v>45615.125</v>
      </c>
    </row>
    <row r="437" spans="1:1" x14ac:dyDescent="0.25">
      <c r="A437" s="64">
        <v>45615.166666666701</v>
      </c>
    </row>
    <row r="438" spans="1:1" x14ac:dyDescent="0.25">
      <c r="A438" s="64">
        <v>45615.208333333299</v>
      </c>
    </row>
    <row r="439" spans="1:1" x14ac:dyDescent="0.25">
      <c r="A439" s="64">
        <v>45615.25</v>
      </c>
    </row>
    <row r="440" spans="1:1" x14ac:dyDescent="0.25">
      <c r="A440" s="64">
        <v>45615.291666666701</v>
      </c>
    </row>
    <row r="441" spans="1:1" x14ac:dyDescent="0.25">
      <c r="A441" s="64">
        <v>45615.333333333299</v>
      </c>
    </row>
    <row r="442" spans="1:1" x14ac:dyDescent="0.25">
      <c r="A442" s="64">
        <v>45615.375</v>
      </c>
    </row>
    <row r="443" spans="1:1" x14ac:dyDescent="0.25">
      <c r="A443" s="64">
        <v>45615.416666666701</v>
      </c>
    </row>
    <row r="444" spans="1:1" x14ac:dyDescent="0.25">
      <c r="A444" s="64">
        <v>45615.458333333299</v>
      </c>
    </row>
    <row r="445" spans="1:1" x14ac:dyDescent="0.25">
      <c r="A445" s="64">
        <v>45615.5</v>
      </c>
    </row>
    <row r="446" spans="1:1" x14ac:dyDescent="0.25">
      <c r="A446" s="64">
        <v>45615.541666666701</v>
      </c>
    </row>
    <row r="447" spans="1:1" x14ac:dyDescent="0.25">
      <c r="A447" s="64">
        <v>45615.583333333299</v>
      </c>
    </row>
    <row r="448" spans="1:1" x14ac:dyDescent="0.25">
      <c r="A448" s="64">
        <v>45615.625</v>
      </c>
    </row>
    <row r="449" spans="1:1" x14ac:dyDescent="0.25">
      <c r="A449" s="64">
        <v>45615.666666666701</v>
      </c>
    </row>
    <row r="450" spans="1:1" x14ac:dyDescent="0.25">
      <c r="A450" s="64">
        <v>45615.708333333299</v>
      </c>
    </row>
    <row r="451" spans="1:1" x14ac:dyDescent="0.25">
      <c r="A451" s="64">
        <v>45615.75</v>
      </c>
    </row>
    <row r="452" spans="1:1" x14ac:dyDescent="0.25">
      <c r="A452" s="64">
        <v>45615.791666666701</v>
      </c>
    </row>
    <row r="453" spans="1:1" x14ac:dyDescent="0.25">
      <c r="A453" s="64">
        <v>45615.833333333299</v>
      </c>
    </row>
    <row r="454" spans="1:1" x14ac:dyDescent="0.25">
      <c r="A454" s="64">
        <v>45615.875</v>
      </c>
    </row>
    <row r="455" spans="1:1" x14ac:dyDescent="0.25">
      <c r="A455" s="64">
        <v>45615.916666666701</v>
      </c>
    </row>
    <row r="456" spans="1:1" x14ac:dyDescent="0.25">
      <c r="A456" s="64">
        <v>45615.958333333299</v>
      </c>
    </row>
    <row r="457" spans="1:1" x14ac:dyDescent="0.25">
      <c r="A457" s="64">
        <v>45616</v>
      </c>
    </row>
    <row r="458" spans="1:1" x14ac:dyDescent="0.25">
      <c r="A458" s="64">
        <v>45616.041666666701</v>
      </c>
    </row>
    <row r="459" spans="1:1" x14ac:dyDescent="0.25">
      <c r="A459" s="64">
        <v>45616.083333333299</v>
      </c>
    </row>
    <row r="460" spans="1:1" x14ac:dyDescent="0.25">
      <c r="A460" s="64">
        <v>45616.125</v>
      </c>
    </row>
    <row r="461" spans="1:1" x14ac:dyDescent="0.25">
      <c r="A461" s="64">
        <v>45616.166666666701</v>
      </c>
    </row>
    <row r="462" spans="1:1" x14ac:dyDescent="0.25">
      <c r="A462" s="64">
        <v>45616.208333333299</v>
      </c>
    </row>
    <row r="463" spans="1:1" x14ac:dyDescent="0.25">
      <c r="A463" s="64">
        <v>45616.25</v>
      </c>
    </row>
    <row r="464" spans="1:1" x14ac:dyDescent="0.25">
      <c r="A464" s="64">
        <v>45616.291666666701</v>
      </c>
    </row>
    <row r="465" spans="1:1" x14ac:dyDescent="0.25">
      <c r="A465" s="64">
        <v>45616.333333333299</v>
      </c>
    </row>
    <row r="466" spans="1:1" x14ac:dyDescent="0.25">
      <c r="A466" s="64">
        <v>45616.375</v>
      </c>
    </row>
    <row r="467" spans="1:1" x14ac:dyDescent="0.25">
      <c r="A467" s="64">
        <v>45616.416666666701</v>
      </c>
    </row>
    <row r="468" spans="1:1" x14ac:dyDescent="0.25">
      <c r="A468" s="64">
        <v>45616.458333333299</v>
      </c>
    </row>
    <row r="469" spans="1:1" x14ac:dyDescent="0.25">
      <c r="A469" s="64">
        <v>45616.5</v>
      </c>
    </row>
    <row r="470" spans="1:1" x14ac:dyDescent="0.25">
      <c r="A470" s="64">
        <v>45616.541666666701</v>
      </c>
    </row>
    <row r="471" spans="1:1" x14ac:dyDescent="0.25">
      <c r="A471" s="64">
        <v>45616.583333333299</v>
      </c>
    </row>
    <row r="472" spans="1:1" x14ac:dyDescent="0.25">
      <c r="A472" s="64">
        <v>45616.625</v>
      </c>
    </row>
    <row r="473" spans="1:1" x14ac:dyDescent="0.25">
      <c r="A473" s="64">
        <v>45616.666666666701</v>
      </c>
    </row>
    <row r="474" spans="1:1" x14ac:dyDescent="0.25">
      <c r="A474" s="64">
        <v>45616.708333333299</v>
      </c>
    </row>
    <row r="475" spans="1:1" x14ac:dyDescent="0.25">
      <c r="A475" s="64">
        <v>45616.75</v>
      </c>
    </row>
    <row r="476" spans="1:1" x14ac:dyDescent="0.25">
      <c r="A476" s="64">
        <v>45616.791666666701</v>
      </c>
    </row>
    <row r="477" spans="1:1" x14ac:dyDescent="0.25">
      <c r="A477" s="64">
        <v>45616.833333333299</v>
      </c>
    </row>
    <row r="478" spans="1:1" x14ac:dyDescent="0.25">
      <c r="A478" s="64">
        <v>45616.875</v>
      </c>
    </row>
    <row r="479" spans="1:1" x14ac:dyDescent="0.25">
      <c r="A479" s="64">
        <v>45616.916666666701</v>
      </c>
    </row>
    <row r="480" spans="1:1" x14ac:dyDescent="0.25">
      <c r="A480" s="64">
        <v>45616.958333333299</v>
      </c>
    </row>
    <row r="481" spans="1:1" x14ac:dyDescent="0.25">
      <c r="A481" s="64">
        <v>45617</v>
      </c>
    </row>
    <row r="482" spans="1:1" x14ac:dyDescent="0.25">
      <c r="A482" s="64">
        <v>45617.041666666701</v>
      </c>
    </row>
    <row r="483" spans="1:1" x14ac:dyDescent="0.25">
      <c r="A483" s="64">
        <v>45617.083333333299</v>
      </c>
    </row>
    <row r="484" spans="1:1" x14ac:dyDescent="0.25">
      <c r="A484" s="64">
        <v>45617.125</v>
      </c>
    </row>
    <row r="485" spans="1:1" x14ac:dyDescent="0.25">
      <c r="A485" s="64">
        <v>45617.166666666701</v>
      </c>
    </row>
    <row r="486" spans="1:1" x14ac:dyDescent="0.25">
      <c r="A486" s="64">
        <v>45617.208333333299</v>
      </c>
    </row>
    <row r="487" spans="1:1" x14ac:dyDescent="0.25">
      <c r="A487" s="64">
        <v>45617.25</v>
      </c>
    </row>
    <row r="488" spans="1:1" x14ac:dyDescent="0.25">
      <c r="A488" s="64">
        <v>45617.291666666701</v>
      </c>
    </row>
    <row r="489" spans="1:1" x14ac:dyDescent="0.25">
      <c r="A489" s="64">
        <v>45617.333333333299</v>
      </c>
    </row>
    <row r="490" spans="1:1" x14ac:dyDescent="0.25">
      <c r="A490" s="64">
        <v>45617.375</v>
      </c>
    </row>
    <row r="491" spans="1:1" x14ac:dyDescent="0.25">
      <c r="A491" s="64">
        <v>45617.416666666701</v>
      </c>
    </row>
    <row r="492" spans="1:1" x14ac:dyDescent="0.25">
      <c r="A492" s="64">
        <v>45617.458333333299</v>
      </c>
    </row>
    <row r="493" spans="1:1" x14ac:dyDescent="0.25">
      <c r="A493" s="64">
        <v>45617.5</v>
      </c>
    </row>
    <row r="494" spans="1:1" x14ac:dyDescent="0.25">
      <c r="A494" s="64">
        <v>45617.541666666701</v>
      </c>
    </row>
    <row r="495" spans="1:1" x14ac:dyDescent="0.25">
      <c r="A495" s="64">
        <v>45617.583333333299</v>
      </c>
    </row>
    <row r="496" spans="1:1" x14ac:dyDescent="0.25">
      <c r="A496" s="64">
        <v>45617.625</v>
      </c>
    </row>
    <row r="497" spans="1:1" x14ac:dyDescent="0.25">
      <c r="A497" s="64">
        <v>45617.666666666701</v>
      </c>
    </row>
    <row r="498" spans="1:1" x14ac:dyDescent="0.25">
      <c r="A498" s="64">
        <v>45617.708333333299</v>
      </c>
    </row>
    <row r="499" spans="1:1" x14ac:dyDescent="0.25">
      <c r="A499" s="64">
        <v>45617.75</v>
      </c>
    </row>
    <row r="500" spans="1:1" x14ac:dyDescent="0.25">
      <c r="A500" s="64">
        <v>45617.791666666701</v>
      </c>
    </row>
    <row r="501" spans="1:1" x14ac:dyDescent="0.25">
      <c r="A501" s="64">
        <v>45617.833333333299</v>
      </c>
    </row>
    <row r="502" spans="1:1" x14ac:dyDescent="0.25">
      <c r="A502" s="64">
        <v>45617.875</v>
      </c>
    </row>
    <row r="503" spans="1:1" x14ac:dyDescent="0.25">
      <c r="A503" s="64">
        <v>45617.916666666701</v>
      </c>
    </row>
    <row r="504" spans="1:1" x14ac:dyDescent="0.25">
      <c r="A504" s="64">
        <v>45617.958333333299</v>
      </c>
    </row>
    <row r="505" spans="1:1" x14ac:dyDescent="0.25">
      <c r="A505" s="64">
        <v>45618</v>
      </c>
    </row>
    <row r="506" spans="1:1" x14ac:dyDescent="0.25">
      <c r="A506" s="64">
        <v>45618.041666666701</v>
      </c>
    </row>
    <row r="507" spans="1:1" x14ac:dyDescent="0.25">
      <c r="A507" s="64">
        <v>45618.083333333299</v>
      </c>
    </row>
    <row r="508" spans="1:1" x14ac:dyDescent="0.25">
      <c r="A508" s="64">
        <v>45618.125</v>
      </c>
    </row>
    <row r="509" spans="1:1" x14ac:dyDescent="0.25">
      <c r="A509" s="64">
        <v>45618.166666666701</v>
      </c>
    </row>
    <row r="510" spans="1:1" x14ac:dyDescent="0.25">
      <c r="A510" s="64">
        <v>45618.208333333299</v>
      </c>
    </row>
    <row r="511" spans="1:1" x14ac:dyDescent="0.25">
      <c r="A511" s="64">
        <v>45618.25</v>
      </c>
    </row>
    <row r="512" spans="1:1" x14ac:dyDescent="0.25">
      <c r="A512" s="64">
        <v>45618.291666666701</v>
      </c>
    </row>
    <row r="513" spans="1:1" x14ac:dyDescent="0.25">
      <c r="A513" s="64">
        <v>45618.333333333299</v>
      </c>
    </row>
    <row r="514" spans="1:1" x14ac:dyDescent="0.25">
      <c r="A514" s="64">
        <v>45618.375</v>
      </c>
    </row>
    <row r="515" spans="1:1" x14ac:dyDescent="0.25">
      <c r="A515" s="64">
        <v>45618.416666666701</v>
      </c>
    </row>
    <row r="516" spans="1:1" x14ac:dyDescent="0.25">
      <c r="A516" s="64">
        <v>45618.458333333299</v>
      </c>
    </row>
    <row r="517" spans="1:1" x14ac:dyDescent="0.25">
      <c r="A517" s="64">
        <v>45618.5</v>
      </c>
    </row>
    <row r="518" spans="1:1" x14ac:dyDescent="0.25">
      <c r="A518" s="64">
        <v>45618.541666666701</v>
      </c>
    </row>
    <row r="519" spans="1:1" x14ac:dyDescent="0.25">
      <c r="A519" s="64">
        <v>45618.583333333299</v>
      </c>
    </row>
    <row r="520" spans="1:1" x14ac:dyDescent="0.25">
      <c r="A520" s="64">
        <v>45618.625</v>
      </c>
    </row>
    <row r="521" spans="1:1" x14ac:dyDescent="0.25">
      <c r="A521" s="64">
        <v>45618.666666666701</v>
      </c>
    </row>
    <row r="522" spans="1:1" x14ac:dyDescent="0.25">
      <c r="A522" s="64">
        <v>45618.708333333299</v>
      </c>
    </row>
    <row r="523" spans="1:1" x14ac:dyDescent="0.25">
      <c r="A523" s="64">
        <v>45618.75</v>
      </c>
    </row>
    <row r="524" spans="1:1" x14ac:dyDescent="0.25">
      <c r="A524" s="64">
        <v>45618.791666666701</v>
      </c>
    </row>
    <row r="525" spans="1:1" x14ac:dyDescent="0.25">
      <c r="A525" s="64">
        <v>45618.833333333299</v>
      </c>
    </row>
    <row r="526" spans="1:1" x14ac:dyDescent="0.25">
      <c r="A526" s="64">
        <v>45618.875</v>
      </c>
    </row>
    <row r="527" spans="1:1" x14ac:dyDescent="0.25">
      <c r="A527" s="64">
        <v>45618.916666666701</v>
      </c>
    </row>
    <row r="528" spans="1:1" x14ac:dyDescent="0.25">
      <c r="A528" s="64">
        <v>45618.958333333299</v>
      </c>
    </row>
    <row r="529" spans="1:1" x14ac:dyDescent="0.25">
      <c r="A529" s="64">
        <v>45619</v>
      </c>
    </row>
    <row r="530" spans="1:1" x14ac:dyDescent="0.25">
      <c r="A530" s="64">
        <v>45619.041666666701</v>
      </c>
    </row>
    <row r="531" spans="1:1" x14ac:dyDescent="0.25">
      <c r="A531" s="64">
        <v>45619.083333333299</v>
      </c>
    </row>
    <row r="532" spans="1:1" x14ac:dyDescent="0.25">
      <c r="A532" s="64">
        <v>45619.125</v>
      </c>
    </row>
    <row r="533" spans="1:1" x14ac:dyDescent="0.25">
      <c r="A533" s="64">
        <v>45619.166666666701</v>
      </c>
    </row>
    <row r="534" spans="1:1" x14ac:dyDescent="0.25">
      <c r="A534" s="64">
        <v>45619.208333333299</v>
      </c>
    </row>
    <row r="535" spans="1:1" x14ac:dyDescent="0.25">
      <c r="A535" s="64">
        <v>45619.25</v>
      </c>
    </row>
    <row r="536" spans="1:1" x14ac:dyDescent="0.25">
      <c r="A536" s="64">
        <v>45619.291666666701</v>
      </c>
    </row>
    <row r="537" spans="1:1" x14ac:dyDescent="0.25">
      <c r="A537" s="64">
        <v>45619.333333333299</v>
      </c>
    </row>
    <row r="538" spans="1:1" x14ac:dyDescent="0.25">
      <c r="A538" s="64">
        <v>45619.375</v>
      </c>
    </row>
    <row r="539" spans="1:1" x14ac:dyDescent="0.25">
      <c r="A539" s="64">
        <v>45619.416666666701</v>
      </c>
    </row>
    <row r="540" spans="1:1" x14ac:dyDescent="0.25">
      <c r="A540" s="64">
        <v>45619.458333333299</v>
      </c>
    </row>
    <row r="541" spans="1:1" x14ac:dyDescent="0.25">
      <c r="A541" s="64">
        <v>45619.5</v>
      </c>
    </row>
    <row r="542" spans="1:1" x14ac:dyDescent="0.25">
      <c r="A542" s="64">
        <v>45619.541666666701</v>
      </c>
    </row>
    <row r="543" spans="1:1" x14ac:dyDescent="0.25">
      <c r="A543" s="64">
        <v>45619.583333333299</v>
      </c>
    </row>
    <row r="544" spans="1:1" x14ac:dyDescent="0.25">
      <c r="A544" s="64">
        <v>45619.625</v>
      </c>
    </row>
    <row r="545" spans="1:1" x14ac:dyDescent="0.25">
      <c r="A545" s="64">
        <v>45619.666666666701</v>
      </c>
    </row>
    <row r="546" spans="1:1" x14ac:dyDescent="0.25">
      <c r="A546" s="64">
        <v>45619.708333333299</v>
      </c>
    </row>
    <row r="547" spans="1:1" x14ac:dyDescent="0.25">
      <c r="A547" s="64">
        <v>45619.75</v>
      </c>
    </row>
    <row r="548" spans="1:1" x14ac:dyDescent="0.25">
      <c r="A548" s="64">
        <v>45619.791666666701</v>
      </c>
    </row>
    <row r="549" spans="1:1" x14ac:dyDescent="0.25">
      <c r="A549" s="64">
        <v>45619.833333333299</v>
      </c>
    </row>
    <row r="550" spans="1:1" x14ac:dyDescent="0.25">
      <c r="A550" s="64">
        <v>45619.875</v>
      </c>
    </row>
    <row r="551" spans="1:1" x14ac:dyDescent="0.25">
      <c r="A551" s="64">
        <v>45619.916666666701</v>
      </c>
    </row>
    <row r="552" spans="1:1" x14ac:dyDescent="0.25">
      <c r="A552" s="64">
        <v>45619.958333333299</v>
      </c>
    </row>
    <row r="553" spans="1:1" x14ac:dyDescent="0.25">
      <c r="A553" s="64">
        <v>45620</v>
      </c>
    </row>
    <row r="554" spans="1:1" x14ac:dyDescent="0.25">
      <c r="A554" s="64">
        <v>45620.041666666701</v>
      </c>
    </row>
    <row r="555" spans="1:1" x14ac:dyDescent="0.25">
      <c r="A555" s="64">
        <v>45620.083333333299</v>
      </c>
    </row>
    <row r="556" spans="1:1" x14ac:dyDescent="0.25">
      <c r="A556" s="64">
        <v>45620.125</v>
      </c>
    </row>
    <row r="557" spans="1:1" x14ac:dyDescent="0.25">
      <c r="A557" s="64">
        <v>45620.166666666701</v>
      </c>
    </row>
    <row r="558" spans="1:1" x14ac:dyDescent="0.25">
      <c r="A558" s="64">
        <v>45620.208333333299</v>
      </c>
    </row>
    <row r="559" spans="1:1" x14ac:dyDescent="0.25">
      <c r="A559" s="64">
        <v>45620.25</v>
      </c>
    </row>
    <row r="560" spans="1:1" x14ac:dyDescent="0.25">
      <c r="A560" s="64">
        <v>45620.291666666701</v>
      </c>
    </row>
    <row r="561" spans="1:1" x14ac:dyDescent="0.25">
      <c r="A561" s="64">
        <v>45620.333333333299</v>
      </c>
    </row>
    <row r="562" spans="1:1" x14ac:dyDescent="0.25">
      <c r="A562" s="64">
        <v>45620.375</v>
      </c>
    </row>
    <row r="563" spans="1:1" x14ac:dyDescent="0.25">
      <c r="A563" s="64">
        <v>45620.416666666701</v>
      </c>
    </row>
    <row r="564" spans="1:1" x14ac:dyDescent="0.25">
      <c r="A564" s="64">
        <v>45620.458333333299</v>
      </c>
    </row>
    <row r="565" spans="1:1" x14ac:dyDescent="0.25">
      <c r="A565" s="64">
        <v>45620.5</v>
      </c>
    </row>
    <row r="566" spans="1:1" x14ac:dyDescent="0.25">
      <c r="A566" s="64">
        <v>45620.541666666701</v>
      </c>
    </row>
    <row r="567" spans="1:1" x14ac:dyDescent="0.25">
      <c r="A567" s="64">
        <v>45620.583333333299</v>
      </c>
    </row>
    <row r="568" spans="1:1" x14ac:dyDescent="0.25">
      <c r="A568" s="64">
        <v>45620.625</v>
      </c>
    </row>
    <row r="569" spans="1:1" x14ac:dyDescent="0.25">
      <c r="A569" s="64">
        <v>45620.666666666701</v>
      </c>
    </row>
    <row r="570" spans="1:1" x14ac:dyDescent="0.25">
      <c r="A570" s="64">
        <v>45620.708333333299</v>
      </c>
    </row>
    <row r="571" spans="1:1" x14ac:dyDescent="0.25">
      <c r="A571" s="64">
        <v>45620.75</v>
      </c>
    </row>
    <row r="572" spans="1:1" x14ac:dyDescent="0.25">
      <c r="A572" s="64">
        <v>45620.791666666701</v>
      </c>
    </row>
    <row r="573" spans="1:1" x14ac:dyDescent="0.25">
      <c r="A573" s="64">
        <v>45620.833333333299</v>
      </c>
    </row>
    <row r="574" spans="1:1" x14ac:dyDescent="0.25">
      <c r="A574" s="64">
        <v>45620.875</v>
      </c>
    </row>
    <row r="575" spans="1:1" x14ac:dyDescent="0.25">
      <c r="A575" s="64">
        <v>45620.916666666701</v>
      </c>
    </row>
    <row r="576" spans="1:1" x14ac:dyDescent="0.25">
      <c r="A576" s="64">
        <v>45620.958333333299</v>
      </c>
    </row>
    <row r="577" spans="1:1" x14ac:dyDescent="0.25">
      <c r="A577" s="64">
        <v>45621</v>
      </c>
    </row>
    <row r="578" spans="1:1" x14ac:dyDescent="0.25">
      <c r="A578" s="64">
        <v>45621.041666666701</v>
      </c>
    </row>
    <row r="579" spans="1:1" x14ac:dyDescent="0.25">
      <c r="A579" s="64">
        <v>45621.083333333299</v>
      </c>
    </row>
    <row r="580" spans="1:1" x14ac:dyDescent="0.25">
      <c r="A580" s="64">
        <v>45621.125</v>
      </c>
    </row>
    <row r="581" spans="1:1" x14ac:dyDescent="0.25">
      <c r="A581" s="64">
        <v>45621.166666666701</v>
      </c>
    </row>
    <row r="582" spans="1:1" x14ac:dyDescent="0.25">
      <c r="A582" s="64">
        <v>45621.208333333299</v>
      </c>
    </row>
    <row r="583" spans="1:1" x14ac:dyDescent="0.25">
      <c r="A583" s="64">
        <v>45621.25</v>
      </c>
    </row>
    <row r="584" spans="1:1" x14ac:dyDescent="0.25">
      <c r="A584" s="64">
        <v>45621.291666666701</v>
      </c>
    </row>
    <row r="585" spans="1:1" x14ac:dyDescent="0.25">
      <c r="A585" s="64">
        <v>45621.333333333299</v>
      </c>
    </row>
    <row r="586" spans="1:1" x14ac:dyDescent="0.25">
      <c r="A586" s="64">
        <v>45621.375</v>
      </c>
    </row>
    <row r="587" spans="1:1" x14ac:dyDescent="0.25">
      <c r="A587" s="64">
        <v>45621.416666666701</v>
      </c>
    </row>
    <row r="588" spans="1:1" x14ac:dyDescent="0.25">
      <c r="A588" s="64">
        <v>45621.458333333299</v>
      </c>
    </row>
    <row r="589" spans="1:1" x14ac:dyDescent="0.25">
      <c r="A589" s="64">
        <v>45621.5</v>
      </c>
    </row>
    <row r="590" spans="1:1" x14ac:dyDescent="0.25">
      <c r="A590" s="64">
        <v>45621.541666666701</v>
      </c>
    </row>
    <row r="591" spans="1:1" x14ac:dyDescent="0.25">
      <c r="A591" s="64">
        <v>45621.583333333299</v>
      </c>
    </row>
    <row r="592" spans="1:1" x14ac:dyDescent="0.25">
      <c r="A592" s="64">
        <v>45621.625</v>
      </c>
    </row>
    <row r="593" spans="1:1" x14ac:dyDescent="0.25">
      <c r="A593" s="64">
        <v>45621.666666666701</v>
      </c>
    </row>
    <row r="594" spans="1:1" x14ac:dyDescent="0.25">
      <c r="A594" s="64">
        <v>45621.708333333299</v>
      </c>
    </row>
    <row r="595" spans="1:1" x14ac:dyDescent="0.25">
      <c r="A595" s="64">
        <v>45621.75</v>
      </c>
    </row>
    <row r="596" spans="1:1" x14ac:dyDescent="0.25">
      <c r="A596" s="64">
        <v>45621.791666666701</v>
      </c>
    </row>
    <row r="597" spans="1:1" x14ac:dyDescent="0.25">
      <c r="A597" s="64">
        <v>45621.833333333299</v>
      </c>
    </row>
    <row r="598" spans="1:1" x14ac:dyDescent="0.25">
      <c r="A598" s="64">
        <v>45621.875</v>
      </c>
    </row>
    <row r="599" spans="1:1" x14ac:dyDescent="0.25">
      <c r="A599" s="64">
        <v>45621.916666666701</v>
      </c>
    </row>
    <row r="600" spans="1:1" x14ac:dyDescent="0.25">
      <c r="A600" s="64">
        <v>45621.958333333299</v>
      </c>
    </row>
    <row r="601" spans="1:1" x14ac:dyDescent="0.25">
      <c r="A601" s="64">
        <v>45622</v>
      </c>
    </row>
    <row r="602" spans="1:1" x14ac:dyDescent="0.25">
      <c r="A602" s="64">
        <v>45622.041666666701</v>
      </c>
    </row>
    <row r="603" spans="1:1" x14ac:dyDescent="0.25">
      <c r="A603" s="64">
        <v>45622.083333333299</v>
      </c>
    </row>
    <row r="604" spans="1:1" x14ac:dyDescent="0.25">
      <c r="A604" s="64">
        <v>45622.125</v>
      </c>
    </row>
    <row r="605" spans="1:1" x14ac:dyDescent="0.25">
      <c r="A605" s="64">
        <v>45622.166666666701</v>
      </c>
    </row>
    <row r="606" spans="1:1" x14ac:dyDescent="0.25">
      <c r="A606" s="64">
        <v>45622.208333333299</v>
      </c>
    </row>
    <row r="607" spans="1:1" x14ac:dyDescent="0.25">
      <c r="A607" s="64">
        <v>45622.25</v>
      </c>
    </row>
    <row r="608" spans="1:1" x14ac:dyDescent="0.25">
      <c r="A608" s="64">
        <v>45622.291666666701</v>
      </c>
    </row>
    <row r="609" spans="1:1" x14ac:dyDescent="0.25">
      <c r="A609" s="64">
        <v>45622.333333333299</v>
      </c>
    </row>
    <row r="610" spans="1:1" x14ac:dyDescent="0.25">
      <c r="A610" s="64">
        <v>45622.375</v>
      </c>
    </row>
    <row r="611" spans="1:1" x14ac:dyDescent="0.25">
      <c r="A611" s="64">
        <v>45622.416666666701</v>
      </c>
    </row>
    <row r="612" spans="1:1" x14ac:dyDescent="0.25">
      <c r="A612" s="64">
        <v>45622.458333333299</v>
      </c>
    </row>
    <row r="613" spans="1:1" x14ac:dyDescent="0.25">
      <c r="A613" s="64">
        <v>45622.5</v>
      </c>
    </row>
    <row r="614" spans="1:1" x14ac:dyDescent="0.25">
      <c r="A614" s="64">
        <v>45622.541666666701</v>
      </c>
    </row>
    <row r="615" spans="1:1" x14ac:dyDescent="0.25">
      <c r="A615" s="64">
        <v>45622.583333333299</v>
      </c>
    </row>
    <row r="616" spans="1:1" x14ac:dyDescent="0.25">
      <c r="A616" s="64">
        <v>45622.625</v>
      </c>
    </row>
    <row r="617" spans="1:1" x14ac:dyDescent="0.25">
      <c r="A617" s="64">
        <v>45622.666666666701</v>
      </c>
    </row>
    <row r="618" spans="1:1" x14ac:dyDescent="0.25">
      <c r="A618" s="64">
        <v>45622.708333333299</v>
      </c>
    </row>
    <row r="619" spans="1:1" x14ac:dyDescent="0.25">
      <c r="A619" s="64">
        <v>45622.75</v>
      </c>
    </row>
    <row r="620" spans="1:1" x14ac:dyDescent="0.25">
      <c r="A620" s="64">
        <v>45622.791666666701</v>
      </c>
    </row>
    <row r="621" spans="1:1" x14ac:dyDescent="0.25">
      <c r="A621" s="64">
        <v>45622.833333333299</v>
      </c>
    </row>
    <row r="622" spans="1:1" x14ac:dyDescent="0.25">
      <c r="A622" s="64">
        <v>45622.875</v>
      </c>
    </row>
    <row r="623" spans="1:1" x14ac:dyDescent="0.25">
      <c r="A623" s="64">
        <v>45622.916666666701</v>
      </c>
    </row>
    <row r="624" spans="1:1" x14ac:dyDescent="0.25">
      <c r="A624" s="64">
        <v>45622.958333333299</v>
      </c>
    </row>
    <row r="625" spans="1:1" x14ac:dyDescent="0.25">
      <c r="A625" s="64">
        <v>45623</v>
      </c>
    </row>
    <row r="626" spans="1:1" x14ac:dyDescent="0.25">
      <c r="A626" s="64">
        <v>45623.041666666701</v>
      </c>
    </row>
    <row r="627" spans="1:1" x14ac:dyDescent="0.25">
      <c r="A627" s="64">
        <v>45623.083333333299</v>
      </c>
    </row>
    <row r="628" spans="1:1" x14ac:dyDescent="0.25">
      <c r="A628" s="64">
        <v>45623.125</v>
      </c>
    </row>
    <row r="629" spans="1:1" x14ac:dyDescent="0.25">
      <c r="A629" s="64">
        <v>45623.166666666701</v>
      </c>
    </row>
    <row r="630" spans="1:1" x14ac:dyDescent="0.25">
      <c r="A630" s="64">
        <v>45623.208333333299</v>
      </c>
    </row>
    <row r="631" spans="1:1" x14ac:dyDescent="0.25">
      <c r="A631" s="64">
        <v>45623.25</v>
      </c>
    </row>
    <row r="632" spans="1:1" x14ac:dyDescent="0.25">
      <c r="A632" s="64">
        <v>45623.291666666701</v>
      </c>
    </row>
    <row r="633" spans="1:1" x14ac:dyDescent="0.25">
      <c r="A633" s="64">
        <v>45623.333333333299</v>
      </c>
    </row>
    <row r="634" spans="1:1" x14ac:dyDescent="0.25">
      <c r="A634" s="64">
        <v>45623.375</v>
      </c>
    </row>
    <row r="635" spans="1:1" x14ac:dyDescent="0.25">
      <c r="A635" s="64">
        <v>45623.416666666701</v>
      </c>
    </row>
    <row r="636" spans="1:1" x14ac:dyDescent="0.25">
      <c r="A636" s="64">
        <v>45623.458333333299</v>
      </c>
    </row>
    <row r="637" spans="1:1" x14ac:dyDescent="0.25">
      <c r="A637" s="64">
        <v>45623.5</v>
      </c>
    </row>
    <row r="638" spans="1:1" x14ac:dyDescent="0.25">
      <c r="A638" s="64">
        <v>45623.541666666701</v>
      </c>
    </row>
    <row r="639" spans="1:1" x14ac:dyDescent="0.25">
      <c r="A639" s="64">
        <v>45623.583333333299</v>
      </c>
    </row>
    <row r="640" spans="1:1" x14ac:dyDescent="0.25">
      <c r="A640" s="64">
        <v>45623.625</v>
      </c>
    </row>
    <row r="641" spans="1:1" x14ac:dyDescent="0.25">
      <c r="A641" s="64">
        <v>45623.666666666701</v>
      </c>
    </row>
    <row r="642" spans="1:1" x14ac:dyDescent="0.25">
      <c r="A642" s="64">
        <v>45623.708333333299</v>
      </c>
    </row>
    <row r="643" spans="1:1" x14ac:dyDescent="0.25">
      <c r="A643" s="64">
        <v>45623.75</v>
      </c>
    </row>
    <row r="644" spans="1:1" x14ac:dyDescent="0.25">
      <c r="A644" s="64">
        <v>45623.791666666701</v>
      </c>
    </row>
    <row r="645" spans="1:1" x14ac:dyDescent="0.25">
      <c r="A645" s="64">
        <v>45623.833333333299</v>
      </c>
    </row>
    <row r="646" spans="1:1" x14ac:dyDescent="0.25">
      <c r="A646" s="64">
        <v>45623.875</v>
      </c>
    </row>
    <row r="647" spans="1:1" x14ac:dyDescent="0.25">
      <c r="A647" s="64">
        <v>45623.916666666701</v>
      </c>
    </row>
    <row r="648" spans="1:1" x14ac:dyDescent="0.25">
      <c r="A648" s="64">
        <v>45623.958333333299</v>
      </c>
    </row>
    <row r="649" spans="1:1" x14ac:dyDescent="0.25">
      <c r="A649" s="64">
        <v>45624</v>
      </c>
    </row>
    <row r="650" spans="1:1" x14ac:dyDescent="0.25">
      <c r="A650" s="64">
        <v>45624.041666666701</v>
      </c>
    </row>
    <row r="651" spans="1:1" x14ac:dyDescent="0.25">
      <c r="A651" s="64">
        <v>45624.083333333299</v>
      </c>
    </row>
    <row r="652" spans="1:1" x14ac:dyDescent="0.25">
      <c r="A652" s="64">
        <v>45624.125</v>
      </c>
    </row>
    <row r="653" spans="1:1" x14ac:dyDescent="0.25">
      <c r="A653" s="64">
        <v>45624.166666666701</v>
      </c>
    </row>
    <row r="654" spans="1:1" x14ac:dyDescent="0.25">
      <c r="A654" s="64">
        <v>45624.208333333299</v>
      </c>
    </row>
    <row r="655" spans="1:1" x14ac:dyDescent="0.25">
      <c r="A655" s="64">
        <v>45624.25</v>
      </c>
    </row>
    <row r="656" spans="1:1" x14ac:dyDescent="0.25">
      <c r="A656" s="64">
        <v>45624.291666666701</v>
      </c>
    </row>
    <row r="657" spans="1:1" x14ac:dyDescent="0.25">
      <c r="A657" s="64">
        <v>45624.333333333299</v>
      </c>
    </row>
    <row r="658" spans="1:1" x14ac:dyDescent="0.25">
      <c r="A658" s="64">
        <v>45624.375</v>
      </c>
    </row>
    <row r="659" spans="1:1" x14ac:dyDescent="0.25">
      <c r="A659" s="64">
        <v>45624.416666666701</v>
      </c>
    </row>
    <row r="660" spans="1:1" x14ac:dyDescent="0.25">
      <c r="A660" s="64">
        <v>45624.458333333299</v>
      </c>
    </row>
    <row r="661" spans="1:1" x14ac:dyDescent="0.25">
      <c r="A661" s="64">
        <v>45624.5</v>
      </c>
    </row>
    <row r="662" spans="1:1" x14ac:dyDescent="0.25">
      <c r="A662" s="64">
        <v>45624.541666666701</v>
      </c>
    </row>
    <row r="663" spans="1:1" x14ac:dyDescent="0.25">
      <c r="A663" s="64">
        <v>45624.583333333299</v>
      </c>
    </row>
    <row r="664" spans="1:1" x14ac:dyDescent="0.25">
      <c r="A664" s="64">
        <v>45624.625</v>
      </c>
    </row>
    <row r="665" spans="1:1" x14ac:dyDescent="0.25">
      <c r="A665" s="64">
        <v>45624.666666666701</v>
      </c>
    </row>
    <row r="666" spans="1:1" x14ac:dyDescent="0.25">
      <c r="A666" s="64">
        <v>45624.708333333299</v>
      </c>
    </row>
    <row r="667" spans="1:1" x14ac:dyDescent="0.25">
      <c r="A667" s="64">
        <v>45624.75</v>
      </c>
    </row>
    <row r="668" spans="1:1" x14ac:dyDescent="0.25">
      <c r="A668" s="64">
        <v>45624.791666666701</v>
      </c>
    </row>
    <row r="669" spans="1:1" x14ac:dyDescent="0.25">
      <c r="A669" s="64">
        <v>45624.833333333299</v>
      </c>
    </row>
    <row r="670" spans="1:1" x14ac:dyDescent="0.25">
      <c r="A670" s="64">
        <v>45624.875</v>
      </c>
    </row>
    <row r="671" spans="1:1" x14ac:dyDescent="0.25">
      <c r="A671" s="64">
        <v>45624.916666666701</v>
      </c>
    </row>
    <row r="672" spans="1:1" x14ac:dyDescent="0.25">
      <c r="A672" s="64">
        <v>45624.958333333299</v>
      </c>
    </row>
    <row r="673" spans="1:1" x14ac:dyDescent="0.25">
      <c r="A673" s="64">
        <v>45625</v>
      </c>
    </row>
    <row r="674" spans="1:1" x14ac:dyDescent="0.25">
      <c r="A674" s="64">
        <v>45625.041666666701</v>
      </c>
    </row>
    <row r="675" spans="1:1" x14ac:dyDescent="0.25">
      <c r="A675" s="64">
        <v>45625.083333333299</v>
      </c>
    </row>
    <row r="676" spans="1:1" x14ac:dyDescent="0.25">
      <c r="A676" s="64">
        <v>45625.125</v>
      </c>
    </row>
    <row r="677" spans="1:1" x14ac:dyDescent="0.25">
      <c r="A677" s="64">
        <v>45625.166666666701</v>
      </c>
    </row>
    <row r="678" spans="1:1" x14ac:dyDescent="0.25">
      <c r="A678" s="64">
        <v>45625.208333333299</v>
      </c>
    </row>
    <row r="679" spans="1:1" x14ac:dyDescent="0.25">
      <c r="A679" s="64">
        <v>45625.25</v>
      </c>
    </row>
    <row r="680" spans="1:1" x14ac:dyDescent="0.25">
      <c r="A680" s="64">
        <v>45625.291666666701</v>
      </c>
    </row>
    <row r="681" spans="1:1" x14ac:dyDescent="0.25">
      <c r="A681" s="64">
        <v>45625.333333333299</v>
      </c>
    </row>
    <row r="682" spans="1:1" x14ac:dyDescent="0.25">
      <c r="A682" s="64">
        <v>45625.375</v>
      </c>
    </row>
    <row r="683" spans="1:1" x14ac:dyDescent="0.25">
      <c r="A683" s="64">
        <v>45625.416666666701</v>
      </c>
    </row>
    <row r="684" spans="1:1" x14ac:dyDescent="0.25">
      <c r="A684" s="64">
        <v>45625.458333333299</v>
      </c>
    </row>
    <row r="685" spans="1:1" x14ac:dyDescent="0.25">
      <c r="A685" s="64">
        <v>45625.5</v>
      </c>
    </row>
    <row r="686" spans="1:1" x14ac:dyDescent="0.25">
      <c r="A686" s="64">
        <v>45625.541666666701</v>
      </c>
    </row>
    <row r="687" spans="1:1" x14ac:dyDescent="0.25">
      <c r="A687" s="64">
        <v>45625.583333333299</v>
      </c>
    </row>
    <row r="688" spans="1:1" x14ac:dyDescent="0.25">
      <c r="A688" s="64">
        <v>45625.625</v>
      </c>
    </row>
    <row r="689" spans="1:1" x14ac:dyDescent="0.25">
      <c r="A689" s="64">
        <v>45625.666666666701</v>
      </c>
    </row>
    <row r="690" spans="1:1" x14ac:dyDescent="0.25">
      <c r="A690" s="64">
        <v>45625.708333333299</v>
      </c>
    </row>
    <row r="691" spans="1:1" x14ac:dyDescent="0.25">
      <c r="A691" s="64">
        <v>45625.75</v>
      </c>
    </row>
    <row r="692" spans="1:1" x14ac:dyDescent="0.25">
      <c r="A692" s="64">
        <v>45625.791666666701</v>
      </c>
    </row>
    <row r="693" spans="1:1" x14ac:dyDescent="0.25">
      <c r="A693" s="64">
        <v>45625.833333333299</v>
      </c>
    </row>
    <row r="694" spans="1:1" x14ac:dyDescent="0.25">
      <c r="A694" s="64">
        <v>45625.875</v>
      </c>
    </row>
    <row r="695" spans="1:1" x14ac:dyDescent="0.25">
      <c r="A695" s="64">
        <v>45625.916666666701</v>
      </c>
    </row>
    <row r="696" spans="1:1" x14ac:dyDescent="0.25">
      <c r="A696" s="64">
        <v>45625.958333333299</v>
      </c>
    </row>
    <row r="697" spans="1:1" x14ac:dyDescent="0.25">
      <c r="A697" s="64">
        <v>45626</v>
      </c>
    </row>
    <row r="698" spans="1:1" x14ac:dyDescent="0.25">
      <c r="A698" s="64">
        <v>45626.041666666701</v>
      </c>
    </row>
    <row r="699" spans="1:1" x14ac:dyDescent="0.25">
      <c r="A699" s="64">
        <v>45626.083333333299</v>
      </c>
    </row>
    <row r="700" spans="1:1" x14ac:dyDescent="0.25">
      <c r="A700" s="64">
        <v>45626.125</v>
      </c>
    </row>
    <row r="701" spans="1:1" x14ac:dyDescent="0.25">
      <c r="A701" s="64">
        <v>45626.166666666701</v>
      </c>
    </row>
    <row r="702" spans="1:1" x14ac:dyDescent="0.25">
      <c r="A702" s="64">
        <v>45626.208333333299</v>
      </c>
    </row>
    <row r="703" spans="1:1" x14ac:dyDescent="0.25">
      <c r="A703" s="64">
        <v>45626.25</v>
      </c>
    </row>
    <row r="704" spans="1:1" x14ac:dyDescent="0.25">
      <c r="A704" s="64">
        <v>45626.291666666701</v>
      </c>
    </row>
    <row r="705" spans="1:1" x14ac:dyDescent="0.25">
      <c r="A705" s="64">
        <v>45626.333333333299</v>
      </c>
    </row>
    <row r="706" spans="1:1" x14ac:dyDescent="0.25">
      <c r="A706" s="64">
        <v>45626.375</v>
      </c>
    </row>
    <row r="707" spans="1:1" x14ac:dyDescent="0.25">
      <c r="A707" s="64">
        <v>45626.416666666701</v>
      </c>
    </row>
    <row r="708" spans="1:1" x14ac:dyDescent="0.25">
      <c r="A708" s="64">
        <v>45626.458333333299</v>
      </c>
    </row>
    <row r="709" spans="1:1" x14ac:dyDescent="0.25">
      <c r="A709" s="64">
        <v>45626.5</v>
      </c>
    </row>
    <row r="710" spans="1:1" x14ac:dyDescent="0.25">
      <c r="A710" s="64">
        <v>45626.541666666701</v>
      </c>
    </row>
    <row r="711" spans="1:1" x14ac:dyDescent="0.25">
      <c r="A711" s="64">
        <v>45626.583333333299</v>
      </c>
    </row>
    <row r="712" spans="1:1" x14ac:dyDescent="0.25">
      <c r="A712" s="64">
        <v>45626.625</v>
      </c>
    </row>
    <row r="713" spans="1:1" x14ac:dyDescent="0.25">
      <c r="A713" s="64">
        <v>45626.666666666701</v>
      </c>
    </row>
    <row r="714" spans="1:1" x14ac:dyDescent="0.25">
      <c r="A714" s="64">
        <v>45626.708333333299</v>
      </c>
    </row>
    <row r="715" spans="1:1" x14ac:dyDescent="0.25">
      <c r="A715" s="64">
        <v>45626.75</v>
      </c>
    </row>
    <row r="716" spans="1:1" x14ac:dyDescent="0.25">
      <c r="A716" s="64">
        <v>45626.791666666701</v>
      </c>
    </row>
    <row r="717" spans="1:1" x14ac:dyDescent="0.25">
      <c r="A717" s="64">
        <v>45626.833333333299</v>
      </c>
    </row>
    <row r="718" spans="1:1" x14ac:dyDescent="0.25">
      <c r="A718" s="64">
        <v>45626.875</v>
      </c>
    </row>
    <row r="719" spans="1:1" x14ac:dyDescent="0.25">
      <c r="A719" s="64">
        <v>45626.916666666701</v>
      </c>
    </row>
    <row r="720" spans="1:1" x14ac:dyDescent="0.25">
      <c r="A720" s="64">
        <v>45626.958333333299</v>
      </c>
    </row>
    <row r="721" spans="1:1" x14ac:dyDescent="0.25">
      <c r="A721" s="64">
        <v>45627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0074E-4AB7-4626-8ED8-364FC34A25F0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15.5403568965517</v>
      </c>
      <c r="D2" s="63" t="s">
        <v>116</v>
      </c>
      <c r="E2" s="63" t="s">
        <v>240</v>
      </c>
      <c r="F2" s="64">
        <v>45597.041666666701</v>
      </c>
      <c r="G2" s="64">
        <v>45627</v>
      </c>
      <c r="H2" s="63">
        <v>9.11</v>
      </c>
      <c r="I2" s="63">
        <v>0</v>
      </c>
      <c r="J2" s="63">
        <v>30.61</v>
      </c>
      <c r="K2" s="63">
        <v>0</v>
      </c>
      <c r="L2" s="63">
        <v>100</v>
      </c>
    </row>
    <row r="3" spans="1:12" x14ac:dyDescent="0.25">
      <c r="A3" s="64">
        <v>45597.083333333299</v>
      </c>
      <c r="B3" s="63">
        <v>16.244271666666702</v>
      </c>
    </row>
    <row r="4" spans="1:12" x14ac:dyDescent="0.25">
      <c r="A4" s="64">
        <v>45597.125</v>
      </c>
      <c r="B4" s="63">
        <v>15.489336206896599</v>
      </c>
    </row>
    <row r="5" spans="1:12" x14ac:dyDescent="0.25">
      <c r="A5" s="64">
        <v>45597.166666666701</v>
      </c>
      <c r="B5" s="63">
        <v>10.4406358333333</v>
      </c>
    </row>
    <row r="6" spans="1:12" x14ac:dyDescent="0.25">
      <c r="A6" s="64">
        <v>45597.208333333299</v>
      </c>
      <c r="B6" s="63">
        <v>9.5584929310344808</v>
      </c>
    </row>
    <row r="7" spans="1:12" x14ac:dyDescent="0.25">
      <c r="A7" s="64">
        <v>45597.25</v>
      </c>
      <c r="B7" s="63">
        <v>9.4092003333333292</v>
      </c>
    </row>
    <row r="8" spans="1:12" x14ac:dyDescent="0.25">
      <c r="A8" s="64">
        <v>45597.291666666701</v>
      </c>
      <c r="B8" s="63">
        <v>9.4832520689655198</v>
      </c>
    </row>
    <row r="9" spans="1:12" x14ac:dyDescent="0.25">
      <c r="A9" s="64">
        <v>45597.333333333299</v>
      </c>
      <c r="B9" s="63">
        <v>9.9517026666666695</v>
      </c>
    </row>
    <row r="10" spans="1:12" x14ac:dyDescent="0.25">
      <c r="A10" s="64">
        <v>45597.375</v>
      </c>
      <c r="B10" s="63">
        <v>7.0381084482758602</v>
      </c>
    </row>
    <row r="11" spans="1:12" x14ac:dyDescent="0.25">
      <c r="A11" s="64">
        <v>45597.416666666701</v>
      </c>
      <c r="B11" s="63">
        <v>6.1567963333333298</v>
      </c>
    </row>
    <row r="12" spans="1:12" x14ac:dyDescent="0.25">
      <c r="A12" s="64">
        <v>45597.458333333299</v>
      </c>
      <c r="B12" s="63">
        <v>6.7051643103448297</v>
      </c>
    </row>
    <row r="13" spans="1:12" x14ac:dyDescent="0.25">
      <c r="A13" s="64">
        <v>45597.5</v>
      </c>
      <c r="B13" s="63">
        <v>7.6449001666666696</v>
      </c>
    </row>
    <row r="14" spans="1:12" x14ac:dyDescent="0.25">
      <c r="A14" s="64">
        <v>45597.541666666701</v>
      </c>
      <c r="B14" s="63">
        <v>8.3999446551724208</v>
      </c>
    </row>
    <row r="15" spans="1:12" x14ac:dyDescent="0.25">
      <c r="A15" s="64">
        <v>45597.583333333299</v>
      </c>
      <c r="B15" s="63">
        <v>9.0386341666666699</v>
      </c>
    </row>
    <row r="16" spans="1:12" x14ac:dyDescent="0.25">
      <c r="A16" s="64">
        <v>45597.625</v>
      </c>
      <c r="B16" s="63">
        <v>10.1027494827586</v>
      </c>
    </row>
    <row r="17" spans="1:2" x14ac:dyDescent="0.25">
      <c r="A17" s="64">
        <v>45597.666666666701</v>
      </c>
      <c r="B17" s="63">
        <v>8.5560174999999994</v>
      </c>
    </row>
    <row r="18" spans="1:2" x14ac:dyDescent="0.25">
      <c r="A18" s="64">
        <v>45597.708333333299</v>
      </c>
      <c r="B18" s="63">
        <v>6.8141277586206899</v>
      </c>
    </row>
    <row r="19" spans="1:2" x14ac:dyDescent="0.25">
      <c r="A19" s="64">
        <v>45597.75</v>
      </c>
      <c r="B19" s="63">
        <v>8.6695089999999997</v>
      </c>
    </row>
    <row r="20" spans="1:2" x14ac:dyDescent="0.25">
      <c r="A20" s="64">
        <v>45597.791666666701</v>
      </c>
      <c r="B20" s="63">
        <v>10.7241051724138</v>
      </c>
    </row>
    <row r="21" spans="1:2" x14ac:dyDescent="0.25">
      <c r="A21" s="64">
        <v>45597.833333333299</v>
      </c>
      <c r="B21" s="63">
        <v>9.6377070000000007</v>
      </c>
    </row>
    <row r="22" spans="1:2" x14ac:dyDescent="0.25">
      <c r="A22" s="64">
        <v>45597.875</v>
      </c>
      <c r="B22" s="63">
        <v>6.12711086206897</v>
      </c>
    </row>
    <row r="23" spans="1:2" x14ac:dyDescent="0.25">
      <c r="A23" s="64">
        <v>45597.916666666701</v>
      </c>
      <c r="B23" s="63">
        <v>5.5868156666666602</v>
      </c>
    </row>
    <row r="24" spans="1:2" x14ac:dyDescent="0.25">
      <c r="A24" s="64">
        <v>45597.958333333299</v>
      </c>
      <c r="B24" s="63">
        <v>8.7853824137930996</v>
      </c>
    </row>
    <row r="25" spans="1:2" x14ac:dyDescent="0.25">
      <c r="A25" s="64">
        <v>45598</v>
      </c>
      <c r="B25" s="63">
        <v>11.5227031666667</v>
      </c>
    </row>
    <row r="26" spans="1:2" x14ac:dyDescent="0.25">
      <c r="A26" s="64">
        <v>45598.041666666701</v>
      </c>
      <c r="B26" s="63">
        <v>15.4979431034483</v>
      </c>
    </row>
    <row r="27" spans="1:2" x14ac:dyDescent="0.25">
      <c r="A27" s="64">
        <v>45598.083333333299</v>
      </c>
      <c r="B27" s="63">
        <v>15.988255000000001</v>
      </c>
    </row>
    <row r="28" spans="1:2" x14ac:dyDescent="0.25">
      <c r="A28" s="64">
        <v>45598.125</v>
      </c>
      <c r="B28" s="63">
        <v>16.204963793103399</v>
      </c>
    </row>
    <row r="29" spans="1:2" x14ac:dyDescent="0.25">
      <c r="A29" s="64">
        <v>45598.166666666701</v>
      </c>
      <c r="B29" s="63">
        <v>15.7236216666667</v>
      </c>
    </row>
    <row r="30" spans="1:2" x14ac:dyDescent="0.25">
      <c r="A30" s="64">
        <v>45598.208333333299</v>
      </c>
      <c r="B30" s="63">
        <v>14.7608293103448</v>
      </c>
    </row>
    <row r="31" spans="1:2" x14ac:dyDescent="0.25">
      <c r="A31" s="64">
        <v>45598.25</v>
      </c>
      <c r="B31" s="63">
        <v>12.0411466666667</v>
      </c>
    </row>
    <row r="32" spans="1:2" x14ac:dyDescent="0.25">
      <c r="A32" s="64">
        <v>45598.291666666701</v>
      </c>
      <c r="B32" s="63">
        <v>9.2884484482758598</v>
      </c>
    </row>
    <row r="33" spans="1:2" x14ac:dyDescent="0.25">
      <c r="A33" s="64">
        <v>45598.333333333299</v>
      </c>
      <c r="B33" s="63">
        <v>9.0251769999999993</v>
      </c>
    </row>
    <row r="34" spans="1:2" x14ac:dyDescent="0.25">
      <c r="A34" s="64">
        <v>45598.375</v>
      </c>
      <c r="B34" s="63">
        <v>9.5458298275862106</v>
      </c>
    </row>
    <row r="35" spans="1:2" x14ac:dyDescent="0.25">
      <c r="A35" s="64">
        <v>45598.416666666701</v>
      </c>
      <c r="B35" s="63">
        <v>6.0995428333333299</v>
      </c>
    </row>
    <row r="36" spans="1:2" x14ac:dyDescent="0.25">
      <c r="A36" s="64">
        <v>45598.458333333299</v>
      </c>
      <c r="B36" s="63">
        <v>5.1241315517241404</v>
      </c>
    </row>
    <row r="37" spans="1:2" x14ac:dyDescent="0.25">
      <c r="A37" s="64">
        <v>45598.5</v>
      </c>
      <c r="B37" s="63">
        <v>2.0878583499999999</v>
      </c>
    </row>
    <row r="38" spans="1:2" x14ac:dyDescent="0.25">
      <c r="A38" s="64">
        <v>45598.541666666701</v>
      </c>
      <c r="B38" s="63">
        <v>0.90566282758620698</v>
      </c>
    </row>
    <row r="39" spans="1:2" x14ac:dyDescent="0.25">
      <c r="A39" s="64">
        <v>45598.583333333299</v>
      </c>
      <c r="B39" s="63">
        <v>2.0467383833333299</v>
      </c>
    </row>
    <row r="40" spans="1:2" x14ac:dyDescent="0.25">
      <c r="A40" s="64">
        <v>45598.625</v>
      </c>
      <c r="B40" s="63">
        <v>2.6720162068965498</v>
      </c>
    </row>
    <row r="41" spans="1:2" x14ac:dyDescent="0.25">
      <c r="A41" s="64">
        <v>45598.666666666701</v>
      </c>
      <c r="B41" s="63">
        <v>4.7334296666666704</v>
      </c>
    </row>
    <row r="42" spans="1:2" x14ac:dyDescent="0.25">
      <c r="A42" s="64">
        <v>45598.708333333299</v>
      </c>
      <c r="B42" s="63">
        <v>5.0403891379310304</v>
      </c>
    </row>
    <row r="43" spans="1:2" x14ac:dyDescent="0.25">
      <c r="A43" s="64">
        <v>45598.75</v>
      </c>
      <c r="B43" s="63">
        <v>7.9614969999999996</v>
      </c>
    </row>
    <row r="44" spans="1:2" x14ac:dyDescent="0.25">
      <c r="A44" s="64">
        <v>45598.791666666701</v>
      </c>
      <c r="B44" s="63">
        <v>11.5063087931034</v>
      </c>
    </row>
    <row r="45" spans="1:2" x14ac:dyDescent="0.25">
      <c r="A45" s="64">
        <v>45598.833333333299</v>
      </c>
      <c r="B45" s="63">
        <v>14.8965433333333</v>
      </c>
    </row>
    <row r="46" spans="1:2" x14ac:dyDescent="0.25">
      <c r="A46" s="64">
        <v>45598.875</v>
      </c>
      <c r="B46" s="63">
        <v>23.687112068965501</v>
      </c>
    </row>
    <row r="47" spans="1:2" x14ac:dyDescent="0.25">
      <c r="A47" s="64">
        <v>45598.916666666701</v>
      </c>
      <c r="B47" s="63">
        <v>18.153606</v>
      </c>
    </row>
    <row r="48" spans="1:2" x14ac:dyDescent="0.25">
      <c r="A48" s="64">
        <v>45598.958333333299</v>
      </c>
      <c r="B48" s="63">
        <v>7.6369641379310398</v>
      </c>
    </row>
    <row r="49" spans="1:2" x14ac:dyDescent="0.25">
      <c r="A49" s="64">
        <v>45599</v>
      </c>
      <c r="B49" s="63">
        <v>5.8068418333333298</v>
      </c>
    </row>
    <row r="50" spans="1:2" x14ac:dyDescent="0.25">
      <c r="A50" s="64">
        <v>45599.041666666701</v>
      </c>
      <c r="B50" s="63">
        <v>6.8435094827586198</v>
      </c>
    </row>
    <row r="51" spans="1:2" x14ac:dyDescent="0.25">
      <c r="A51" s="64">
        <v>45599.083333333299</v>
      </c>
      <c r="B51" s="63">
        <v>7.2523638983050898</v>
      </c>
    </row>
    <row r="52" spans="1:2" x14ac:dyDescent="0.25">
      <c r="A52" s="64">
        <v>45599.125</v>
      </c>
      <c r="B52" s="63">
        <v>9.0244423333333295</v>
      </c>
    </row>
    <row r="53" spans="1:2" x14ac:dyDescent="0.25">
      <c r="A53" s="64">
        <v>45599.166666666701</v>
      </c>
      <c r="B53" s="63">
        <v>8.7634329999999991</v>
      </c>
    </row>
    <row r="54" spans="1:2" x14ac:dyDescent="0.25">
      <c r="A54" s="64">
        <v>45599.208333333299</v>
      </c>
      <c r="B54" s="63">
        <v>8.2551556896551705</v>
      </c>
    </row>
    <row r="55" spans="1:2" x14ac:dyDescent="0.25">
      <c r="A55" s="64">
        <v>45599.25</v>
      </c>
      <c r="B55" s="63">
        <v>8.02722916666667</v>
      </c>
    </row>
    <row r="56" spans="1:2" x14ac:dyDescent="0.25">
      <c r="A56" s="64">
        <v>45599.291666666701</v>
      </c>
      <c r="B56" s="63">
        <v>7.6224884482758597</v>
      </c>
    </row>
    <row r="57" spans="1:2" x14ac:dyDescent="0.25">
      <c r="A57" s="64">
        <v>45599.333333333299</v>
      </c>
      <c r="B57" s="63">
        <v>7.4984563333333298</v>
      </c>
    </row>
    <row r="58" spans="1:2" x14ac:dyDescent="0.25">
      <c r="A58" s="64">
        <v>45599.375</v>
      </c>
      <c r="B58" s="63">
        <v>5.3767268965517196</v>
      </c>
    </row>
    <row r="59" spans="1:2" x14ac:dyDescent="0.25">
      <c r="A59" s="64">
        <v>45599.416666666701</v>
      </c>
      <c r="B59" s="63">
        <v>5.4265733333333301</v>
      </c>
    </row>
    <row r="60" spans="1:2" x14ac:dyDescent="0.25">
      <c r="A60" s="64">
        <v>45599.458333333299</v>
      </c>
      <c r="B60" s="63">
        <v>6.5269244827586199</v>
      </c>
    </row>
    <row r="61" spans="1:2" x14ac:dyDescent="0.25">
      <c r="A61" s="64">
        <v>45599.5</v>
      </c>
      <c r="B61" s="63">
        <v>5.947908</v>
      </c>
    </row>
    <row r="62" spans="1:2" x14ac:dyDescent="0.25">
      <c r="A62" s="64">
        <v>45599.541666666701</v>
      </c>
      <c r="B62" s="63">
        <v>6.4192327586206899</v>
      </c>
    </row>
    <row r="63" spans="1:2" x14ac:dyDescent="0.25">
      <c r="A63" s="64">
        <v>45599.583333333299</v>
      </c>
      <c r="B63" s="63">
        <v>9.9920624999999994</v>
      </c>
    </row>
    <row r="64" spans="1:2" x14ac:dyDescent="0.25">
      <c r="A64" s="64">
        <v>45599.625</v>
      </c>
      <c r="B64" s="63">
        <v>9.3755439655172399</v>
      </c>
    </row>
    <row r="65" spans="1:2" x14ac:dyDescent="0.25">
      <c r="A65" s="64">
        <v>45599.666666666701</v>
      </c>
      <c r="B65" s="63">
        <v>9.9986200000000007</v>
      </c>
    </row>
    <row r="66" spans="1:2" x14ac:dyDescent="0.25">
      <c r="A66" s="64">
        <v>45599.708333333299</v>
      </c>
      <c r="B66" s="63">
        <v>11.084144827586201</v>
      </c>
    </row>
    <row r="67" spans="1:2" x14ac:dyDescent="0.25">
      <c r="A67" s="64">
        <v>45599.75</v>
      </c>
      <c r="B67" s="63">
        <v>11.958325</v>
      </c>
    </row>
    <row r="68" spans="1:2" x14ac:dyDescent="0.25">
      <c r="A68" s="64">
        <v>45599.791666666701</v>
      </c>
      <c r="B68" s="63">
        <v>15.1285655172414</v>
      </c>
    </row>
    <row r="69" spans="1:2" x14ac:dyDescent="0.25">
      <c r="A69" s="64">
        <v>45599.833333333299</v>
      </c>
      <c r="B69" s="63">
        <v>13.633798333333299</v>
      </c>
    </row>
    <row r="70" spans="1:2" x14ac:dyDescent="0.25">
      <c r="A70" s="64">
        <v>45599.875</v>
      </c>
      <c r="B70" s="63">
        <v>17.932093103448299</v>
      </c>
    </row>
    <row r="71" spans="1:2" x14ac:dyDescent="0.25">
      <c r="A71" s="64">
        <v>45599.916666666701</v>
      </c>
      <c r="B71" s="63">
        <v>20.7840016666667</v>
      </c>
    </row>
    <row r="72" spans="1:2" x14ac:dyDescent="0.25">
      <c r="A72" s="64">
        <v>45599.958333333299</v>
      </c>
      <c r="B72" s="63">
        <v>20.535462068965501</v>
      </c>
    </row>
    <row r="73" spans="1:2" x14ac:dyDescent="0.25">
      <c r="A73" s="64">
        <v>45600</v>
      </c>
      <c r="B73" s="63">
        <v>14.948689999999999</v>
      </c>
    </row>
    <row r="74" spans="1:2" x14ac:dyDescent="0.25">
      <c r="A74" s="64">
        <v>45600.041666666701</v>
      </c>
      <c r="B74" s="63">
        <v>18.151424137930999</v>
      </c>
    </row>
    <row r="75" spans="1:2" x14ac:dyDescent="0.25">
      <c r="A75" s="64">
        <v>45600.083333333299</v>
      </c>
      <c r="B75" s="63">
        <v>21.645481666666701</v>
      </c>
    </row>
    <row r="76" spans="1:2" x14ac:dyDescent="0.25">
      <c r="A76" s="64">
        <v>45600.125</v>
      </c>
      <c r="B76" s="63">
        <v>21.089362068965499</v>
      </c>
    </row>
    <row r="77" spans="1:2" x14ac:dyDescent="0.25">
      <c r="A77" s="64">
        <v>45600.166666666701</v>
      </c>
      <c r="B77" s="63">
        <v>17.963135000000001</v>
      </c>
    </row>
    <row r="78" spans="1:2" x14ac:dyDescent="0.25">
      <c r="A78" s="64">
        <v>45600.208333333299</v>
      </c>
      <c r="B78" s="63">
        <v>18.225115517241399</v>
      </c>
    </row>
    <row r="79" spans="1:2" x14ac:dyDescent="0.25">
      <c r="A79" s="64">
        <v>45600.25</v>
      </c>
      <c r="B79" s="63">
        <v>18.18411</v>
      </c>
    </row>
    <row r="80" spans="1:2" x14ac:dyDescent="0.25">
      <c r="A80" s="64">
        <v>45600.291666666701</v>
      </c>
      <c r="B80" s="63">
        <v>17.822193103448299</v>
      </c>
    </row>
    <row r="81" spans="1:2" x14ac:dyDescent="0.25">
      <c r="A81" s="64">
        <v>45600.333333333299</v>
      </c>
      <c r="B81" s="63">
        <v>17.8349883333333</v>
      </c>
    </row>
    <row r="82" spans="1:2" x14ac:dyDescent="0.25">
      <c r="A82" s="64">
        <v>45600.375</v>
      </c>
      <c r="B82" s="63">
        <v>17.915196551724101</v>
      </c>
    </row>
    <row r="83" spans="1:2" x14ac:dyDescent="0.25">
      <c r="A83" s="64">
        <v>45600.416666666701</v>
      </c>
      <c r="B83" s="63">
        <v>17.2174983333333</v>
      </c>
    </row>
    <row r="84" spans="1:2" x14ac:dyDescent="0.25">
      <c r="A84" s="64">
        <v>45600.458333333299</v>
      </c>
      <c r="B84" s="63">
        <v>15.8050172413793</v>
      </c>
    </row>
    <row r="85" spans="1:2" x14ac:dyDescent="0.25">
      <c r="A85" s="64">
        <v>45600.5</v>
      </c>
      <c r="B85" s="63">
        <v>16.103574999999999</v>
      </c>
    </row>
    <row r="86" spans="1:2" x14ac:dyDescent="0.25">
      <c r="A86" s="64">
        <v>45600.541666666701</v>
      </c>
      <c r="B86" s="63">
        <v>17.546686206896599</v>
      </c>
    </row>
    <row r="87" spans="1:2" x14ac:dyDescent="0.25">
      <c r="A87" s="64">
        <v>45600.583333333299</v>
      </c>
      <c r="B87" s="63">
        <v>19.670185</v>
      </c>
    </row>
    <row r="88" spans="1:2" x14ac:dyDescent="0.25">
      <c r="A88" s="64">
        <v>45600.625</v>
      </c>
      <c r="B88" s="63">
        <v>21.9434017241379</v>
      </c>
    </row>
    <row r="89" spans="1:2" x14ac:dyDescent="0.25">
      <c r="A89" s="64">
        <v>45600.666666666701</v>
      </c>
      <c r="B89" s="63">
        <v>22.180053333333301</v>
      </c>
    </row>
    <row r="90" spans="1:2" x14ac:dyDescent="0.25">
      <c r="A90" s="64">
        <v>45600.708333333299</v>
      </c>
      <c r="B90" s="63">
        <v>24.8610586206897</v>
      </c>
    </row>
    <row r="91" spans="1:2" x14ac:dyDescent="0.25">
      <c r="A91" s="64">
        <v>45600.75</v>
      </c>
      <c r="B91" s="63">
        <v>26.888901666666701</v>
      </c>
    </row>
    <row r="92" spans="1:2" x14ac:dyDescent="0.25">
      <c r="A92" s="64">
        <v>45600.791666666701</v>
      </c>
      <c r="B92" s="63">
        <v>24.6580310344828</v>
      </c>
    </row>
    <row r="93" spans="1:2" x14ac:dyDescent="0.25">
      <c r="A93" s="64">
        <v>45600.833333333299</v>
      </c>
      <c r="B93" s="63">
        <v>23.9533083333333</v>
      </c>
    </row>
    <row r="94" spans="1:2" x14ac:dyDescent="0.25">
      <c r="A94" s="64">
        <v>45600.875</v>
      </c>
      <c r="B94" s="63">
        <v>25.595468965517199</v>
      </c>
    </row>
    <row r="95" spans="1:2" x14ac:dyDescent="0.25">
      <c r="A95" s="64">
        <v>45600.916666666701</v>
      </c>
      <c r="B95" s="63">
        <v>26.258400000000002</v>
      </c>
    </row>
    <row r="96" spans="1:2" x14ac:dyDescent="0.25">
      <c r="A96" s="64">
        <v>45600.958333333299</v>
      </c>
      <c r="B96" s="63">
        <v>23.883275862068999</v>
      </c>
    </row>
    <row r="97" spans="1:2" x14ac:dyDescent="0.25">
      <c r="A97" s="64">
        <v>45601</v>
      </c>
      <c r="B97" s="63">
        <v>22.9607766666667</v>
      </c>
    </row>
    <row r="98" spans="1:2" x14ac:dyDescent="0.25">
      <c r="A98" s="64">
        <v>45601.041666666701</v>
      </c>
      <c r="B98" s="63">
        <v>22.405694827586199</v>
      </c>
    </row>
    <row r="99" spans="1:2" x14ac:dyDescent="0.25">
      <c r="A99" s="64">
        <v>45601.083333333299</v>
      </c>
      <c r="B99" s="63">
        <v>22.243231666666698</v>
      </c>
    </row>
    <row r="100" spans="1:2" x14ac:dyDescent="0.25">
      <c r="A100" s="64">
        <v>45601.125</v>
      </c>
      <c r="B100" s="63">
        <v>22.0412344827586</v>
      </c>
    </row>
    <row r="101" spans="1:2" x14ac:dyDescent="0.25">
      <c r="A101" s="64">
        <v>45601.166666666701</v>
      </c>
      <c r="B101" s="63">
        <v>23.98208</v>
      </c>
    </row>
    <row r="102" spans="1:2" x14ac:dyDescent="0.25">
      <c r="A102" s="64">
        <v>45601.208333333299</v>
      </c>
      <c r="B102" s="63">
        <v>21.947924137931</v>
      </c>
    </row>
    <row r="103" spans="1:2" x14ac:dyDescent="0.25">
      <c r="A103" s="64">
        <v>45601.25</v>
      </c>
      <c r="B103" s="63">
        <v>20.0070883333333</v>
      </c>
    </row>
    <row r="104" spans="1:2" x14ac:dyDescent="0.25">
      <c r="A104" s="64">
        <v>45601.291666666701</v>
      </c>
      <c r="B104" s="63">
        <v>19.385281034482801</v>
      </c>
    </row>
    <row r="105" spans="1:2" x14ac:dyDescent="0.25">
      <c r="A105" s="64">
        <v>45601.333333333299</v>
      </c>
      <c r="B105" s="63">
        <v>21.349698333333301</v>
      </c>
    </row>
    <row r="106" spans="1:2" x14ac:dyDescent="0.25">
      <c r="A106" s="64">
        <v>45601.375</v>
      </c>
      <c r="B106" s="63">
        <v>20.0026948275862</v>
      </c>
    </row>
    <row r="107" spans="1:2" x14ac:dyDescent="0.25">
      <c r="A107" s="64">
        <v>45601.416666666701</v>
      </c>
      <c r="B107" s="63">
        <v>15.575093333333299</v>
      </c>
    </row>
    <row r="108" spans="1:2" x14ac:dyDescent="0.25">
      <c r="A108" s="64">
        <v>45601.458333333299</v>
      </c>
      <c r="B108" s="63">
        <v>17.209629310344798</v>
      </c>
    </row>
    <row r="109" spans="1:2" x14ac:dyDescent="0.25">
      <c r="A109" s="64">
        <v>45601.5</v>
      </c>
      <c r="B109" s="63">
        <v>18.8481083333333</v>
      </c>
    </row>
    <row r="110" spans="1:2" x14ac:dyDescent="0.25">
      <c r="A110" s="64">
        <v>45601.541666666701</v>
      </c>
      <c r="B110" s="63">
        <v>17.868212068965502</v>
      </c>
    </row>
    <row r="111" spans="1:2" x14ac:dyDescent="0.25">
      <c r="A111" s="64">
        <v>45601.583333333299</v>
      </c>
      <c r="B111" s="63">
        <v>17.110473333333299</v>
      </c>
    </row>
    <row r="112" spans="1:2" x14ac:dyDescent="0.25">
      <c r="A112" s="64">
        <v>45601.625</v>
      </c>
      <c r="B112" s="63">
        <v>16.261331034482801</v>
      </c>
    </row>
    <row r="113" spans="1:2" x14ac:dyDescent="0.25">
      <c r="A113" s="64">
        <v>45601.666666666701</v>
      </c>
      <c r="B113" s="63">
        <v>15.480499999999999</v>
      </c>
    </row>
    <row r="114" spans="1:2" x14ac:dyDescent="0.25">
      <c r="A114" s="64">
        <v>45601.708333333299</v>
      </c>
      <c r="B114" s="63">
        <v>15.249234482758601</v>
      </c>
    </row>
    <row r="115" spans="1:2" x14ac:dyDescent="0.25">
      <c r="A115" s="64">
        <v>45601.75</v>
      </c>
      <c r="B115" s="63">
        <v>14.9620033333333</v>
      </c>
    </row>
    <row r="116" spans="1:2" x14ac:dyDescent="0.25">
      <c r="A116" s="64">
        <v>45601.791666666701</v>
      </c>
      <c r="B116" s="63">
        <v>16.3949051724138</v>
      </c>
    </row>
    <row r="117" spans="1:2" x14ac:dyDescent="0.25">
      <c r="A117" s="64">
        <v>45601.833333333299</v>
      </c>
      <c r="B117" s="63">
        <v>13.415459999999999</v>
      </c>
    </row>
    <row r="118" spans="1:2" x14ac:dyDescent="0.25">
      <c r="A118" s="64">
        <v>45601.875</v>
      </c>
      <c r="B118" s="63">
        <v>13.674474137931</v>
      </c>
    </row>
    <row r="119" spans="1:2" x14ac:dyDescent="0.25">
      <c r="A119" s="64">
        <v>45601.916666666701</v>
      </c>
      <c r="B119" s="63">
        <v>14.041980000000001</v>
      </c>
    </row>
    <row r="120" spans="1:2" x14ac:dyDescent="0.25">
      <c r="A120" s="64">
        <v>45601.958333333299</v>
      </c>
      <c r="B120" s="63">
        <v>11.730885172413799</v>
      </c>
    </row>
    <row r="121" spans="1:2" x14ac:dyDescent="0.25">
      <c r="A121" s="64">
        <v>45602</v>
      </c>
      <c r="B121" s="63">
        <v>10.650135000000001</v>
      </c>
    </row>
    <row r="122" spans="1:2" x14ac:dyDescent="0.25">
      <c r="A122" s="64">
        <v>45602.041666666701</v>
      </c>
      <c r="B122" s="63">
        <v>14.567399999999999</v>
      </c>
    </row>
    <row r="123" spans="1:2" x14ac:dyDescent="0.25">
      <c r="A123" s="64">
        <v>45602.083333333299</v>
      </c>
      <c r="B123" s="63">
        <v>16.177906666666701</v>
      </c>
    </row>
    <row r="124" spans="1:2" x14ac:dyDescent="0.25">
      <c r="A124" s="64">
        <v>45602.125</v>
      </c>
      <c r="B124" s="63">
        <v>15.523725862069</v>
      </c>
    </row>
    <row r="125" spans="1:2" x14ac:dyDescent="0.25">
      <c r="A125" s="64">
        <v>45602.166666666701</v>
      </c>
      <c r="B125" s="63">
        <v>13.701515000000001</v>
      </c>
    </row>
    <row r="126" spans="1:2" x14ac:dyDescent="0.25">
      <c r="A126" s="64">
        <v>45602.208333333299</v>
      </c>
      <c r="B126" s="63">
        <v>11.2634027586207</v>
      </c>
    </row>
    <row r="127" spans="1:2" x14ac:dyDescent="0.25">
      <c r="A127" s="64">
        <v>45602.25</v>
      </c>
      <c r="B127" s="63">
        <v>11.798078333333301</v>
      </c>
    </row>
    <row r="128" spans="1:2" x14ac:dyDescent="0.25">
      <c r="A128" s="64">
        <v>45602.291666666701</v>
      </c>
      <c r="B128" s="63">
        <v>11.7215948275862</v>
      </c>
    </row>
    <row r="129" spans="1:2" x14ac:dyDescent="0.25">
      <c r="A129" s="64">
        <v>45602.333333333299</v>
      </c>
      <c r="B129" s="63">
        <v>12.066428333333301</v>
      </c>
    </row>
    <row r="130" spans="1:2" x14ac:dyDescent="0.25">
      <c r="A130" s="64">
        <v>45602.375</v>
      </c>
      <c r="B130" s="63">
        <v>13.045249999999999</v>
      </c>
    </row>
    <row r="131" spans="1:2" x14ac:dyDescent="0.25">
      <c r="A131" s="64">
        <v>45602.416666666701</v>
      </c>
      <c r="B131" s="63">
        <v>24.53715</v>
      </c>
    </row>
    <row r="132" spans="1:2" x14ac:dyDescent="0.25">
      <c r="A132" s="64">
        <v>45602.458333333299</v>
      </c>
      <c r="B132" s="63">
        <v>15.6193189655172</v>
      </c>
    </row>
    <row r="133" spans="1:2" x14ac:dyDescent="0.25">
      <c r="A133" s="64">
        <v>45602.5</v>
      </c>
      <c r="B133" s="63">
        <v>10.8752766666667</v>
      </c>
    </row>
    <row r="134" spans="1:2" x14ac:dyDescent="0.25">
      <c r="A134" s="64">
        <v>45602.541666666701</v>
      </c>
      <c r="B134" s="63">
        <v>12.0849465517241</v>
      </c>
    </row>
    <row r="135" spans="1:2" x14ac:dyDescent="0.25">
      <c r="A135" s="64">
        <v>45602.583333333299</v>
      </c>
      <c r="B135" s="63">
        <v>12.554392999999999</v>
      </c>
    </row>
    <row r="136" spans="1:2" x14ac:dyDescent="0.25">
      <c r="A136" s="64">
        <v>45602.625</v>
      </c>
      <c r="B136" s="63">
        <v>11.3733796551724</v>
      </c>
    </row>
    <row r="137" spans="1:2" x14ac:dyDescent="0.25">
      <c r="A137" s="64">
        <v>45602.666666666701</v>
      </c>
      <c r="B137" s="63">
        <v>5.91287916666667</v>
      </c>
    </row>
    <row r="138" spans="1:2" x14ac:dyDescent="0.25">
      <c r="A138" s="64">
        <v>45602.708333333299</v>
      </c>
      <c r="B138" s="63">
        <v>6.5729382758620698</v>
      </c>
    </row>
    <row r="139" spans="1:2" x14ac:dyDescent="0.25">
      <c r="A139" s="64">
        <v>45602.75</v>
      </c>
      <c r="B139" s="63">
        <v>13.825290666666699</v>
      </c>
    </row>
    <row r="140" spans="1:2" x14ac:dyDescent="0.25">
      <c r="A140" s="64">
        <v>45602.791666666701</v>
      </c>
      <c r="B140" s="63">
        <v>9.9932163793103399</v>
      </c>
    </row>
    <row r="141" spans="1:2" x14ac:dyDescent="0.25">
      <c r="A141" s="64">
        <v>45602.833333333299</v>
      </c>
      <c r="B141" s="63">
        <v>9.8990471666666693</v>
      </c>
    </row>
    <row r="142" spans="1:2" x14ac:dyDescent="0.25">
      <c r="A142" s="64">
        <v>45602.875</v>
      </c>
      <c r="B142" s="63">
        <v>9.6413718965517301</v>
      </c>
    </row>
    <row r="143" spans="1:2" x14ac:dyDescent="0.25">
      <c r="A143" s="64">
        <v>45602.916666666701</v>
      </c>
      <c r="B143" s="63">
        <v>13.7482686666667</v>
      </c>
    </row>
    <row r="144" spans="1:2" x14ac:dyDescent="0.25">
      <c r="A144" s="64">
        <v>45602.958333333299</v>
      </c>
      <c r="B144" s="63">
        <v>9.0690693103448297</v>
      </c>
    </row>
    <row r="145" spans="1:2" x14ac:dyDescent="0.25">
      <c r="A145" s="64">
        <v>45603</v>
      </c>
      <c r="B145" s="63">
        <v>10.0042221666667</v>
      </c>
    </row>
    <row r="146" spans="1:2" x14ac:dyDescent="0.25">
      <c r="A146" s="64">
        <v>45603.041666666701</v>
      </c>
      <c r="B146" s="63">
        <v>8.9848970689655197</v>
      </c>
    </row>
    <row r="147" spans="1:2" x14ac:dyDescent="0.25">
      <c r="A147" s="64">
        <v>45603.083333333299</v>
      </c>
      <c r="B147" s="63">
        <v>8.9920784999999999</v>
      </c>
    </row>
    <row r="148" spans="1:2" x14ac:dyDescent="0.25">
      <c r="A148" s="64">
        <v>45603.125</v>
      </c>
      <c r="B148" s="63">
        <v>8.2564746551724095</v>
      </c>
    </row>
    <row r="149" spans="1:2" x14ac:dyDescent="0.25">
      <c r="A149" s="64">
        <v>45603.166666666701</v>
      </c>
      <c r="B149" s="63">
        <v>8.7206189999999992</v>
      </c>
    </row>
    <row r="150" spans="1:2" x14ac:dyDescent="0.25">
      <c r="A150" s="64">
        <v>45603.208333333299</v>
      </c>
      <c r="B150" s="63">
        <v>8.3859824137930996</v>
      </c>
    </row>
    <row r="151" spans="1:2" x14ac:dyDescent="0.25">
      <c r="A151" s="64">
        <v>45603.25</v>
      </c>
      <c r="B151" s="63">
        <v>7.1632246666666699</v>
      </c>
    </row>
    <row r="152" spans="1:2" x14ac:dyDescent="0.25">
      <c r="A152" s="64">
        <v>45603.291666666701</v>
      </c>
      <c r="B152" s="63">
        <v>8.5438284482758604</v>
      </c>
    </row>
    <row r="153" spans="1:2" x14ac:dyDescent="0.25">
      <c r="A153" s="64">
        <v>45603.333333333299</v>
      </c>
      <c r="B153" s="63">
        <v>6.7391738333333402</v>
      </c>
    </row>
    <row r="154" spans="1:2" x14ac:dyDescent="0.25">
      <c r="A154" s="64">
        <v>45603.375</v>
      </c>
      <c r="B154" s="63">
        <v>5.5005800000000002</v>
      </c>
    </row>
    <row r="155" spans="1:2" x14ac:dyDescent="0.25">
      <c r="A155" s="64">
        <v>45603.416666666701</v>
      </c>
      <c r="B155" s="63">
        <v>5.8031363333333301</v>
      </c>
    </row>
    <row r="156" spans="1:2" x14ac:dyDescent="0.25">
      <c r="A156" s="64">
        <v>45603.458333333299</v>
      </c>
      <c r="B156" s="63">
        <v>5.6017379310344797</v>
      </c>
    </row>
    <row r="157" spans="1:2" x14ac:dyDescent="0.25">
      <c r="A157" s="64">
        <v>45603.5</v>
      </c>
      <c r="B157" s="63">
        <v>7.9497381666666698</v>
      </c>
    </row>
    <row r="158" spans="1:2" x14ac:dyDescent="0.25">
      <c r="A158" s="64">
        <v>45603.541666666701</v>
      </c>
      <c r="B158" s="63">
        <v>10.813748103448299</v>
      </c>
    </row>
    <row r="159" spans="1:2" x14ac:dyDescent="0.25">
      <c r="A159" s="64">
        <v>45603.583333333299</v>
      </c>
      <c r="B159" s="63">
        <v>12.9415283333333</v>
      </c>
    </row>
    <row r="160" spans="1:2" x14ac:dyDescent="0.25">
      <c r="A160" s="64">
        <v>45603.625</v>
      </c>
      <c r="B160" s="63">
        <v>9.6313632758620695</v>
      </c>
    </row>
    <row r="161" spans="1:2" x14ac:dyDescent="0.25">
      <c r="A161" s="64">
        <v>45603.666666666701</v>
      </c>
      <c r="B161" s="63">
        <v>10.16808</v>
      </c>
    </row>
    <row r="162" spans="1:2" x14ac:dyDescent="0.25">
      <c r="A162" s="64">
        <v>45603.708333333299</v>
      </c>
      <c r="B162" s="63">
        <v>15.0949517241379</v>
      </c>
    </row>
    <row r="163" spans="1:2" x14ac:dyDescent="0.25">
      <c r="A163" s="64">
        <v>45603.75</v>
      </c>
      <c r="B163" s="63">
        <v>23.024283333333301</v>
      </c>
    </row>
    <row r="164" spans="1:2" x14ac:dyDescent="0.25">
      <c r="A164" s="64">
        <v>45603.791666666701</v>
      </c>
      <c r="B164" s="63">
        <v>25.312905172413799</v>
      </c>
    </row>
    <row r="165" spans="1:2" x14ac:dyDescent="0.25">
      <c r="A165" s="64">
        <v>45603.833333333299</v>
      </c>
      <c r="B165" s="63">
        <v>27.508993333333301</v>
      </c>
    </row>
    <row r="166" spans="1:2" x14ac:dyDescent="0.25">
      <c r="A166" s="64">
        <v>45603.875</v>
      </c>
      <c r="B166" s="63">
        <v>27.402448275862099</v>
      </c>
    </row>
    <row r="167" spans="1:2" x14ac:dyDescent="0.25">
      <c r="A167" s="64">
        <v>45603.916666666701</v>
      </c>
      <c r="B167" s="63">
        <v>24.954905</v>
      </c>
    </row>
    <row r="168" spans="1:2" x14ac:dyDescent="0.25">
      <c r="A168" s="64">
        <v>45603.958333333299</v>
      </c>
      <c r="B168" s="63">
        <v>20.4724948275862</v>
      </c>
    </row>
    <row r="169" spans="1:2" x14ac:dyDescent="0.25">
      <c r="A169" s="64">
        <v>45604</v>
      </c>
      <c r="B169" s="63">
        <v>18.789224999999998</v>
      </c>
    </row>
    <row r="170" spans="1:2" x14ac:dyDescent="0.25">
      <c r="A170" s="64">
        <v>45604.041666666701</v>
      </c>
      <c r="B170" s="63">
        <v>18.0639879310345</v>
      </c>
    </row>
    <row r="171" spans="1:2" x14ac:dyDescent="0.25">
      <c r="A171" s="64">
        <v>45604.083333333299</v>
      </c>
      <c r="B171" s="63">
        <v>17.224775000000001</v>
      </c>
    </row>
    <row r="172" spans="1:2" x14ac:dyDescent="0.25">
      <c r="A172" s="64">
        <v>45604.125</v>
      </c>
      <c r="B172" s="63">
        <v>16.4150275862069</v>
      </c>
    </row>
    <row r="173" spans="1:2" x14ac:dyDescent="0.25">
      <c r="A173" s="64">
        <v>45604.166666666701</v>
      </c>
      <c r="B173" s="63">
        <v>17.482136666666701</v>
      </c>
    </row>
    <row r="174" spans="1:2" x14ac:dyDescent="0.25">
      <c r="A174" s="64">
        <v>45604.208333333299</v>
      </c>
      <c r="B174" s="63">
        <v>25.141984482758598</v>
      </c>
    </row>
    <row r="175" spans="1:2" x14ac:dyDescent="0.25">
      <c r="A175" s="64">
        <v>45604.25</v>
      </c>
      <c r="B175" s="63">
        <v>26.5017383333333</v>
      </c>
    </row>
    <row r="176" spans="1:2" x14ac:dyDescent="0.25">
      <c r="A176" s="64">
        <v>45604.291666666701</v>
      </c>
      <c r="B176" s="63">
        <v>24.8851137931034</v>
      </c>
    </row>
    <row r="177" spans="1:2" x14ac:dyDescent="0.25">
      <c r="A177" s="64">
        <v>45604.333333333299</v>
      </c>
      <c r="B177" s="63">
        <v>20.578250000000001</v>
      </c>
    </row>
    <row r="178" spans="1:2" x14ac:dyDescent="0.25">
      <c r="A178" s="64">
        <v>45604.375</v>
      </c>
      <c r="B178" s="63">
        <v>20.311993103448302</v>
      </c>
    </row>
    <row r="179" spans="1:2" x14ac:dyDescent="0.25">
      <c r="A179" s="64">
        <v>45604.416666666701</v>
      </c>
      <c r="B179" s="63">
        <v>19.416734999999999</v>
      </c>
    </row>
    <row r="180" spans="1:2" x14ac:dyDescent="0.25">
      <c r="A180" s="64">
        <v>45604.458333333299</v>
      </c>
      <c r="B180" s="63">
        <v>20.384093103448301</v>
      </c>
    </row>
    <row r="181" spans="1:2" x14ac:dyDescent="0.25">
      <c r="A181" s="64">
        <v>45604.5</v>
      </c>
      <c r="B181" s="63">
        <v>22.431508333333301</v>
      </c>
    </row>
    <row r="182" spans="1:2" x14ac:dyDescent="0.25">
      <c r="A182" s="64">
        <v>45604.541666666701</v>
      </c>
      <c r="B182" s="63">
        <v>23.586986206896601</v>
      </c>
    </row>
    <row r="183" spans="1:2" x14ac:dyDescent="0.25">
      <c r="A183" s="64">
        <v>45604.583333333299</v>
      </c>
      <c r="B183" s="63">
        <v>23.565343333333299</v>
      </c>
    </row>
    <row r="184" spans="1:2" x14ac:dyDescent="0.25">
      <c r="A184" s="64">
        <v>45604.625</v>
      </c>
      <c r="B184" s="63">
        <v>21.5546655172414</v>
      </c>
    </row>
    <row r="185" spans="1:2" x14ac:dyDescent="0.25">
      <c r="A185" s="64">
        <v>45604.666666666701</v>
      </c>
      <c r="B185" s="63">
        <v>20.804586666666701</v>
      </c>
    </row>
    <row r="186" spans="1:2" x14ac:dyDescent="0.25">
      <c r="A186" s="64">
        <v>45604.708333333299</v>
      </c>
      <c r="B186" s="63">
        <v>21.450727586206899</v>
      </c>
    </row>
    <row r="187" spans="1:2" x14ac:dyDescent="0.25">
      <c r="A187" s="64">
        <v>45604.75</v>
      </c>
      <c r="B187" s="63">
        <v>21.0997566666667</v>
      </c>
    </row>
    <row r="188" spans="1:2" x14ac:dyDescent="0.25">
      <c r="A188" s="64">
        <v>45604.791666666701</v>
      </c>
      <c r="B188" s="63">
        <v>20.643694827586199</v>
      </c>
    </row>
    <row r="189" spans="1:2" x14ac:dyDescent="0.25">
      <c r="A189" s="64">
        <v>45604.833333333299</v>
      </c>
      <c r="B189" s="63">
        <v>22.1924566666667</v>
      </c>
    </row>
    <row r="190" spans="1:2" x14ac:dyDescent="0.25">
      <c r="A190" s="64">
        <v>45604.875</v>
      </c>
      <c r="B190" s="63">
        <v>25.219862068965501</v>
      </c>
    </row>
    <row r="191" spans="1:2" x14ac:dyDescent="0.25">
      <c r="A191" s="64">
        <v>45604.916666666701</v>
      </c>
      <c r="B191" s="63">
        <v>26.287361666666701</v>
      </c>
    </row>
    <row r="192" spans="1:2" x14ac:dyDescent="0.25">
      <c r="A192" s="64">
        <v>45604.958333333299</v>
      </c>
      <c r="B192" s="63">
        <v>24.289125862069</v>
      </c>
    </row>
    <row r="193" spans="1:2" x14ac:dyDescent="0.25">
      <c r="A193" s="64">
        <v>45605</v>
      </c>
      <c r="B193" s="63">
        <v>25.8365333333333</v>
      </c>
    </row>
    <row r="194" spans="1:2" x14ac:dyDescent="0.25">
      <c r="A194" s="64">
        <v>45605.041666666701</v>
      </c>
      <c r="B194" s="63">
        <v>25.589986206896601</v>
      </c>
    </row>
    <row r="195" spans="1:2" x14ac:dyDescent="0.25">
      <c r="A195" s="64">
        <v>45605.083333333299</v>
      </c>
      <c r="B195" s="63">
        <v>26.815058333333301</v>
      </c>
    </row>
    <row r="196" spans="1:2" x14ac:dyDescent="0.25">
      <c r="A196" s="64">
        <v>45605.125</v>
      </c>
      <c r="B196" s="63">
        <v>25.948441379310299</v>
      </c>
    </row>
    <row r="197" spans="1:2" x14ac:dyDescent="0.25">
      <c r="A197" s="64">
        <v>45605.166666666701</v>
      </c>
      <c r="B197" s="63">
        <v>25.2976666666667</v>
      </c>
    </row>
    <row r="198" spans="1:2" x14ac:dyDescent="0.25">
      <c r="A198" s="64">
        <v>45605.208333333299</v>
      </c>
      <c r="B198" s="63">
        <v>23.9630655172414</v>
      </c>
    </row>
    <row r="199" spans="1:2" x14ac:dyDescent="0.25">
      <c r="A199" s="64">
        <v>45605.25</v>
      </c>
      <c r="B199" s="63">
        <v>23.456438333333299</v>
      </c>
    </row>
    <row r="200" spans="1:2" x14ac:dyDescent="0.25">
      <c r="A200" s="64">
        <v>45605.291666666701</v>
      </c>
      <c r="B200" s="63">
        <v>22.991124137930999</v>
      </c>
    </row>
    <row r="201" spans="1:2" x14ac:dyDescent="0.25">
      <c r="A201" s="64">
        <v>45605.333333333299</v>
      </c>
      <c r="B201" s="63">
        <v>23.8026466666667</v>
      </c>
    </row>
    <row r="202" spans="1:2" x14ac:dyDescent="0.25">
      <c r="A202" s="64">
        <v>45605.375</v>
      </c>
      <c r="B202" s="63">
        <v>22.329775862068999</v>
      </c>
    </row>
    <row r="203" spans="1:2" x14ac:dyDescent="0.25">
      <c r="A203" s="64">
        <v>45605.416666666701</v>
      </c>
      <c r="B203" s="63">
        <v>22.689135</v>
      </c>
    </row>
    <row r="204" spans="1:2" x14ac:dyDescent="0.25">
      <c r="A204" s="64">
        <v>45605.458333333299</v>
      </c>
      <c r="B204" s="63">
        <v>22.981820689655201</v>
      </c>
    </row>
    <row r="205" spans="1:2" x14ac:dyDescent="0.25">
      <c r="A205" s="64">
        <v>45605.5</v>
      </c>
      <c r="B205" s="63">
        <v>24.03143</v>
      </c>
    </row>
    <row r="206" spans="1:2" x14ac:dyDescent="0.25">
      <c r="A206" s="64">
        <v>45605.541666666701</v>
      </c>
      <c r="B206" s="63">
        <v>23.930956896551699</v>
      </c>
    </row>
    <row r="207" spans="1:2" x14ac:dyDescent="0.25">
      <c r="A207" s="64">
        <v>45605.583333333299</v>
      </c>
      <c r="B207" s="63">
        <v>24.277201666666699</v>
      </c>
    </row>
    <row r="208" spans="1:2" x14ac:dyDescent="0.25">
      <c r="A208" s="64">
        <v>45605.625</v>
      </c>
      <c r="B208" s="63">
        <v>24.524041379310301</v>
      </c>
    </row>
    <row r="209" spans="1:2" x14ac:dyDescent="0.25">
      <c r="A209" s="64">
        <v>45605.666666666701</v>
      </c>
      <c r="B209" s="63">
        <v>25.800554999999999</v>
      </c>
    </row>
    <row r="210" spans="1:2" x14ac:dyDescent="0.25">
      <c r="A210" s="64">
        <v>45605.708333333299</v>
      </c>
      <c r="B210" s="63">
        <v>26.7401310344828</v>
      </c>
    </row>
    <row r="211" spans="1:2" x14ac:dyDescent="0.25">
      <c r="A211" s="64">
        <v>45605.75</v>
      </c>
      <c r="B211" s="63">
        <v>25.2755783333333</v>
      </c>
    </row>
    <row r="212" spans="1:2" x14ac:dyDescent="0.25">
      <c r="A212" s="64">
        <v>45605.791666666701</v>
      </c>
      <c r="B212" s="63">
        <v>30.3481327586207</v>
      </c>
    </row>
    <row r="213" spans="1:2" x14ac:dyDescent="0.25">
      <c r="A213" s="64">
        <v>45605.833333333299</v>
      </c>
      <c r="B213" s="63">
        <v>30.607675</v>
      </c>
    </row>
    <row r="214" spans="1:2" x14ac:dyDescent="0.25">
      <c r="A214" s="64">
        <v>45605.875</v>
      </c>
      <c r="B214" s="63">
        <v>30.208425862068999</v>
      </c>
    </row>
    <row r="215" spans="1:2" x14ac:dyDescent="0.25">
      <c r="A215" s="64">
        <v>45605.916666666701</v>
      </c>
      <c r="B215" s="63">
        <v>29.947473333333299</v>
      </c>
    </row>
    <row r="216" spans="1:2" x14ac:dyDescent="0.25">
      <c r="A216" s="64">
        <v>45605.958333333299</v>
      </c>
      <c r="B216" s="63">
        <v>29.3169827586207</v>
      </c>
    </row>
    <row r="217" spans="1:2" x14ac:dyDescent="0.25">
      <c r="A217" s="64">
        <v>45606</v>
      </c>
      <c r="B217" s="63">
        <v>28.388024999999999</v>
      </c>
    </row>
    <row r="218" spans="1:2" x14ac:dyDescent="0.25">
      <c r="A218" s="64">
        <v>45606.041666666701</v>
      </c>
      <c r="B218" s="63">
        <v>25.4854379310345</v>
      </c>
    </row>
    <row r="219" spans="1:2" x14ac:dyDescent="0.25">
      <c r="A219" s="64">
        <v>45606.083333333299</v>
      </c>
      <c r="B219" s="63">
        <v>22.930837288135599</v>
      </c>
    </row>
    <row r="220" spans="1:2" x14ac:dyDescent="0.25">
      <c r="A220" s="64">
        <v>45606.125</v>
      </c>
      <c r="B220" s="63">
        <v>22.1548883333333</v>
      </c>
    </row>
    <row r="221" spans="1:2" x14ac:dyDescent="0.25">
      <c r="A221" s="64">
        <v>45606.166666666701</v>
      </c>
      <c r="B221" s="63">
        <v>24.7021083333333</v>
      </c>
    </row>
    <row r="222" spans="1:2" x14ac:dyDescent="0.25">
      <c r="A222" s="64">
        <v>45606.208333333299</v>
      </c>
      <c r="B222" s="63">
        <v>24.197686206896599</v>
      </c>
    </row>
    <row r="223" spans="1:2" x14ac:dyDescent="0.25">
      <c r="A223" s="64">
        <v>45606.25</v>
      </c>
      <c r="B223" s="63">
        <v>22.55538</v>
      </c>
    </row>
    <row r="224" spans="1:2" x14ac:dyDescent="0.25">
      <c r="A224" s="64">
        <v>45606.291666666701</v>
      </c>
      <c r="B224" s="63">
        <v>20.210037931034499</v>
      </c>
    </row>
    <row r="225" spans="1:2" x14ac:dyDescent="0.25">
      <c r="A225" s="64">
        <v>45606.333333333299</v>
      </c>
      <c r="B225" s="63">
        <v>14.918195000000001</v>
      </c>
    </row>
    <row r="226" spans="1:2" x14ac:dyDescent="0.25">
      <c r="A226" s="64">
        <v>45606.375</v>
      </c>
      <c r="B226" s="63">
        <v>11.456217241379299</v>
      </c>
    </row>
    <row r="227" spans="1:2" x14ac:dyDescent="0.25">
      <c r="A227" s="64">
        <v>45606.416666666701</v>
      </c>
      <c r="B227" s="63">
        <v>11.06072</v>
      </c>
    </row>
    <row r="228" spans="1:2" x14ac:dyDescent="0.25">
      <c r="A228" s="64">
        <v>45606.458333333299</v>
      </c>
      <c r="B228" s="63">
        <v>13.2351275862069</v>
      </c>
    </row>
    <row r="229" spans="1:2" x14ac:dyDescent="0.25">
      <c r="A229" s="64">
        <v>45606.5</v>
      </c>
      <c r="B229" s="63">
        <v>15.05118</v>
      </c>
    </row>
    <row r="230" spans="1:2" x14ac:dyDescent="0.25">
      <c r="A230" s="64">
        <v>45606.541666666701</v>
      </c>
      <c r="B230" s="63">
        <v>15.269517241379299</v>
      </c>
    </row>
    <row r="231" spans="1:2" x14ac:dyDescent="0.25">
      <c r="A231" s="64">
        <v>45606.583333333299</v>
      </c>
      <c r="B231" s="63">
        <v>13.072710000000001</v>
      </c>
    </row>
    <row r="232" spans="1:2" x14ac:dyDescent="0.25">
      <c r="A232" s="64">
        <v>45606.625</v>
      </c>
      <c r="B232" s="63">
        <v>12.772043103448301</v>
      </c>
    </row>
    <row r="233" spans="1:2" x14ac:dyDescent="0.25">
      <c r="A233" s="64">
        <v>45606.666666666701</v>
      </c>
      <c r="B233" s="63">
        <v>13.5157833333333</v>
      </c>
    </row>
    <row r="234" spans="1:2" x14ac:dyDescent="0.25">
      <c r="A234" s="64">
        <v>45606.708333333299</v>
      </c>
      <c r="B234" s="63">
        <v>11.7053672413793</v>
      </c>
    </row>
    <row r="235" spans="1:2" x14ac:dyDescent="0.25">
      <c r="A235" s="64">
        <v>45606.75</v>
      </c>
      <c r="B235" s="63">
        <v>12.6563516666667</v>
      </c>
    </row>
    <row r="236" spans="1:2" x14ac:dyDescent="0.25">
      <c r="A236" s="64">
        <v>45606.791666666701</v>
      </c>
      <c r="B236" s="63">
        <v>13.7882051724138</v>
      </c>
    </row>
    <row r="237" spans="1:2" x14ac:dyDescent="0.25">
      <c r="A237" s="64">
        <v>45606.833333333299</v>
      </c>
      <c r="B237" s="63">
        <v>13.8976066666667</v>
      </c>
    </row>
    <row r="238" spans="1:2" x14ac:dyDescent="0.25">
      <c r="A238" s="64">
        <v>45606.875</v>
      </c>
      <c r="B238" s="63">
        <v>14.1877344827586</v>
      </c>
    </row>
    <row r="239" spans="1:2" x14ac:dyDescent="0.25">
      <c r="A239" s="64">
        <v>45606.916666666701</v>
      </c>
      <c r="B239" s="63">
        <v>13.9914116666667</v>
      </c>
    </row>
    <row r="240" spans="1:2" x14ac:dyDescent="0.25">
      <c r="A240" s="64">
        <v>45606.958333333299</v>
      </c>
      <c r="B240" s="63">
        <v>7.1807005172413803</v>
      </c>
    </row>
    <row r="241" spans="1:2" x14ac:dyDescent="0.25">
      <c r="A241" s="64">
        <v>45607</v>
      </c>
      <c r="B241" s="63">
        <v>2.2996053333333299</v>
      </c>
    </row>
    <row r="242" spans="1:2" x14ac:dyDescent="0.25">
      <c r="A242" s="64">
        <v>45607.041666666701</v>
      </c>
      <c r="B242" s="63">
        <v>2.3675524137931001</v>
      </c>
    </row>
    <row r="243" spans="1:2" x14ac:dyDescent="0.25">
      <c r="A243" s="64">
        <v>45607.083333333299</v>
      </c>
      <c r="B243" s="63">
        <v>2.3916193333333302</v>
      </c>
    </row>
    <row r="244" spans="1:2" x14ac:dyDescent="0.25">
      <c r="A244" s="64">
        <v>45607.125</v>
      </c>
      <c r="B244" s="63">
        <v>2.6954298275862101</v>
      </c>
    </row>
    <row r="245" spans="1:2" x14ac:dyDescent="0.25">
      <c r="A245" s="64">
        <v>45607.166666666701</v>
      </c>
      <c r="B245" s="63">
        <v>2.3698700000000001</v>
      </c>
    </row>
    <row r="246" spans="1:2" x14ac:dyDescent="0.25">
      <c r="A246" s="64">
        <v>45607.208333333299</v>
      </c>
      <c r="B246" s="63">
        <v>2.3490322413793101</v>
      </c>
    </row>
    <row r="247" spans="1:2" x14ac:dyDescent="0.25">
      <c r="A247" s="64">
        <v>45607.25</v>
      </c>
      <c r="B247" s="63">
        <v>2.91243766666667</v>
      </c>
    </row>
    <row r="248" spans="1:2" x14ac:dyDescent="0.25">
      <c r="A248" s="64">
        <v>45607.291666666701</v>
      </c>
      <c r="B248" s="63">
        <v>3.0958008620689701</v>
      </c>
    </row>
    <row r="249" spans="1:2" x14ac:dyDescent="0.25">
      <c r="A249" s="64">
        <v>45607.333333333299</v>
      </c>
      <c r="B249" s="63">
        <v>3.62812483333333</v>
      </c>
    </row>
    <row r="250" spans="1:2" x14ac:dyDescent="0.25">
      <c r="A250" s="64">
        <v>45607.375</v>
      </c>
      <c r="B250" s="63">
        <v>4.2589341379310399</v>
      </c>
    </row>
    <row r="251" spans="1:2" x14ac:dyDescent="0.25">
      <c r="A251" s="64">
        <v>45607.416666666701</v>
      </c>
      <c r="B251" s="63">
        <v>4.8679203333333296</v>
      </c>
    </row>
    <row r="252" spans="1:2" x14ac:dyDescent="0.25">
      <c r="A252" s="64">
        <v>45607.458333333299</v>
      </c>
      <c r="B252" s="63">
        <v>3.7239303448275902</v>
      </c>
    </row>
    <row r="253" spans="1:2" x14ac:dyDescent="0.25">
      <c r="A253" s="64">
        <v>45607.5</v>
      </c>
      <c r="B253" s="63">
        <v>3.6810383333333299</v>
      </c>
    </row>
    <row r="254" spans="1:2" x14ac:dyDescent="0.25">
      <c r="A254" s="64">
        <v>45607.541666666701</v>
      </c>
      <c r="B254" s="63">
        <v>2.9795739655172402</v>
      </c>
    </row>
    <row r="255" spans="1:2" x14ac:dyDescent="0.25">
      <c r="A255" s="64">
        <v>45607.583333333299</v>
      </c>
      <c r="B255" s="63">
        <v>3.4978913333333299</v>
      </c>
    </row>
    <row r="256" spans="1:2" x14ac:dyDescent="0.25">
      <c r="A256" s="64">
        <v>45607.625</v>
      </c>
      <c r="B256" s="63">
        <v>3.3474832758620701</v>
      </c>
    </row>
    <row r="257" spans="1:2" x14ac:dyDescent="0.25">
      <c r="A257" s="64">
        <v>45607.666666666701</v>
      </c>
      <c r="B257" s="63">
        <v>3.5436139999999998</v>
      </c>
    </row>
    <row r="258" spans="1:2" x14ac:dyDescent="0.25">
      <c r="A258" s="64">
        <v>45607.708333333299</v>
      </c>
      <c r="B258" s="63">
        <v>3.6379641379310299</v>
      </c>
    </row>
    <row r="259" spans="1:2" x14ac:dyDescent="0.25">
      <c r="A259" s="64">
        <v>45607.75</v>
      </c>
      <c r="B259" s="63">
        <v>4.1629498333333297</v>
      </c>
    </row>
    <row r="260" spans="1:2" x14ac:dyDescent="0.25">
      <c r="A260" s="64">
        <v>45607.791666666701</v>
      </c>
      <c r="B260" s="63">
        <v>5.2616260344827603</v>
      </c>
    </row>
    <row r="261" spans="1:2" x14ac:dyDescent="0.25">
      <c r="A261" s="64">
        <v>45607.833333333299</v>
      </c>
      <c r="B261" s="63">
        <v>5.5985538333333302</v>
      </c>
    </row>
    <row r="262" spans="1:2" x14ac:dyDescent="0.25">
      <c r="A262" s="64">
        <v>45607.875</v>
      </c>
      <c r="B262" s="63">
        <v>7.55441948275862</v>
      </c>
    </row>
    <row r="263" spans="1:2" x14ac:dyDescent="0.25">
      <c r="A263" s="64">
        <v>45607.916666666701</v>
      </c>
      <c r="B263" s="63">
        <v>9.9272898333333295</v>
      </c>
    </row>
    <row r="264" spans="1:2" x14ac:dyDescent="0.25">
      <c r="A264" s="64">
        <v>45607.958333333299</v>
      </c>
      <c r="B264" s="63">
        <v>10.6708120689655</v>
      </c>
    </row>
    <row r="265" spans="1:2" x14ac:dyDescent="0.25">
      <c r="A265" s="64">
        <v>45608</v>
      </c>
      <c r="B265" s="63">
        <v>10.5645683333333</v>
      </c>
    </row>
    <row r="266" spans="1:2" x14ac:dyDescent="0.25">
      <c r="A266" s="64">
        <v>45608.041666666701</v>
      </c>
      <c r="B266" s="63">
        <v>10.295866896551701</v>
      </c>
    </row>
    <row r="267" spans="1:2" x14ac:dyDescent="0.25">
      <c r="A267" s="64">
        <v>45608.083333333299</v>
      </c>
      <c r="B267" s="63">
        <v>9.6123886666666607</v>
      </c>
    </row>
    <row r="268" spans="1:2" x14ac:dyDescent="0.25">
      <c r="A268" s="64">
        <v>45608.125</v>
      </c>
      <c r="B268" s="63">
        <v>7.9961453448275899</v>
      </c>
    </row>
    <row r="269" spans="1:2" x14ac:dyDescent="0.25">
      <c r="A269" s="64">
        <v>45608.166666666701</v>
      </c>
      <c r="B269" s="63">
        <v>5.3982418333333397</v>
      </c>
    </row>
    <row r="270" spans="1:2" x14ac:dyDescent="0.25">
      <c r="A270" s="64">
        <v>45608.208333333299</v>
      </c>
      <c r="B270" s="63">
        <v>4.1824237931034496</v>
      </c>
    </row>
    <row r="271" spans="1:2" x14ac:dyDescent="0.25">
      <c r="A271" s="64">
        <v>45608.25</v>
      </c>
      <c r="B271" s="63">
        <v>3.3736728333333299</v>
      </c>
    </row>
    <row r="272" spans="1:2" x14ac:dyDescent="0.25">
      <c r="A272" s="64">
        <v>45608.291666666701</v>
      </c>
      <c r="B272" s="63">
        <v>3.4354710344827599</v>
      </c>
    </row>
    <row r="273" spans="1:2" x14ac:dyDescent="0.25">
      <c r="A273" s="64">
        <v>45608.333333333299</v>
      </c>
      <c r="B273" s="63">
        <v>3.6709438333333302</v>
      </c>
    </row>
    <row r="274" spans="1:2" x14ac:dyDescent="0.25">
      <c r="A274" s="64">
        <v>45608.375</v>
      </c>
      <c r="B274" s="63">
        <v>3.3436198275862101</v>
      </c>
    </row>
    <row r="275" spans="1:2" x14ac:dyDescent="0.25">
      <c r="A275" s="64">
        <v>45608.416666666701</v>
      </c>
      <c r="B275" s="63">
        <v>2.8594438333333301</v>
      </c>
    </row>
    <row r="276" spans="1:2" x14ac:dyDescent="0.25">
      <c r="A276" s="64">
        <v>45608.458333333299</v>
      </c>
      <c r="B276" s="63">
        <v>3.1795905172413801</v>
      </c>
    </row>
    <row r="277" spans="1:2" x14ac:dyDescent="0.25">
      <c r="A277" s="64">
        <v>45608.5</v>
      </c>
      <c r="B277" s="63">
        <v>3.3429155000000002</v>
      </c>
    </row>
    <row r="278" spans="1:2" x14ac:dyDescent="0.25">
      <c r="A278" s="64">
        <v>45608.541666666701</v>
      </c>
      <c r="B278" s="63">
        <v>3.4628072413793101</v>
      </c>
    </row>
    <row r="279" spans="1:2" x14ac:dyDescent="0.25">
      <c r="A279" s="64">
        <v>45608.583333333299</v>
      </c>
      <c r="B279" s="63">
        <v>2.6203126666666701</v>
      </c>
    </row>
    <row r="280" spans="1:2" x14ac:dyDescent="0.25">
      <c r="A280" s="64">
        <v>45608.625</v>
      </c>
      <c r="B280" s="63">
        <v>2.4345063793103399</v>
      </c>
    </row>
    <row r="281" spans="1:2" x14ac:dyDescent="0.25">
      <c r="A281" s="64">
        <v>45608.666666666701</v>
      </c>
      <c r="B281" s="63">
        <v>3.08443016666667</v>
      </c>
    </row>
    <row r="282" spans="1:2" x14ac:dyDescent="0.25">
      <c r="A282" s="64">
        <v>45608.708333333299</v>
      </c>
      <c r="B282" s="63">
        <v>2.5442560344827601</v>
      </c>
    </row>
    <row r="283" spans="1:2" x14ac:dyDescent="0.25">
      <c r="A283" s="64">
        <v>45608.75</v>
      </c>
      <c r="B283" s="63">
        <v>2.4306535</v>
      </c>
    </row>
    <row r="284" spans="1:2" x14ac:dyDescent="0.25">
      <c r="A284" s="64">
        <v>45608.791666666701</v>
      </c>
      <c r="B284" s="63">
        <v>3.0014574137931</v>
      </c>
    </row>
    <row r="285" spans="1:2" x14ac:dyDescent="0.25">
      <c r="A285" s="64">
        <v>45608.833333333299</v>
      </c>
      <c r="B285" s="63">
        <v>4.1369953333333296</v>
      </c>
    </row>
    <row r="286" spans="1:2" x14ac:dyDescent="0.25">
      <c r="A286" s="64">
        <v>45608.875</v>
      </c>
      <c r="B286" s="63">
        <v>4.7803610344827598</v>
      </c>
    </row>
    <row r="287" spans="1:2" x14ac:dyDescent="0.25">
      <c r="A287" s="64">
        <v>45608.916666666701</v>
      </c>
      <c r="B287" s="63">
        <v>5.9429125000000003</v>
      </c>
    </row>
    <row r="288" spans="1:2" x14ac:dyDescent="0.25">
      <c r="A288" s="64">
        <v>45608.958333333299</v>
      </c>
      <c r="B288" s="63">
        <v>6.8000510344827596</v>
      </c>
    </row>
    <row r="289" spans="1:2" x14ac:dyDescent="0.25">
      <c r="A289" s="64">
        <v>45609</v>
      </c>
      <c r="B289" s="63">
        <v>8.9487985000000005</v>
      </c>
    </row>
    <row r="290" spans="1:2" x14ac:dyDescent="0.25">
      <c r="A290" s="64">
        <v>45609.041666666701</v>
      </c>
      <c r="B290" s="63">
        <v>11.1799931034483</v>
      </c>
    </row>
    <row r="291" spans="1:2" x14ac:dyDescent="0.25">
      <c r="A291" s="64">
        <v>45609.083333333299</v>
      </c>
      <c r="B291" s="63">
        <v>12.229455</v>
      </c>
    </row>
    <row r="292" spans="1:2" x14ac:dyDescent="0.25">
      <c r="A292" s="64">
        <v>45609.125</v>
      </c>
      <c r="B292" s="63">
        <v>12.2235172413793</v>
      </c>
    </row>
    <row r="293" spans="1:2" x14ac:dyDescent="0.25">
      <c r="A293" s="64">
        <v>45609.166666666701</v>
      </c>
      <c r="B293" s="63">
        <v>11.237306666666701</v>
      </c>
    </row>
    <row r="294" spans="1:2" x14ac:dyDescent="0.25">
      <c r="A294" s="64">
        <v>45609.208333333299</v>
      </c>
      <c r="B294" s="63">
        <v>11.933684482758601</v>
      </c>
    </row>
    <row r="295" spans="1:2" x14ac:dyDescent="0.25">
      <c r="A295" s="64">
        <v>45609.25</v>
      </c>
      <c r="B295" s="63">
        <v>11.0320843333333</v>
      </c>
    </row>
    <row r="296" spans="1:2" x14ac:dyDescent="0.25">
      <c r="A296" s="64">
        <v>45609.291666666701</v>
      </c>
      <c r="B296" s="63">
        <v>11.9227705172414</v>
      </c>
    </row>
    <row r="297" spans="1:2" x14ac:dyDescent="0.25">
      <c r="A297" s="64">
        <v>45609.333333333299</v>
      </c>
      <c r="B297" s="63">
        <v>13.34441</v>
      </c>
    </row>
    <row r="298" spans="1:2" x14ac:dyDescent="0.25">
      <c r="A298" s="64">
        <v>45609.375</v>
      </c>
      <c r="B298" s="63">
        <v>14.9138948275862</v>
      </c>
    </row>
    <row r="299" spans="1:2" x14ac:dyDescent="0.25">
      <c r="A299" s="64">
        <v>45609.416666666701</v>
      </c>
      <c r="B299" s="63">
        <v>19.225960000000001</v>
      </c>
    </row>
    <row r="300" spans="1:2" x14ac:dyDescent="0.25">
      <c r="A300" s="64">
        <v>45609.458333333299</v>
      </c>
      <c r="B300" s="63">
        <v>18.746534482758602</v>
      </c>
    </row>
    <row r="301" spans="1:2" x14ac:dyDescent="0.25">
      <c r="A301" s="64">
        <v>45609.5</v>
      </c>
      <c r="B301" s="63">
        <v>16.212568333333301</v>
      </c>
    </row>
    <row r="302" spans="1:2" x14ac:dyDescent="0.25">
      <c r="A302" s="64">
        <v>45609.541666666701</v>
      </c>
      <c r="B302" s="63">
        <v>10.1244517241379</v>
      </c>
    </row>
    <row r="303" spans="1:2" x14ac:dyDescent="0.25">
      <c r="A303" s="64">
        <v>45609.583333333299</v>
      </c>
      <c r="B303" s="63">
        <v>9.27346616666666</v>
      </c>
    </row>
    <row r="304" spans="1:2" x14ac:dyDescent="0.25">
      <c r="A304" s="64">
        <v>45609.625</v>
      </c>
      <c r="B304" s="63">
        <v>14.8950293103448</v>
      </c>
    </row>
    <row r="305" spans="1:2" x14ac:dyDescent="0.25">
      <c r="A305" s="64">
        <v>45609.666666666701</v>
      </c>
      <c r="B305" s="63">
        <v>13.470364999999999</v>
      </c>
    </row>
    <row r="306" spans="1:2" x14ac:dyDescent="0.25">
      <c r="A306" s="64">
        <v>45609.708333333299</v>
      </c>
      <c r="B306" s="63">
        <v>13.7160655172414</v>
      </c>
    </row>
    <row r="307" spans="1:2" x14ac:dyDescent="0.25">
      <c r="A307" s="64">
        <v>45609.75</v>
      </c>
      <c r="B307" s="63">
        <v>19.117090000000001</v>
      </c>
    </row>
    <row r="308" spans="1:2" x14ac:dyDescent="0.25">
      <c r="A308" s="64">
        <v>45609.791666666701</v>
      </c>
      <c r="B308" s="63">
        <v>17.624960344827599</v>
      </c>
    </row>
    <row r="309" spans="1:2" x14ac:dyDescent="0.25">
      <c r="A309" s="64">
        <v>45609.833333333299</v>
      </c>
      <c r="B309" s="63">
        <v>8.1805208333333308</v>
      </c>
    </row>
    <row r="310" spans="1:2" x14ac:dyDescent="0.25">
      <c r="A310" s="64">
        <v>45609.875</v>
      </c>
      <c r="B310" s="63">
        <v>8.2117396551724102</v>
      </c>
    </row>
    <row r="311" spans="1:2" x14ac:dyDescent="0.25">
      <c r="A311" s="64">
        <v>45609.916666666701</v>
      </c>
      <c r="B311" s="63">
        <v>8.2078368333333405</v>
      </c>
    </row>
    <row r="312" spans="1:2" x14ac:dyDescent="0.25">
      <c r="A312" s="64">
        <v>45609.958333333299</v>
      </c>
      <c r="B312" s="63">
        <v>8.1757175862069005</v>
      </c>
    </row>
    <row r="313" spans="1:2" x14ac:dyDescent="0.25">
      <c r="A313" s="64">
        <v>45610</v>
      </c>
      <c r="B313" s="63">
        <v>6.2190116666666597</v>
      </c>
    </row>
    <row r="314" spans="1:2" x14ac:dyDescent="0.25">
      <c r="A314" s="64">
        <v>45610.041666666701</v>
      </c>
      <c r="B314" s="63">
        <v>5.01408568965517</v>
      </c>
    </row>
    <row r="315" spans="1:2" x14ac:dyDescent="0.25">
      <c r="A315" s="64">
        <v>45610.083333333299</v>
      </c>
      <c r="B315" s="63">
        <v>5.5620568333333296</v>
      </c>
    </row>
    <row r="316" spans="1:2" x14ac:dyDescent="0.25">
      <c r="A316" s="64">
        <v>45610.125</v>
      </c>
      <c r="B316" s="63">
        <v>5.0702503448275902</v>
      </c>
    </row>
    <row r="317" spans="1:2" x14ac:dyDescent="0.25">
      <c r="A317" s="64">
        <v>45610.166666666701</v>
      </c>
      <c r="B317" s="63">
        <v>4.1878708333333297</v>
      </c>
    </row>
    <row r="318" spans="1:2" x14ac:dyDescent="0.25">
      <c r="A318" s="64">
        <v>45610.208333333299</v>
      </c>
      <c r="B318" s="63">
        <v>4.8555968965517202</v>
      </c>
    </row>
    <row r="319" spans="1:2" x14ac:dyDescent="0.25">
      <c r="A319" s="64">
        <v>45610.25</v>
      </c>
      <c r="B319" s="63">
        <v>5.1671508333333298</v>
      </c>
    </row>
    <row r="320" spans="1:2" x14ac:dyDescent="0.25">
      <c r="A320" s="64">
        <v>45610.291666666701</v>
      </c>
      <c r="B320" s="63">
        <v>8.2223298275862096</v>
      </c>
    </row>
    <row r="321" spans="1:2" x14ac:dyDescent="0.25">
      <c r="A321" s="64">
        <v>45610.333333333299</v>
      </c>
      <c r="B321" s="63">
        <v>8.6269969999999994</v>
      </c>
    </row>
    <row r="322" spans="1:2" x14ac:dyDescent="0.25">
      <c r="A322" s="64">
        <v>45610.375</v>
      </c>
      <c r="B322" s="63">
        <v>12.079930517241401</v>
      </c>
    </row>
    <row r="323" spans="1:2" x14ac:dyDescent="0.25">
      <c r="A323" s="64">
        <v>45610.416666666701</v>
      </c>
      <c r="B323" s="63">
        <v>11.6857975</v>
      </c>
    </row>
    <row r="324" spans="1:2" x14ac:dyDescent="0.25">
      <c r="A324" s="64">
        <v>45610.458333333299</v>
      </c>
      <c r="B324" s="63">
        <v>6.1558950000000001</v>
      </c>
    </row>
    <row r="325" spans="1:2" x14ac:dyDescent="0.25">
      <c r="A325" s="64">
        <v>45610.5</v>
      </c>
      <c r="B325" s="63">
        <v>7.3330446666666704</v>
      </c>
    </row>
    <row r="326" spans="1:2" x14ac:dyDescent="0.25">
      <c r="A326" s="64">
        <v>45610.541666666701</v>
      </c>
      <c r="B326" s="63">
        <v>24.692447241379298</v>
      </c>
    </row>
    <row r="327" spans="1:2" x14ac:dyDescent="0.25">
      <c r="A327" s="64">
        <v>45610.583333333299</v>
      </c>
      <c r="B327" s="63">
        <v>5.24641</v>
      </c>
    </row>
    <row r="328" spans="1:2" x14ac:dyDescent="0.25">
      <c r="A328" s="64">
        <v>45610.625</v>
      </c>
      <c r="B328" s="63">
        <v>3.5508291379310299</v>
      </c>
    </row>
    <row r="329" spans="1:2" x14ac:dyDescent="0.25">
      <c r="A329" s="64">
        <v>45610.666666666701</v>
      </c>
      <c r="B329" s="63">
        <v>3.5334543333333301</v>
      </c>
    </row>
    <row r="330" spans="1:2" x14ac:dyDescent="0.25">
      <c r="A330" s="64">
        <v>45610.708333333299</v>
      </c>
      <c r="B330" s="63">
        <v>5.4788384482758596</v>
      </c>
    </row>
    <row r="331" spans="1:2" x14ac:dyDescent="0.25">
      <c r="A331" s="64">
        <v>45610.75</v>
      </c>
      <c r="B331" s="63">
        <v>5.4050979999999997</v>
      </c>
    </row>
    <row r="332" spans="1:2" x14ac:dyDescent="0.25">
      <c r="A332" s="64">
        <v>45610.791666666701</v>
      </c>
      <c r="B332" s="63">
        <v>5.8147689655172403</v>
      </c>
    </row>
    <row r="333" spans="1:2" x14ac:dyDescent="0.25">
      <c r="A333" s="64">
        <v>45610.833333333299</v>
      </c>
      <c r="B333" s="63">
        <v>7.779312</v>
      </c>
    </row>
    <row r="334" spans="1:2" x14ac:dyDescent="0.25">
      <c r="A334" s="64">
        <v>45610.875</v>
      </c>
      <c r="B334" s="63">
        <v>9.8148744827586203</v>
      </c>
    </row>
    <row r="335" spans="1:2" x14ac:dyDescent="0.25">
      <c r="A335" s="64">
        <v>45610.916666666701</v>
      </c>
      <c r="B335" s="63">
        <v>9.3250513333333291</v>
      </c>
    </row>
    <row r="336" spans="1:2" x14ac:dyDescent="0.25">
      <c r="A336" s="64">
        <v>45610.958333333299</v>
      </c>
      <c r="B336" s="63">
        <v>9.7507400000000004</v>
      </c>
    </row>
    <row r="337" spans="1:2" x14ac:dyDescent="0.25">
      <c r="A337" s="64">
        <v>45611</v>
      </c>
      <c r="B337" s="63">
        <v>9.6887129999999999</v>
      </c>
    </row>
    <row r="338" spans="1:2" x14ac:dyDescent="0.25">
      <c r="A338" s="64">
        <v>45611.041666666701</v>
      </c>
      <c r="B338" s="63">
        <v>10.033228448275899</v>
      </c>
    </row>
    <row r="339" spans="1:2" x14ac:dyDescent="0.25">
      <c r="A339" s="64">
        <v>45611.083333333299</v>
      </c>
      <c r="B339" s="63">
        <v>9.8369223333333409</v>
      </c>
    </row>
    <row r="340" spans="1:2" x14ac:dyDescent="0.25">
      <c r="A340" s="64">
        <v>45611.125</v>
      </c>
      <c r="B340" s="63">
        <v>8.6779270689655199</v>
      </c>
    </row>
    <row r="341" spans="1:2" x14ac:dyDescent="0.25">
      <c r="A341" s="64">
        <v>45611.166666666701</v>
      </c>
      <c r="B341" s="63">
        <v>6.5046631666666697</v>
      </c>
    </row>
    <row r="342" spans="1:2" x14ac:dyDescent="0.25">
      <c r="A342" s="64">
        <v>45611.208333333299</v>
      </c>
      <c r="B342" s="63">
        <v>7.3223370689655196</v>
      </c>
    </row>
    <row r="343" spans="1:2" x14ac:dyDescent="0.25">
      <c r="A343" s="64">
        <v>45611.25</v>
      </c>
      <c r="B343" s="63">
        <v>8.7572773333333291</v>
      </c>
    </row>
    <row r="344" spans="1:2" x14ac:dyDescent="0.25">
      <c r="A344" s="64">
        <v>45611.291666666701</v>
      </c>
      <c r="B344" s="63">
        <v>10.6161862068966</v>
      </c>
    </row>
    <row r="345" spans="1:2" x14ac:dyDescent="0.25">
      <c r="A345" s="64">
        <v>45611.333333333299</v>
      </c>
      <c r="B345" s="63">
        <v>11.370656666666701</v>
      </c>
    </row>
    <row r="346" spans="1:2" x14ac:dyDescent="0.25">
      <c r="A346" s="64">
        <v>45611.375</v>
      </c>
      <c r="B346" s="63">
        <v>10.366408275862099</v>
      </c>
    </row>
    <row r="347" spans="1:2" x14ac:dyDescent="0.25">
      <c r="A347" s="64">
        <v>45611.416666666701</v>
      </c>
      <c r="B347" s="63">
        <v>14.422907666666701</v>
      </c>
    </row>
    <row r="348" spans="1:2" x14ac:dyDescent="0.25">
      <c r="A348" s="64">
        <v>45611.458333333299</v>
      </c>
      <c r="B348" s="63">
        <v>12.521817241379299</v>
      </c>
    </row>
    <row r="349" spans="1:2" x14ac:dyDescent="0.25">
      <c r="A349" s="64">
        <v>45611.5</v>
      </c>
      <c r="B349" s="63">
        <v>12.1008216666667</v>
      </c>
    </row>
    <row r="350" spans="1:2" x14ac:dyDescent="0.25">
      <c r="A350" s="64">
        <v>45611.541666666701</v>
      </c>
      <c r="B350" s="63">
        <v>14.0755698275862</v>
      </c>
    </row>
    <row r="351" spans="1:2" x14ac:dyDescent="0.25">
      <c r="A351" s="64">
        <v>45611.583333333299</v>
      </c>
      <c r="B351" s="63">
        <v>9.0570058333333403</v>
      </c>
    </row>
    <row r="352" spans="1:2" x14ac:dyDescent="0.25">
      <c r="A352" s="64">
        <v>45611.625</v>
      </c>
      <c r="B352" s="63">
        <v>7.3268317241379304</v>
      </c>
    </row>
    <row r="353" spans="1:2" x14ac:dyDescent="0.25">
      <c r="A353" s="64">
        <v>45611.666666666701</v>
      </c>
      <c r="B353" s="63">
        <v>15.0614601666667</v>
      </c>
    </row>
    <row r="354" spans="1:2" x14ac:dyDescent="0.25">
      <c r="A354" s="64">
        <v>45611.708333333299</v>
      </c>
      <c r="B354" s="63">
        <v>16.118668965517202</v>
      </c>
    </row>
    <row r="355" spans="1:2" x14ac:dyDescent="0.25">
      <c r="A355" s="64">
        <v>45611.75</v>
      </c>
      <c r="B355" s="63">
        <v>15.096156666666699</v>
      </c>
    </row>
    <row r="356" spans="1:2" x14ac:dyDescent="0.25">
      <c r="A356" s="64">
        <v>45611.791666666701</v>
      </c>
      <c r="B356" s="63">
        <v>16.631131034482799</v>
      </c>
    </row>
    <row r="357" spans="1:2" x14ac:dyDescent="0.25">
      <c r="A357" s="64">
        <v>45611.833333333299</v>
      </c>
      <c r="B357" s="63">
        <v>17.529499999999999</v>
      </c>
    </row>
    <row r="358" spans="1:2" x14ac:dyDescent="0.25">
      <c r="A358" s="64">
        <v>45611.875</v>
      </c>
      <c r="B358" s="63">
        <v>16.082074137930999</v>
      </c>
    </row>
    <row r="359" spans="1:2" x14ac:dyDescent="0.25">
      <c r="A359" s="64">
        <v>45611.916666666701</v>
      </c>
      <c r="B359" s="63">
        <v>15.013196666666699</v>
      </c>
    </row>
    <row r="360" spans="1:2" x14ac:dyDescent="0.25">
      <c r="A360" s="64">
        <v>45611.958333333299</v>
      </c>
      <c r="B360" s="63">
        <v>14.356827586206901</v>
      </c>
    </row>
    <row r="361" spans="1:2" x14ac:dyDescent="0.25">
      <c r="A361" s="64">
        <v>45612</v>
      </c>
      <c r="B361" s="63">
        <v>11.839358333333299</v>
      </c>
    </row>
    <row r="362" spans="1:2" x14ac:dyDescent="0.25">
      <c r="A362" s="64">
        <v>45612.041666666701</v>
      </c>
      <c r="B362" s="63">
        <v>10.0140193103448</v>
      </c>
    </row>
    <row r="363" spans="1:2" x14ac:dyDescent="0.25">
      <c r="A363" s="64">
        <v>45612.083333333299</v>
      </c>
      <c r="B363" s="63">
        <v>10.4616443333333</v>
      </c>
    </row>
    <row r="364" spans="1:2" x14ac:dyDescent="0.25">
      <c r="A364" s="64">
        <v>45612.125</v>
      </c>
      <c r="B364" s="63">
        <v>10.547867241379301</v>
      </c>
    </row>
    <row r="365" spans="1:2" x14ac:dyDescent="0.25">
      <c r="A365" s="64">
        <v>45612.166666666701</v>
      </c>
      <c r="B365" s="63">
        <v>9.3891731666666693</v>
      </c>
    </row>
    <row r="366" spans="1:2" x14ac:dyDescent="0.25">
      <c r="A366" s="64">
        <v>45612.208333333299</v>
      </c>
      <c r="B366" s="63">
        <v>8.6076189655172399</v>
      </c>
    </row>
    <row r="367" spans="1:2" x14ac:dyDescent="0.25">
      <c r="A367" s="64">
        <v>45612.25</v>
      </c>
      <c r="B367" s="63">
        <v>8.0938909999999993</v>
      </c>
    </row>
    <row r="368" spans="1:2" x14ac:dyDescent="0.25">
      <c r="A368" s="64">
        <v>45612.291666666701</v>
      </c>
      <c r="B368" s="63">
        <v>7.6385468965517296</v>
      </c>
    </row>
    <row r="369" spans="1:2" x14ac:dyDescent="0.25">
      <c r="A369" s="64">
        <v>45612.333333333299</v>
      </c>
      <c r="B369" s="63">
        <v>7.9830401666666599</v>
      </c>
    </row>
    <row r="370" spans="1:2" x14ac:dyDescent="0.25">
      <c r="A370" s="64">
        <v>45612.375</v>
      </c>
      <c r="B370" s="63">
        <v>7.4541034482758599</v>
      </c>
    </row>
    <row r="371" spans="1:2" x14ac:dyDescent="0.25">
      <c r="A371" s="64">
        <v>45612.416666666701</v>
      </c>
      <c r="B371" s="63">
        <v>6.0145991666666596</v>
      </c>
    </row>
    <row r="372" spans="1:2" x14ac:dyDescent="0.25">
      <c r="A372" s="64">
        <v>45612.458333333299</v>
      </c>
      <c r="B372" s="63">
        <v>5.6536287931034499</v>
      </c>
    </row>
    <row r="373" spans="1:2" x14ac:dyDescent="0.25">
      <c r="A373" s="64">
        <v>45612.5</v>
      </c>
      <c r="B373" s="63">
        <v>5.6986984999999999</v>
      </c>
    </row>
    <row r="374" spans="1:2" x14ac:dyDescent="0.25">
      <c r="A374" s="64">
        <v>45612.541666666701</v>
      </c>
      <c r="B374" s="63">
        <v>3.1400262068965499</v>
      </c>
    </row>
    <row r="375" spans="1:2" x14ac:dyDescent="0.25">
      <c r="A375" s="64">
        <v>45612.583333333299</v>
      </c>
      <c r="B375" s="63">
        <v>2.9849969999999999</v>
      </c>
    </row>
    <row r="376" spans="1:2" x14ac:dyDescent="0.25">
      <c r="A376" s="64">
        <v>45612.625</v>
      </c>
      <c r="B376" s="63">
        <v>1.3443773620689701</v>
      </c>
    </row>
    <row r="377" spans="1:2" x14ac:dyDescent="0.25">
      <c r="A377" s="64">
        <v>45612.666666666701</v>
      </c>
      <c r="B377" s="63">
        <v>1.88338316666667</v>
      </c>
    </row>
    <row r="378" spans="1:2" x14ac:dyDescent="0.25">
      <c r="A378" s="64">
        <v>45612.708333333299</v>
      </c>
      <c r="B378" s="63">
        <v>1.8449924137931</v>
      </c>
    </row>
    <row r="379" spans="1:2" x14ac:dyDescent="0.25">
      <c r="A379" s="64">
        <v>45612.75</v>
      </c>
      <c r="B379" s="63">
        <v>2.7071874999999999</v>
      </c>
    </row>
    <row r="380" spans="1:2" x14ac:dyDescent="0.25">
      <c r="A380" s="64">
        <v>45612.791666666701</v>
      </c>
      <c r="B380" s="63">
        <v>4.3953932758620704</v>
      </c>
    </row>
    <row r="381" spans="1:2" x14ac:dyDescent="0.25">
      <c r="A381" s="64">
        <v>45612.833333333299</v>
      </c>
      <c r="B381" s="63">
        <v>5.1152253333333304</v>
      </c>
    </row>
    <row r="382" spans="1:2" x14ac:dyDescent="0.25">
      <c r="A382" s="64">
        <v>45612.875</v>
      </c>
      <c r="B382" s="63">
        <v>7.4479037931034497</v>
      </c>
    </row>
    <row r="383" spans="1:2" x14ac:dyDescent="0.25">
      <c r="A383" s="64">
        <v>45612.916666666701</v>
      </c>
      <c r="B383" s="63">
        <v>5.3745304999999997</v>
      </c>
    </row>
    <row r="384" spans="1:2" x14ac:dyDescent="0.25">
      <c r="A384" s="64">
        <v>45612.958333333299</v>
      </c>
      <c r="B384" s="63">
        <v>3.56949775862069</v>
      </c>
    </row>
    <row r="385" spans="1:2" x14ac:dyDescent="0.25">
      <c r="A385" s="64">
        <v>45613</v>
      </c>
      <c r="B385" s="63">
        <v>3.1100124999999998</v>
      </c>
    </row>
    <row r="386" spans="1:2" x14ac:dyDescent="0.25">
      <c r="A386" s="64">
        <v>45613.041666666701</v>
      </c>
      <c r="B386" s="63">
        <v>2.2756220689655202</v>
      </c>
    </row>
    <row r="387" spans="1:2" x14ac:dyDescent="0.25">
      <c r="A387" s="64">
        <v>45613.083333333299</v>
      </c>
      <c r="B387" s="63">
        <v>1.8696827118644099</v>
      </c>
    </row>
    <row r="388" spans="1:2" x14ac:dyDescent="0.25">
      <c r="A388" s="64">
        <v>45613.125</v>
      </c>
      <c r="B388" s="63">
        <v>1.10885383333333</v>
      </c>
    </row>
    <row r="389" spans="1:2" x14ac:dyDescent="0.25">
      <c r="A389" s="64">
        <v>45613.166666666701</v>
      </c>
      <c r="B389" s="63">
        <v>1.06885266666667</v>
      </c>
    </row>
    <row r="390" spans="1:2" x14ac:dyDescent="0.25">
      <c r="A390" s="64">
        <v>45613.208333333299</v>
      </c>
      <c r="B390" s="63">
        <v>1.23066810344828</v>
      </c>
    </row>
    <row r="391" spans="1:2" x14ac:dyDescent="0.25">
      <c r="A391" s="64">
        <v>45613.25</v>
      </c>
      <c r="B391" s="63">
        <v>1.0867916666666699</v>
      </c>
    </row>
    <row r="392" spans="1:2" x14ac:dyDescent="0.25">
      <c r="A392" s="64">
        <v>45613.291666666701</v>
      </c>
      <c r="B392" s="63">
        <v>1.05170948275862</v>
      </c>
    </row>
    <row r="393" spans="1:2" x14ac:dyDescent="0.25">
      <c r="A393" s="64">
        <v>45613.333333333299</v>
      </c>
      <c r="B393" s="63">
        <v>1.09898083333333</v>
      </c>
    </row>
    <row r="394" spans="1:2" x14ac:dyDescent="0.25">
      <c r="A394" s="64">
        <v>45613.375</v>
      </c>
      <c r="B394" s="63">
        <v>1.5007160344827599</v>
      </c>
    </row>
    <row r="395" spans="1:2" x14ac:dyDescent="0.25">
      <c r="A395" s="64">
        <v>45613.416666666701</v>
      </c>
      <c r="B395" s="63">
        <v>1.69057716666667</v>
      </c>
    </row>
    <row r="396" spans="1:2" x14ac:dyDescent="0.25">
      <c r="A396" s="64">
        <v>45613.458333333299</v>
      </c>
      <c r="B396" s="63">
        <v>1.5020450000000001</v>
      </c>
    </row>
    <row r="397" spans="1:2" x14ac:dyDescent="0.25">
      <c r="A397" s="64">
        <v>45613.5</v>
      </c>
      <c r="B397" s="63">
        <v>1.36410116666667</v>
      </c>
    </row>
    <row r="398" spans="1:2" x14ac:dyDescent="0.25">
      <c r="A398" s="64">
        <v>45613.541666666701</v>
      </c>
      <c r="B398" s="63">
        <v>1.2060182758620701</v>
      </c>
    </row>
    <row r="399" spans="1:2" x14ac:dyDescent="0.25">
      <c r="A399" s="64">
        <v>45613.583333333299</v>
      </c>
      <c r="B399" s="63">
        <v>1.1821231666666701</v>
      </c>
    </row>
    <row r="400" spans="1:2" x14ac:dyDescent="0.25">
      <c r="A400" s="64">
        <v>45613.625</v>
      </c>
      <c r="B400" s="63">
        <v>0.88162374137930999</v>
      </c>
    </row>
    <row r="401" spans="1:2" x14ac:dyDescent="0.25">
      <c r="A401" s="64">
        <v>45613.666666666701</v>
      </c>
      <c r="B401" s="63">
        <v>1.04804376666667</v>
      </c>
    </row>
    <row r="402" spans="1:2" x14ac:dyDescent="0.25">
      <c r="A402" s="64">
        <v>45613.708333333299</v>
      </c>
      <c r="B402" s="63">
        <v>1.50181043103448</v>
      </c>
    </row>
    <row r="403" spans="1:2" x14ac:dyDescent="0.25">
      <c r="A403" s="64">
        <v>45613.75</v>
      </c>
      <c r="B403" s="63">
        <v>1.26842811666667</v>
      </c>
    </row>
    <row r="404" spans="1:2" x14ac:dyDescent="0.25">
      <c r="A404" s="64">
        <v>45613.791666666701</v>
      </c>
      <c r="B404" s="63">
        <v>1.5872094827586201</v>
      </c>
    </row>
    <row r="405" spans="1:2" x14ac:dyDescent="0.25">
      <c r="A405" s="64">
        <v>45613.833333333299</v>
      </c>
      <c r="B405" s="63">
        <v>1.6250023333333301</v>
      </c>
    </row>
    <row r="406" spans="1:2" x14ac:dyDescent="0.25">
      <c r="A406" s="64">
        <v>45613.875</v>
      </c>
      <c r="B406" s="63">
        <v>3.02765706896552</v>
      </c>
    </row>
    <row r="407" spans="1:2" x14ac:dyDescent="0.25">
      <c r="A407" s="64">
        <v>45613.916666666701</v>
      </c>
      <c r="B407" s="63">
        <v>4.21752183333333</v>
      </c>
    </row>
    <row r="408" spans="1:2" x14ac:dyDescent="0.25">
      <c r="A408" s="64">
        <v>45613.958333333299</v>
      </c>
      <c r="B408" s="63">
        <v>4.9842182758620703</v>
      </c>
    </row>
    <row r="409" spans="1:2" x14ac:dyDescent="0.25">
      <c r="A409" s="64">
        <v>45614</v>
      </c>
      <c r="B409" s="63">
        <v>3.40776416666667</v>
      </c>
    </row>
    <row r="410" spans="1:2" x14ac:dyDescent="0.25">
      <c r="A410" s="64">
        <v>45614.041666666701</v>
      </c>
      <c r="B410" s="63">
        <v>3.89077189655172</v>
      </c>
    </row>
    <row r="411" spans="1:2" x14ac:dyDescent="0.25">
      <c r="A411" s="64">
        <v>45614.083333333299</v>
      </c>
      <c r="B411" s="63">
        <v>4.1093456666666697</v>
      </c>
    </row>
    <row r="412" spans="1:2" x14ac:dyDescent="0.25">
      <c r="A412" s="64">
        <v>45614.125</v>
      </c>
      <c r="B412" s="63">
        <v>4.4145246551724098</v>
      </c>
    </row>
    <row r="413" spans="1:2" x14ac:dyDescent="0.25">
      <c r="A413" s="64">
        <v>45614.166666666701</v>
      </c>
      <c r="B413" s="63">
        <v>4.19858783333334</v>
      </c>
    </row>
    <row r="414" spans="1:2" x14ac:dyDescent="0.25">
      <c r="A414" s="64">
        <v>45614.208333333299</v>
      </c>
      <c r="B414" s="63">
        <v>4.1633631034482796</v>
      </c>
    </row>
    <row r="415" spans="1:2" x14ac:dyDescent="0.25">
      <c r="A415" s="64">
        <v>45614.25</v>
      </c>
      <c r="B415" s="63">
        <v>3.19608916666667</v>
      </c>
    </row>
    <row r="416" spans="1:2" x14ac:dyDescent="0.25">
      <c r="A416" s="64">
        <v>45614.291666666701</v>
      </c>
      <c r="B416" s="63">
        <v>3.9061101724137899</v>
      </c>
    </row>
    <row r="417" spans="1:2" x14ac:dyDescent="0.25">
      <c r="A417" s="64">
        <v>45614.333333333299</v>
      </c>
      <c r="B417" s="63">
        <v>7.4779144999999998</v>
      </c>
    </row>
    <row r="418" spans="1:2" x14ac:dyDescent="0.25">
      <c r="A418" s="64">
        <v>45614.375</v>
      </c>
      <c r="B418" s="63">
        <v>14.740148275862101</v>
      </c>
    </row>
    <row r="419" spans="1:2" x14ac:dyDescent="0.25">
      <c r="A419" s="64">
        <v>45614.416666666701</v>
      </c>
      <c r="B419" s="63">
        <v>13.6023856666667</v>
      </c>
    </row>
    <row r="420" spans="1:2" x14ac:dyDescent="0.25">
      <c r="A420" s="64">
        <v>45614.458333333299</v>
      </c>
      <c r="B420" s="63">
        <v>7.7136306896551696</v>
      </c>
    </row>
    <row r="421" spans="1:2" x14ac:dyDescent="0.25">
      <c r="A421" s="64">
        <v>45614.5</v>
      </c>
      <c r="B421" s="63">
        <v>12.72795</v>
      </c>
    </row>
    <row r="422" spans="1:2" x14ac:dyDescent="0.25">
      <c r="A422" s="64">
        <v>45614.541666666701</v>
      </c>
      <c r="B422" s="63">
        <v>12.494319655172401</v>
      </c>
    </row>
    <row r="423" spans="1:2" x14ac:dyDescent="0.25">
      <c r="A423" s="64">
        <v>45614.583333333299</v>
      </c>
      <c r="B423" s="63">
        <v>10.753217166666699</v>
      </c>
    </row>
    <row r="424" spans="1:2" x14ac:dyDescent="0.25">
      <c r="A424" s="64">
        <v>45614.625</v>
      </c>
      <c r="B424" s="63">
        <v>11.259034482758601</v>
      </c>
    </row>
    <row r="425" spans="1:2" x14ac:dyDescent="0.25">
      <c r="A425" s="64">
        <v>45614.666666666701</v>
      </c>
      <c r="B425" s="63">
        <v>11.8032583333333</v>
      </c>
    </row>
    <row r="426" spans="1:2" x14ac:dyDescent="0.25">
      <c r="A426" s="64">
        <v>45614.708333333299</v>
      </c>
      <c r="B426" s="63">
        <v>10.326655000000001</v>
      </c>
    </row>
    <row r="427" spans="1:2" x14ac:dyDescent="0.25">
      <c r="A427" s="64">
        <v>45614.75</v>
      </c>
      <c r="B427" s="63">
        <v>11.865550000000001</v>
      </c>
    </row>
    <row r="428" spans="1:2" x14ac:dyDescent="0.25">
      <c r="A428" s="64">
        <v>45614.791666666701</v>
      </c>
      <c r="B428" s="63">
        <v>10.1598131034483</v>
      </c>
    </row>
    <row r="429" spans="1:2" x14ac:dyDescent="0.25">
      <c r="A429" s="64">
        <v>45614.833333333299</v>
      </c>
      <c r="B429" s="63">
        <v>7.6020973333333304</v>
      </c>
    </row>
    <row r="430" spans="1:2" x14ac:dyDescent="0.25">
      <c r="A430" s="64">
        <v>45614.875</v>
      </c>
      <c r="B430" s="63">
        <v>6.3823812068965502</v>
      </c>
    </row>
    <row r="431" spans="1:2" x14ac:dyDescent="0.25">
      <c r="A431" s="64">
        <v>45614.916666666701</v>
      </c>
      <c r="B431" s="63">
        <v>6.8181366666666703</v>
      </c>
    </row>
    <row r="432" spans="1:2" x14ac:dyDescent="0.25">
      <c r="A432" s="64">
        <v>45614.958333333299</v>
      </c>
      <c r="B432" s="63">
        <v>3.1342298275862102</v>
      </c>
    </row>
    <row r="433" spans="1:2" x14ac:dyDescent="0.25">
      <c r="A433" s="64">
        <v>45615</v>
      </c>
      <c r="B433" s="63">
        <v>1.1451775</v>
      </c>
    </row>
    <row r="434" spans="1:2" x14ac:dyDescent="0.25">
      <c r="A434" s="64">
        <v>45615.041666666701</v>
      </c>
      <c r="B434" s="63">
        <v>7.7586293103448197E-3</v>
      </c>
    </row>
    <row r="435" spans="1:2" x14ac:dyDescent="0.25">
      <c r="A435" s="64">
        <v>45615.083333333299</v>
      </c>
      <c r="B435" s="63">
        <v>3.8939066666666602E-3</v>
      </c>
    </row>
    <row r="436" spans="1:2" x14ac:dyDescent="0.25">
      <c r="A436" s="64">
        <v>45615.125</v>
      </c>
      <c r="B436" s="63">
        <v>7.9333493103448297E-2</v>
      </c>
    </row>
    <row r="437" spans="1:2" x14ac:dyDescent="0.25">
      <c r="A437" s="64">
        <v>45615.166666666701</v>
      </c>
      <c r="B437" s="63">
        <v>0.57642197500000003</v>
      </c>
    </row>
    <row r="438" spans="1:2" x14ac:dyDescent="0.25">
      <c r="A438" s="64">
        <v>45615.208333333299</v>
      </c>
      <c r="B438" s="63">
        <v>1.5361315517241401</v>
      </c>
    </row>
    <row r="439" spans="1:2" x14ac:dyDescent="0.25">
      <c r="A439" s="64">
        <v>45615.25</v>
      </c>
      <c r="B439" s="63">
        <v>2.1623394999999999</v>
      </c>
    </row>
    <row r="440" spans="1:2" x14ac:dyDescent="0.25">
      <c r="A440" s="64">
        <v>45615.291666666701</v>
      </c>
      <c r="B440" s="63">
        <v>2.0342579310344799</v>
      </c>
    </row>
    <row r="441" spans="1:2" x14ac:dyDescent="0.25">
      <c r="A441" s="64">
        <v>45615.333333333299</v>
      </c>
      <c r="B441" s="63">
        <v>2.71125333333333</v>
      </c>
    </row>
    <row r="442" spans="1:2" x14ac:dyDescent="0.25">
      <c r="A442" s="64">
        <v>45615.375</v>
      </c>
      <c r="B442" s="63">
        <v>3.4457189655172402</v>
      </c>
    </row>
    <row r="443" spans="1:2" x14ac:dyDescent="0.25">
      <c r="A443" s="64">
        <v>45615.416666666701</v>
      </c>
      <c r="B443" s="63">
        <v>4.4118884999999999</v>
      </c>
    </row>
    <row r="444" spans="1:2" x14ac:dyDescent="0.25">
      <c r="A444" s="64">
        <v>45615.458333333299</v>
      </c>
      <c r="B444" s="63">
        <v>5.6631986206896503</v>
      </c>
    </row>
    <row r="445" spans="1:2" x14ac:dyDescent="0.25">
      <c r="A445" s="64">
        <v>45615.5</v>
      </c>
      <c r="B445" s="63">
        <v>7.5846686666666701</v>
      </c>
    </row>
    <row r="446" spans="1:2" x14ac:dyDescent="0.25">
      <c r="A446" s="64">
        <v>45615.541666666701</v>
      </c>
      <c r="B446" s="63">
        <v>7.53561034482758</v>
      </c>
    </row>
    <row r="447" spans="1:2" x14ac:dyDescent="0.25">
      <c r="A447" s="64">
        <v>45615.583333333299</v>
      </c>
      <c r="B447" s="63">
        <v>5.878997</v>
      </c>
    </row>
    <row r="448" spans="1:2" x14ac:dyDescent="0.25">
      <c r="A448" s="64">
        <v>45615.625</v>
      </c>
      <c r="B448" s="63">
        <v>5.3466343103448297</v>
      </c>
    </row>
    <row r="449" spans="1:2" x14ac:dyDescent="0.25">
      <c r="A449" s="64">
        <v>45615.666666666701</v>
      </c>
      <c r="B449" s="63">
        <v>5.2161218333333297</v>
      </c>
    </row>
    <row r="450" spans="1:2" x14ac:dyDescent="0.25">
      <c r="A450" s="64">
        <v>45615.708333333299</v>
      </c>
      <c r="B450" s="63">
        <v>6.6807475862069001</v>
      </c>
    </row>
    <row r="451" spans="1:2" x14ac:dyDescent="0.25">
      <c r="A451" s="64">
        <v>45615.75</v>
      </c>
      <c r="B451" s="63">
        <v>7.5620986666666701</v>
      </c>
    </row>
    <row r="452" spans="1:2" x14ac:dyDescent="0.25">
      <c r="A452" s="64">
        <v>45615.791666666701</v>
      </c>
      <c r="B452" s="63">
        <v>10.5841748275862</v>
      </c>
    </row>
    <row r="453" spans="1:2" x14ac:dyDescent="0.25">
      <c r="A453" s="64">
        <v>45615.833333333299</v>
      </c>
      <c r="B453" s="63">
        <v>11.0874025</v>
      </c>
    </row>
    <row r="454" spans="1:2" x14ac:dyDescent="0.25">
      <c r="A454" s="64">
        <v>45615.875</v>
      </c>
      <c r="B454" s="63">
        <v>7.7861491379310301</v>
      </c>
    </row>
    <row r="455" spans="1:2" x14ac:dyDescent="0.25">
      <c r="A455" s="64">
        <v>45615.916666666701</v>
      </c>
      <c r="B455" s="63">
        <v>6.1286759999999996</v>
      </c>
    </row>
    <row r="456" spans="1:2" x14ac:dyDescent="0.25">
      <c r="A456" s="64">
        <v>45615.958333333299</v>
      </c>
      <c r="B456" s="63">
        <v>5.5652332758620702</v>
      </c>
    </row>
    <row r="457" spans="1:2" x14ac:dyDescent="0.25">
      <c r="A457" s="64">
        <v>45616</v>
      </c>
      <c r="B457" s="63">
        <v>4.9028753333333297</v>
      </c>
    </row>
    <row r="458" spans="1:2" x14ac:dyDescent="0.25">
      <c r="A458" s="64">
        <v>45616.041666666701</v>
      </c>
      <c r="B458" s="63">
        <v>4.92339706896552</v>
      </c>
    </row>
    <row r="459" spans="1:2" x14ac:dyDescent="0.25">
      <c r="A459" s="64">
        <v>45616.083333333299</v>
      </c>
      <c r="B459" s="63">
        <v>5.896757</v>
      </c>
    </row>
    <row r="460" spans="1:2" x14ac:dyDescent="0.25">
      <c r="A460" s="64">
        <v>45616.125</v>
      </c>
      <c r="B460" s="63">
        <v>8.0270058620689699</v>
      </c>
    </row>
    <row r="461" spans="1:2" x14ac:dyDescent="0.25">
      <c r="A461" s="64">
        <v>45616.166666666701</v>
      </c>
      <c r="B461" s="63">
        <v>5.8488556666666698</v>
      </c>
    </row>
    <row r="462" spans="1:2" x14ac:dyDescent="0.25">
      <c r="A462" s="64">
        <v>45616.208333333299</v>
      </c>
      <c r="B462" s="63">
        <v>4.2324755172413804</v>
      </c>
    </row>
    <row r="463" spans="1:2" x14ac:dyDescent="0.25">
      <c r="A463" s="64">
        <v>45616.25</v>
      </c>
      <c r="B463" s="63">
        <v>2.5194786666666702</v>
      </c>
    </row>
    <row r="464" spans="1:2" x14ac:dyDescent="0.25">
      <c r="A464" s="64">
        <v>45616.291666666701</v>
      </c>
      <c r="B464" s="63">
        <v>2.9563646551724099</v>
      </c>
    </row>
    <row r="465" spans="1:2" x14ac:dyDescent="0.25">
      <c r="A465" s="64">
        <v>45616.333333333299</v>
      </c>
      <c r="B465" s="63">
        <v>3.72283383333333</v>
      </c>
    </row>
    <row r="466" spans="1:2" x14ac:dyDescent="0.25">
      <c r="A466" s="64">
        <v>45616.375</v>
      </c>
      <c r="B466" s="63">
        <v>4.8947618965517199</v>
      </c>
    </row>
    <row r="467" spans="1:2" x14ac:dyDescent="0.25">
      <c r="A467" s="64">
        <v>45616.416666666701</v>
      </c>
      <c r="B467" s="63">
        <v>3.6107406666666702</v>
      </c>
    </row>
    <row r="468" spans="1:2" x14ac:dyDescent="0.25">
      <c r="A468" s="64">
        <v>45616.458333333299</v>
      </c>
      <c r="B468" s="63">
        <v>1.67902068965517</v>
      </c>
    </row>
    <row r="469" spans="1:2" x14ac:dyDescent="0.25">
      <c r="A469" s="64">
        <v>45616.5</v>
      </c>
      <c r="B469" s="63">
        <v>2.8096524999999999</v>
      </c>
    </row>
    <row r="470" spans="1:2" x14ac:dyDescent="0.25">
      <c r="A470" s="64">
        <v>45616.541666666701</v>
      </c>
      <c r="B470" s="63">
        <v>2.0552527586206901</v>
      </c>
    </row>
    <row r="471" spans="1:2" x14ac:dyDescent="0.25">
      <c r="A471" s="64">
        <v>45616.583333333299</v>
      </c>
      <c r="B471" s="63">
        <v>1.7046138333333301</v>
      </c>
    </row>
    <row r="472" spans="1:2" x14ac:dyDescent="0.25">
      <c r="A472" s="64">
        <v>45616.625</v>
      </c>
      <c r="B472" s="63">
        <v>1.9732470689655199</v>
      </c>
    </row>
    <row r="473" spans="1:2" x14ac:dyDescent="0.25">
      <c r="A473" s="64">
        <v>45616.666666666701</v>
      </c>
      <c r="B473" s="63">
        <v>2.4923738333333301</v>
      </c>
    </row>
    <row r="474" spans="1:2" x14ac:dyDescent="0.25">
      <c r="A474" s="64">
        <v>45616.708333333299</v>
      </c>
      <c r="B474" s="63">
        <v>3.6269820689655199</v>
      </c>
    </row>
    <row r="475" spans="1:2" x14ac:dyDescent="0.25">
      <c r="A475" s="64">
        <v>45616.75</v>
      </c>
      <c r="B475" s="63">
        <v>4.0619133333333304</v>
      </c>
    </row>
    <row r="476" spans="1:2" x14ac:dyDescent="0.25">
      <c r="A476" s="64">
        <v>45616.791666666701</v>
      </c>
      <c r="B476" s="63">
        <v>4.12192517241379</v>
      </c>
    </row>
    <row r="477" spans="1:2" x14ac:dyDescent="0.25">
      <c r="A477" s="64">
        <v>45616.833333333299</v>
      </c>
      <c r="B477" s="63">
        <v>5.7068076666666698</v>
      </c>
    </row>
    <row r="478" spans="1:2" x14ac:dyDescent="0.25">
      <c r="A478" s="64">
        <v>45616.875</v>
      </c>
      <c r="B478" s="63">
        <v>5.98137862068966</v>
      </c>
    </row>
    <row r="479" spans="1:2" x14ac:dyDescent="0.25">
      <c r="A479" s="64">
        <v>45616.916666666701</v>
      </c>
      <c r="B479" s="63">
        <v>6.7363676666666699</v>
      </c>
    </row>
    <row r="480" spans="1:2" x14ac:dyDescent="0.25">
      <c r="A480" s="64">
        <v>45616.958333333299</v>
      </c>
      <c r="B480" s="63">
        <v>6.5368987931034503</v>
      </c>
    </row>
    <row r="481" spans="1:2" x14ac:dyDescent="0.25">
      <c r="A481" s="64">
        <v>45617</v>
      </c>
      <c r="B481" s="63">
        <v>5.7762448333333296</v>
      </c>
    </row>
    <row r="482" spans="1:2" x14ac:dyDescent="0.25">
      <c r="A482" s="64">
        <v>45617.041666666701</v>
      </c>
      <c r="B482" s="63">
        <v>4.3749651724137903</v>
      </c>
    </row>
    <row r="483" spans="1:2" x14ac:dyDescent="0.25">
      <c r="A483" s="64">
        <v>45617.083333333299</v>
      </c>
      <c r="B483" s="63">
        <v>3.3860541666666699</v>
      </c>
    </row>
    <row r="484" spans="1:2" x14ac:dyDescent="0.25">
      <c r="A484" s="64">
        <v>45617.125</v>
      </c>
      <c r="B484" s="63">
        <v>3.2263212068965501</v>
      </c>
    </row>
    <row r="485" spans="1:2" x14ac:dyDescent="0.25">
      <c r="A485" s="64">
        <v>45617.166666666701</v>
      </c>
      <c r="B485" s="63">
        <v>4.2508241666666704</v>
      </c>
    </row>
    <row r="486" spans="1:2" x14ac:dyDescent="0.25">
      <c r="A486" s="64">
        <v>45617.208333333299</v>
      </c>
      <c r="B486" s="63">
        <v>5.1182879310344802</v>
      </c>
    </row>
    <row r="487" spans="1:2" x14ac:dyDescent="0.25">
      <c r="A487" s="64">
        <v>45617.25</v>
      </c>
      <c r="B487" s="63">
        <v>5.2683116666666701</v>
      </c>
    </row>
    <row r="488" spans="1:2" x14ac:dyDescent="0.25">
      <c r="A488" s="64">
        <v>45617.291666666701</v>
      </c>
      <c r="B488" s="63">
        <v>6.0246412068965496</v>
      </c>
    </row>
    <row r="489" spans="1:2" x14ac:dyDescent="0.25">
      <c r="A489" s="64">
        <v>45617.333333333299</v>
      </c>
      <c r="B489" s="63">
        <v>7.24426666666667</v>
      </c>
    </row>
    <row r="490" spans="1:2" x14ac:dyDescent="0.25">
      <c r="A490" s="64">
        <v>45617.375</v>
      </c>
      <c r="B490" s="63">
        <v>7.3500653448275903</v>
      </c>
    </row>
    <row r="491" spans="1:2" x14ac:dyDescent="0.25">
      <c r="A491" s="64">
        <v>45617.416666666701</v>
      </c>
      <c r="B491" s="63">
        <v>8.7618360000000006</v>
      </c>
    </row>
    <row r="492" spans="1:2" x14ac:dyDescent="0.25">
      <c r="A492" s="64">
        <v>45617.458333333299</v>
      </c>
      <c r="B492" s="63">
        <v>11.5814584482759</v>
      </c>
    </row>
    <row r="493" spans="1:2" x14ac:dyDescent="0.25">
      <c r="A493" s="64">
        <v>45617.5</v>
      </c>
      <c r="B493" s="63">
        <v>9.9467786666666704</v>
      </c>
    </row>
    <row r="494" spans="1:2" x14ac:dyDescent="0.25">
      <c r="A494" s="64">
        <v>45617.541666666701</v>
      </c>
      <c r="B494" s="63">
        <v>12.889544827586199</v>
      </c>
    </row>
    <row r="495" spans="1:2" x14ac:dyDescent="0.25">
      <c r="A495" s="64">
        <v>45617.583333333299</v>
      </c>
      <c r="B495" s="63">
        <v>17.200659999999999</v>
      </c>
    </row>
    <row r="496" spans="1:2" x14ac:dyDescent="0.25">
      <c r="A496" s="64">
        <v>45617.625</v>
      </c>
      <c r="B496" s="63">
        <v>5.0887641379310304</v>
      </c>
    </row>
    <row r="497" spans="1:2" x14ac:dyDescent="0.25">
      <c r="A497" s="64">
        <v>45617.666666666701</v>
      </c>
      <c r="B497" s="63">
        <v>4.0436848333333399</v>
      </c>
    </row>
    <row r="498" spans="1:2" x14ac:dyDescent="0.25">
      <c r="A498" s="64">
        <v>45617.708333333299</v>
      </c>
      <c r="B498" s="63">
        <v>5.15675362068965</v>
      </c>
    </row>
    <row r="499" spans="1:2" x14ac:dyDescent="0.25">
      <c r="A499" s="64">
        <v>45617.75</v>
      </c>
      <c r="B499" s="63">
        <v>6.84819316666667</v>
      </c>
    </row>
    <row r="500" spans="1:2" x14ac:dyDescent="0.25">
      <c r="A500" s="64">
        <v>45617.791666666701</v>
      </c>
      <c r="B500" s="63">
        <v>4.7549346551724101</v>
      </c>
    </row>
    <row r="501" spans="1:2" x14ac:dyDescent="0.25">
      <c r="A501" s="64">
        <v>45617.833333333299</v>
      </c>
      <c r="B501" s="63">
        <v>4.9155856666666704</v>
      </c>
    </row>
    <row r="502" spans="1:2" x14ac:dyDescent="0.25">
      <c r="A502" s="64">
        <v>45617.875</v>
      </c>
      <c r="B502" s="63">
        <v>2.2618927586206898</v>
      </c>
    </row>
    <row r="503" spans="1:2" x14ac:dyDescent="0.25">
      <c r="A503" s="64">
        <v>45617.916666666701</v>
      </c>
      <c r="B503" s="63">
        <v>1.50287866666667</v>
      </c>
    </row>
    <row r="504" spans="1:2" x14ac:dyDescent="0.25">
      <c r="A504" s="64">
        <v>45617.958333333299</v>
      </c>
      <c r="B504" s="63">
        <v>1.77617586206897</v>
      </c>
    </row>
    <row r="505" spans="1:2" x14ac:dyDescent="0.25">
      <c r="A505" s="64">
        <v>45618</v>
      </c>
      <c r="B505" s="63">
        <v>2.7575625000000001</v>
      </c>
    </row>
    <row r="506" spans="1:2" x14ac:dyDescent="0.25">
      <c r="A506" s="64">
        <v>45618.041666666701</v>
      </c>
      <c r="B506" s="63">
        <v>1.9819153448275899</v>
      </c>
    </row>
    <row r="507" spans="1:2" x14ac:dyDescent="0.25">
      <c r="A507" s="64">
        <v>45618.083333333299</v>
      </c>
      <c r="B507" s="63">
        <v>1.3211335</v>
      </c>
    </row>
    <row r="508" spans="1:2" x14ac:dyDescent="0.25">
      <c r="A508" s="64">
        <v>45618.125</v>
      </c>
      <c r="B508" s="63">
        <v>1.17419189655172</v>
      </c>
    </row>
    <row r="509" spans="1:2" x14ac:dyDescent="0.25">
      <c r="A509" s="64">
        <v>45618.166666666701</v>
      </c>
      <c r="B509" s="63">
        <v>1.16545716666667</v>
      </c>
    </row>
    <row r="510" spans="1:2" x14ac:dyDescent="0.25">
      <c r="A510" s="64">
        <v>45618.208333333299</v>
      </c>
      <c r="B510" s="63">
        <v>0.88902168965517203</v>
      </c>
    </row>
    <row r="511" spans="1:2" x14ac:dyDescent="0.25">
      <c r="A511" s="64">
        <v>45618.25</v>
      </c>
      <c r="B511" s="63">
        <v>0.92698988333333399</v>
      </c>
    </row>
    <row r="512" spans="1:2" x14ac:dyDescent="0.25">
      <c r="A512" s="64">
        <v>45618.291666666701</v>
      </c>
      <c r="B512" s="63">
        <v>0.97180046551724197</v>
      </c>
    </row>
    <row r="513" spans="1:2" x14ac:dyDescent="0.25">
      <c r="A513" s="64">
        <v>45618.333333333299</v>
      </c>
      <c r="B513" s="63">
        <v>1.0141310833333299</v>
      </c>
    </row>
    <row r="514" spans="1:2" x14ac:dyDescent="0.25">
      <c r="A514" s="64">
        <v>45618.375</v>
      </c>
      <c r="B514" s="63">
        <v>0.65687191379310295</v>
      </c>
    </row>
    <row r="515" spans="1:2" x14ac:dyDescent="0.25">
      <c r="A515" s="64">
        <v>45618.416666666701</v>
      </c>
      <c r="B515" s="63">
        <v>0.74537805000000001</v>
      </c>
    </row>
    <row r="516" spans="1:2" x14ac:dyDescent="0.25">
      <c r="A516" s="64">
        <v>45618.458333333299</v>
      </c>
      <c r="B516" s="63">
        <v>1.4227519482758599</v>
      </c>
    </row>
    <row r="517" spans="1:2" x14ac:dyDescent="0.25">
      <c r="A517" s="64">
        <v>45618.5</v>
      </c>
      <c r="B517" s="63">
        <v>1.1613743833333301</v>
      </c>
    </row>
    <row r="518" spans="1:2" x14ac:dyDescent="0.25">
      <c r="A518" s="64">
        <v>45618.541666666701</v>
      </c>
      <c r="B518" s="63">
        <v>1.3683993793103399</v>
      </c>
    </row>
    <row r="519" spans="1:2" x14ac:dyDescent="0.25">
      <c r="A519" s="64">
        <v>45618.583333333299</v>
      </c>
      <c r="B519" s="63">
        <v>1.1791883833333301</v>
      </c>
    </row>
    <row r="520" spans="1:2" x14ac:dyDescent="0.25">
      <c r="A520" s="64">
        <v>45618.625</v>
      </c>
      <c r="B520" s="63">
        <v>2.5799011206896498</v>
      </c>
    </row>
    <row r="521" spans="1:2" x14ac:dyDescent="0.25">
      <c r="A521" s="64">
        <v>45618.666666666701</v>
      </c>
      <c r="B521" s="63">
        <v>5.2164996666666701</v>
      </c>
    </row>
    <row r="522" spans="1:2" x14ac:dyDescent="0.25">
      <c r="A522" s="64">
        <v>45618.708333333299</v>
      </c>
      <c r="B522" s="63">
        <v>5.7934375862068999</v>
      </c>
    </row>
    <row r="523" spans="1:2" x14ac:dyDescent="0.25">
      <c r="A523" s="64">
        <v>45618.75</v>
      </c>
      <c r="B523" s="63">
        <v>6.6352198333333297</v>
      </c>
    </row>
    <row r="524" spans="1:2" x14ac:dyDescent="0.25">
      <c r="A524" s="64">
        <v>45618.791666666701</v>
      </c>
      <c r="B524" s="63">
        <v>4.0091796551724102</v>
      </c>
    </row>
    <row r="525" spans="1:2" x14ac:dyDescent="0.25">
      <c r="A525" s="64">
        <v>45618.833333333299</v>
      </c>
      <c r="B525" s="63">
        <v>4.6164913333333404</v>
      </c>
    </row>
    <row r="526" spans="1:2" x14ac:dyDescent="0.25">
      <c r="A526" s="64">
        <v>45618.875</v>
      </c>
      <c r="B526" s="63">
        <v>4.7257855172413796</v>
      </c>
    </row>
    <row r="527" spans="1:2" x14ac:dyDescent="0.25">
      <c r="A527" s="64">
        <v>45618.916666666701</v>
      </c>
      <c r="B527" s="63">
        <v>5.8217559999999997</v>
      </c>
    </row>
    <row r="528" spans="1:2" x14ac:dyDescent="0.25">
      <c r="A528" s="64">
        <v>45618.958333333299</v>
      </c>
      <c r="B528" s="63">
        <v>5.8350393103448299</v>
      </c>
    </row>
    <row r="529" spans="1:2" x14ac:dyDescent="0.25">
      <c r="A529" s="64">
        <v>45619</v>
      </c>
      <c r="B529" s="63">
        <v>6.4005070000000002</v>
      </c>
    </row>
    <row r="530" spans="1:2" x14ac:dyDescent="0.25">
      <c r="A530" s="64">
        <v>45619.041666666701</v>
      </c>
      <c r="B530" s="63">
        <v>6.1904165517241401</v>
      </c>
    </row>
    <row r="531" spans="1:2" x14ac:dyDescent="0.25">
      <c r="A531" s="64">
        <v>45619.083333333299</v>
      </c>
      <c r="B531" s="63">
        <v>5.6559735</v>
      </c>
    </row>
    <row r="532" spans="1:2" x14ac:dyDescent="0.25">
      <c r="A532" s="64">
        <v>45619.125</v>
      </c>
      <c r="B532" s="63">
        <v>5.7450475862069004</v>
      </c>
    </row>
    <row r="533" spans="1:2" x14ac:dyDescent="0.25">
      <c r="A533" s="64">
        <v>45619.166666666701</v>
      </c>
      <c r="B533" s="63">
        <v>5.0201969999999996</v>
      </c>
    </row>
    <row r="534" spans="1:2" x14ac:dyDescent="0.25">
      <c r="A534" s="64">
        <v>45619.208333333299</v>
      </c>
      <c r="B534" s="63">
        <v>4.8240789655172396</v>
      </c>
    </row>
    <row r="535" spans="1:2" x14ac:dyDescent="0.25">
      <c r="A535" s="64">
        <v>45619.25</v>
      </c>
      <c r="B535" s="63">
        <v>3.8691848333333301</v>
      </c>
    </row>
    <row r="536" spans="1:2" x14ac:dyDescent="0.25">
      <c r="A536" s="64">
        <v>45619.291666666701</v>
      </c>
      <c r="B536" s="63">
        <v>2.50489137931035</v>
      </c>
    </row>
    <row r="537" spans="1:2" x14ac:dyDescent="0.25">
      <c r="A537" s="64">
        <v>45619.333333333299</v>
      </c>
      <c r="B537" s="63">
        <v>1.82810416666667</v>
      </c>
    </row>
    <row r="538" spans="1:2" x14ac:dyDescent="0.25">
      <c r="A538" s="64">
        <v>45619.375</v>
      </c>
      <c r="B538" s="63">
        <v>1.29758263793103</v>
      </c>
    </row>
    <row r="539" spans="1:2" x14ac:dyDescent="0.25">
      <c r="A539" s="64">
        <v>45619.416666666701</v>
      </c>
      <c r="B539" s="63">
        <v>0.42068518333333299</v>
      </c>
    </row>
    <row r="540" spans="1:2" x14ac:dyDescent="0.25">
      <c r="A540" s="64">
        <v>45619.458333333299</v>
      </c>
      <c r="B540" s="63">
        <v>0.121459567241379</v>
      </c>
    </row>
    <row r="541" spans="1:2" x14ac:dyDescent="0.25">
      <c r="A541" s="64">
        <v>45619.5</v>
      </c>
      <c r="B541" s="63">
        <v>2.0819838333333299E-2</v>
      </c>
    </row>
    <row r="542" spans="1:2" x14ac:dyDescent="0.25">
      <c r="A542" s="64">
        <v>45619.541666666701</v>
      </c>
      <c r="B542" s="63">
        <v>5.8751449999999997E-2</v>
      </c>
    </row>
    <row r="543" spans="1:2" x14ac:dyDescent="0.25">
      <c r="A543" s="64">
        <v>45619.583333333299</v>
      </c>
      <c r="B543" s="63">
        <v>0.316376255</v>
      </c>
    </row>
    <row r="544" spans="1:2" x14ac:dyDescent="0.25">
      <c r="A544" s="64">
        <v>45619.625</v>
      </c>
      <c r="B544" s="63">
        <v>0.86257441896551701</v>
      </c>
    </row>
    <row r="545" spans="1:2" x14ac:dyDescent="0.25">
      <c r="A545" s="64">
        <v>45619.666666666701</v>
      </c>
      <c r="B545" s="63">
        <v>0.98707736666666701</v>
      </c>
    </row>
    <row r="546" spans="1:2" x14ac:dyDescent="0.25">
      <c r="A546" s="64">
        <v>45619.708333333299</v>
      </c>
      <c r="B546" s="63">
        <v>0.18465906551724101</v>
      </c>
    </row>
    <row r="547" spans="1:2" x14ac:dyDescent="0.25">
      <c r="A547" s="64">
        <v>45619.75</v>
      </c>
      <c r="B547" s="63">
        <v>0.71977133000000004</v>
      </c>
    </row>
    <row r="548" spans="1:2" x14ac:dyDescent="0.25">
      <c r="A548" s="64">
        <v>45619.791666666701</v>
      </c>
      <c r="B548" s="63">
        <v>2.3672905689655201</v>
      </c>
    </row>
    <row r="549" spans="1:2" x14ac:dyDescent="0.25">
      <c r="A549" s="64">
        <v>45619.833333333299</v>
      </c>
      <c r="B549" s="63">
        <v>1.66412316666667</v>
      </c>
    </row>
    <row r="550" spans="1:2" x14ac:dyDescent="0.25">
      <c r="A550" s="64">
        <v>45619.875</v>
      </c>
      <c r="B550" s="63">
        <v>0.97178205172413801</v>
      </c>
    </row>
    <row r="551" spans="1:2" x14ac:dyDescent="0.25">
      <c r="A551" s="64">
        <v>45619.916666666701</v>
      </c>
      <c r="B551" s="63">
        <v>1.58971816666667</v>
      </c>
    </row>
    <row r="552" spans="1:2" x14ac:dyDescent="0.25">
      <c r="A552" s="64">
        <v>45619.958333333299</v>
      </c>
      <c r="B552" s="63">
        <v>1.0062063620689701</v>
      </c>
    </row>
    <row r="553" spans="1:2" x14ac:dyDescent="0.25">
      <c r="A553" s="64">
        <v>45620</v>
      </c>
      <c r="B553" s="63">
        <v>0.88694938333333395</v>
      </c>
    </row>
    <row r="554" spans="1:2" x14ac:dyDescent="0.25">
      <c r="A554" s="64">
        <v>45620.041666666701</v>
      </c>
      <c r="B554" s="63">
        <v>0.36178671206896501</v>
      </c>
    </row>
    <row r="555" spans="1:2" x14ac:dyDescent="0.25">
      <c r="A555" s="64">
        <v>45620.083333333299</v>
      </c>
      <c r="B555" s="63">
        <v>0.17735865254237301</v>
      </c>
    </row>
    <row r="556" spans="1:2" x14ac:dyDescent="0.25">
      <c r="A556" s="64">
        <v>45620.125</v>
      </c>
      <c r="B556" s="63">
        <v>0.66501278333333402</v>
      </c>
    </row>
    <row r="557" spans="1:2" x14ac:dyDescent="0.25">
      <c r="A557" s="64">
        <v>45620.166666666701</v>
      </c>
      <c r="B557" s="63">
        <v>1.5034155333333299</v>
      </c>
    </row>
    <row r="558" spans="1:2" x14ac:dyDescent="0.25">
      <c r="A558" s="64">
        <v>45620.208333333299</v>
      </c>
      <c r="B558" s="63">
        <v>2.5069013793103401</v>
      </c>
    </row>
    <row r="559" spans="1:2" x14ac:dyDescent="0.25">
      <c r="A559" s="64">
        <v>45620.25</v>
      </c>
      <c r="B559" s="63">
        <v>3.0879093333333301</v>
      </c>
    </row>
    <row r="560" spans="1:2" x14ac:dyDescent="0.25">
      <c r="A560" s="64">
        <v>45620.291666666701</v>
      </c>
      <c r="B560" s="63">
        <v>4.9029101724137902</v>
      </c>
    </row>
    <row r="561" spans="1:2" x14ac:dyDescent="0.25">
      <c r="A561" s="64">
        <v>45620.333333333299</v>
      </c>
      <c r="B561" s="63">
        <v>6.3244946666666699</v>
      </c>
    </row>
    <row r="562" spans="1:2" x14ac:dyDescent="0.25">
      <c r="A562" s="64">
        <v>45620.375</v>
      </c>
      <c r="B562" s="63">
        <v>5.5177829310344801</v>
      </c>
    </row>
    <row r="563" spans="1:2" x14ac:dyDescent="0.25">
      <c r="A563" s="64">
        <v>45620.416666666701</v>
      </c>
      <c r="B563" s="63">
        <v>1.85676738333333</v>
      </c>
    </row>
    <row r="564" spans="1:2" x14ac:dyDescent="0.25">
      <c r="A564" s="64">
        <v>45620.458333333299</v>
      </c>
      <c r="B564" s="63">
        <v>1.88529046551724</v>
      </c>
    </row>
    <row r="565" spans="1:2" x14ac:dyDescent="0.25">
      <c r="A565" s="64">
        <v>45620.5</v>
      </c>
      <c r="B565" s="63">
        <v>0.48686780000000002</v>
      </c>
    </row>
    <row r="566" spans="1:2" x14ac:dyDescent="0.25">
      <c r="A566" s="64">
        <v>45620.541666666701</v>
      </c>
      <c r="B566" s="63">
        <v>5.7667775862068902E-3</v>
      </c>
    </row>
    <row r="567" spans="1:2" x14ac:dyDescent="0.25">
      <c r="A567" s="64">
        <v>45620.583333333299</v>
      </c>
      <c r="B567" s="63">
        <v>8.4111103333333298E-2</v>
      </c>
    </row>
    <row r="568" spans="1:2" x14ac:dyDescent="0.25">
      <c r="A568" s="64">
        <v>45620.625</v>
      </c>
      <c r="B568" s="63">
        <v>0.29595260344827601</v>
      </c>
    </row>
    <row r="569" spans="1:2" x14ac:dyDescent="0.25">
      <c r="A569" s="64">
        <v>45620.666666666701</v>
      </c>
      <c r="B569" s="63">
        <v>9.5520450000000007E-2</v>
      </c>
    </row>
    <row r="570" spans="1:2" x14ac:dyDescent="0.25">
      <c r="A570" s="64">
        <v>45620.708333333299</v>
      </c>
      <c r="B570" s="63">
        <v>0.53014774310344803</v>
      </c>
    </row>
    <row r="571" spans="1:2" x14ac:dyDescent="0.25">
      <c r="A571" s="64">
        <v>45620.75</v>
      </c>
      <c r="B571" s="63">
        <v>1.02532658333333</v>
      </c>
    </row>
    <row r="572" spans="1:2" x14ac:dyDescent="0.25">
      <c r="A572" s="64">
        <v>45620.791666666701</v>
      </c>
      <c r="B572" s="63">
        <v>1.0685124137930999</v>
      </c>
    </row>
    <row r="573" spans="1:2" x14ac:dyDescent="0.25">
      <c r="A573" s="64">
        <v>45620.833333333299</v>
      </c>
      <c r="B573" s="63">
        <v>1.1792071666666699</v>
      </c>
    </row>
    <row r="574" spans="1:2" x14ac:dyDescent="0.25">
      <c r="A574" s="64">
        <v>45620.875</v>
      </c>
      <c r="B574" s="63">
        <v>1.00893294827586</v>
      </c>
    </row>
    <row r="575" spans="1:2" x14ac:dyDescent="0.25">
      <c r="A575" s="64">
        <v>45620.916666666701</v>
      </c>
      <c r="B575" s="63">
        <v>0.99888471666666701</v>
      </c>
    </row>
    <row r="576" spans="1:2" x14ac:dyDescent="0.25">
      <c r="A576" s="64">
        <v>45620.958333333299</v>
      </c>
      <c r="B576" s="63">
        <v>1.0410705172413799</v>
      </c>
    </row>
    <row r="577" spans="1:2" x14ac:dyDescent="0.25">
      <c r="A577" s="64">
        <v>45621</v>
      </c>
      <c r="B577" s="63">
        <v>1.2544035</v>
      </c>
    </row>
    <row r="578" spans="1:2" x14ac:dyDescent="0.25">
      <c r="A578" s="64">
        <v>45621.041666666701</v>
      </c>
      <c r="B578" s="63">
        <v>1.79680362068965</v>
      </c>
    </row>
    <row r="579" spans="1:2" x14ac:dyDescent="0.25">
      <c r="A579" s="64">
        <v>45621.083333333299</v>
      </c>
      <c r="B579" s="63">
        <v>2.0257956666666699</v>
      </c>
    </row>
    <row r="580" spans="1:2" x14ac:dyDescent="0.25">
      <c r="A580" s="64">
        <v>45621.125</v>
      </c>
      <c r="B580" s="63">
        <v>2.57458827586207</v>
      </c>
    </row>
    <row r="581" spans="1:2" x14ac:dyDescent="0.25">
      <c r="A581" s="64">
        <v>45621.166666666701</v>
      </c>
      <c r="B581" s="63">
        <v>2.9091256666666698</v>
      </c>
    </row>
    <row r="582" spans="1:2" x14ac:dyDescent="0.25">
      <c r="A582" s="64">
        <v>45621.208333333299</v>
      </c>
      <c r="B582" s="63">
        <v>2.9496496551724198</v>
      </c>
    </row>
    <row r="583" spans="1:2" x14ac:dyDescent="0.25">
      <c r="A583" s="64">
        <v>45621.25</v>
      </c>
      <c r="B583" s="63">
        <v>1.81613316666667</v>
      </c>
    </row>
    <row r="584" spans="1:2" x14ac:dyDescent="0.25">
      <c r="A584" s="64">
        <v>45621.291666666701</v>
      </c>
      <c r="B584" s="63">
        <v>1.808265</v>
      </c>
    </row>
    <row r="585" spans="1:2" x14ac:dyDescent="0.25">
      <c r="A585" s="64">
        <v>45621.333333333299</v>
      </c>
      <c r="B585" s="63">
        <v>1.4202696666666701</v>
      </c>
    </row>
    <row r="586" spans="1:2" x14ac:dyDescent="0.25">
      <c r="A586" s="64">
        <v>45621.375</v>
      </c>
      <c r="B586" s="63">
        <v>1.48027293103448</v>
      </c>
    </row>
    <row r="587" spans="1:2" x14ac:dyDescent="0.25">
      <c r="A587" s="64">
        <v>45621.416666666701</v>
      </c>
      <c r="B587" s="63">
        <v>1.50082916666667</v>
      </c>
    </row>
    <row r="588" spans="1:2" x14ac:dyDescent="0.25">
      <c r="A588" s="64">
        <v>45621.458333333299</v>
      </c>
      <c r="B588" s="63">
        <v>1.28787982758621</v>
      </c>
    </row>
    <row r="589" spans="1:2" x14ac:dyDescent="0.25">
      <c r="A589" s="64">
        <v>45621.5</v>
      </c>
      <c r="B589" s="63">
        <v>1.52540566666667</v>
      </c>
    </row>
    <row r="590" spans="1:2" x14ac:dyDescent="0.25">
      <c r="A590" s="64">
        <v>45621.541666666701</v>
      </c>
      <c r="B590" s="63">
        <v>1.86280896551724</v>
      </c>
    </row>
    <row r="591" spans="1:2" x14ac:dyDescent="0.25">
      <c r="A591" s="64">
        <v>45621.583333333299</v>
      </c>
      <c r="B591" s="63">
        <v>1.2623174833333299</v>
      </c>
    </row>
    <row r="592" spans="1:2" x14ac:dyDescent="0.25">
      <c r="A592" s="64">
        <v>45621.625</v>
      </c>
      <c r="B592" s="63">
        <v>1.06696310344828</v>
      </c>
    </row>
    <row r="593" spans="1:2" x14ac:dyDescent="0.25">
      <c r="A593" s="64">
        <v>45621.666666666701</v>
      </c>
      <c r="B593" s="63">
        <v>1.1213776666666699</v>
      </c>
    </row>
    <row r="594" spans="1:2" x14ac:dyDescent="0.25">
      <c r="A594" s="64">
        <v>45621.708333333299</v>
      </c>
      <c r="B594" s="63">
        <v>1.3728453448275899</v>
      </c>
    </row>
    <row r="595" spans="1:2" x14ac:dyDescent="0.25">
      <c r="A595" s="64">
        <v>45621.75</v>
      </c>
      <c r="B595" s="63">
        <v>1.656744</v>
      </c>
    </row>
    <row r="596" spans="1:2" x14ac:dyDescent="0.25">
      <c r="A596" s="64">
        <v>45621.791666666701</v>
      </c>
      <c r="B596" s="63">
        <v>1.95141396551724</v>
      </c>
    </row>
    <row r="597" spans="1:2" x14ac:dyDescent="0.25">
      <c r="A597" s="64">
        <v>45621.833333333299</v>
      </c>
      <c r="B597" s="63">
        <v>1.3099453999999999</v>
      </c>
    </row>
    <row r="598" spans="1:2" x14ac:dyDescent="0.25">
      <c r="A598" s="64">
        <v>45621.875</v>
      </c>
      <c r="B598" s="63">
        <v>1.0347010344827601</v>
      </c>
    </row>
    <row r="599" spans="1:2" x14ac:dyDescent="0.25">
      <c r="A599" s="64">
        <v>45621.916666666701</v>
      </c>
      <c r="B599" s="63">
        <v>1.1011415</v>
      </c>
    </row>
    <row r="600" spans="1:2" x14ac:dyDescent="0.25">
      <c r="A600" s="64">
        <v>45621.958333333299</v>
      </c>
      <c r="B600" s="63">
        <v>1.0801755172413801</v>
      </c>
    </row>
    <row r="601" spans="1:2" x14ac:dyDescent="0.25">
      <c r="A601" s="64">
        <v>45622</v>
      </c>
      <c r="B601" s="63">
        <v>1.60631066666667</v>
      </c>
    </row>
    <row r="602" spans="1:2" x14ac:dyDescent="0.25">
      <c r="A602" s="64">
        <v>45622.041666666701</v>
      </c>
      <c r="B602" s="63">
        <v>1.9430618965517199</v>
      </c>
    </row>
    <row r="603" spans="1:2" x14ac:dyDescent="0.25">
      <c r="A603" s="64">
        <v>45622.083333333299</v>
      </c>
      <c r="B603" s="63">
        <v>2.0169705000000002</v>
      </c>
    </row>
    <row r="604" spans="1:2" x14ac:dyDescent="0.25">
      <c r="A604" s="64">
        <v>45622.125</v>
      </c>
      <c r="B604" s="63">
        <v>2.0872212068965501</v>
      </c>
    </row>
    <row r="605" spans="1:2" x14ac:dyDescent="0.25">
      <c r="A605" s="64">
        <v>45622.166666666701</v>
      </c>
      <c r="B605" s="63">
        <v>2.0350223333333299</v>
      </c>
    </row>
    <row r="606" spans="1:2" x14ac:dyDescent="0.25">
      <c r="A606" s="64">
        <v>45622.208333333299</v>
      </c>
      <c r="B606" s="63">
        <v>2.0465434482758602</v>
      </c>
    </row>
    <row r="607" spans="1:2" x14ac:dyDescent="0.25">
      <c r="A607" s="64">
        <v>45622.25</v>
      </c>
      <c r="B607" s="63">
        <v>2.0328005</v>
      </c>
    </row>
    <row r="608" spans="1:2" x14ac:dyDescent="0.25">
      <c r="A608" s="64">
        <v>45622.291666666701</v>
      </c>
      <c r="B608" s="63">
        <v>1.9605568965517199</v>
      </c>
    </row>
    <row r="609" spans="1:2" x14ac:dyDescent="0.25">
      <c r="A609" s="64">
        <v>45622.333333333299</v>
      </c>
      <c r="B609" s="63">
        <v>1.8138448333333299</v>
      </c>
    </row>
    <row r="610" spans="1:2" x14ac:dyDescent="0.25">
      <c r="A610" s="64">
        <v>45622.375</v>
      </c>
      <c r="B610" s="63">
        <v>2.0086131034482801</v>
      </c>
    </row>
    <row r="611" spans="1:2" x14ac:dyDescent="0.25">
      <c r="A611" s="64">
        <v>45622.416666666701</v>
      </c>
      <c r="B611" s="63">
        <v>2.6735056666666699</v>
      </c>
    </row>
    <row r="612" spans="1:2" x14ac:dyDescent="0.25">
      <c r="A612" s="64">
        <v>45622.458333333299</v>
      </c>
      <c r="B612" s="63">
        <v>2.3774546551724098</v>
      </c>
    </row>
    <row r="613" spans="1:2" x14ac:dyDescent="0.25">
      <c r="A613" s="64">
        <v>45622.5</v>
      </c>
      <c r="B613" s="63">
        <v>1.7232814999999999</v>
      </c>
    </row>
    <row r="614" spans="1:2" x14ac:dyDescent="0.25">
      <c r="A614" s="64">
        <v>45622.541666666701</v>
      </c>
      <c r="B614" s="63">
        <v>1.77818948275862</v>
      </c>
    </row>
    <row r="615" spans="1:2" x14ac:dyDescent="0.25">
      <c r="A615" s="64">
        <v>45622.583333333299</v>
      </c>
      <c r="B615" s="63">
        <v>1.6252598333333299</v>
      </c>
    </row>
    <row r="616" spans="1:2" x14ac:dyDescent="0.25">
      <c r="A616" s="64">
        <v>45622.625</v>
      </c>
      <c r="B616" s="63">
        <v>1.9158886206896599</v>
      </c>
    </row>
    <row r="617" spans="1:2" x14ac:dyDescent="0.25">
      <c r="A617" s="64">
        <v>45622.666666666701</v>
      </c>
      <c r="B617" s="63">
        <v>2.8529513333333298</v>
      </c>
    </row>
    <row r="618" spans="1:2" x14ac:dyDescent="0.25">
      <c r="A618" s="64">
        <v>45622.708333333299</v>
      </c>
      <c r="B618" s="63">
        <v>6.3789951724137897</v>
      </c>
    </row>
    <row r="619" spans="1:2" x14ac:dyDescent="0.25">
      <c r="A619" s="64">
        <v>45622.75</v>
      </c>
      <c r="B619" s="63">
        <v>10.872377333333301</v>
      </c>
    </row>
    <row r="620" spans="1:2" x14ac:dyDescent="0.25">
      <c r="A620" s="64">
        <v>45622.791666666701</v>
      </c>
      <c r="B620" s="63">
        <v>10.4641518965517</v>
      </c>
    </row>
    <row r="621" spans="1:2" x14ac:dyDescent="0.25">
      <c r="A621" s="64">
        <v>45622.833333333299</v>
      </c>
      <c r="B621" s="63">
        <v>11.8485191666667</v>
      </c>
    </row>
    <row r="622" spans="1:2" x14ac:dyDescent="0.25">
      <c r="A622" s="64">
        <v>45622.875</v>
      </c>
      <c r="B622" s="63">
        <v>9.3727649999999993</v>
      </c>
    </row>
    <row r="623" spans="1:2" x14ac:dyDescent="0.25">
      <c r="A623" s="64">
        <v>45622.916666666701</v>
      </c>
      <c r="B623" s="63">
        <v>10.4607076666667</v>
      </c>
    </row>
    <row r="624" spans="1:2" x14ac:dyDescent="0.25">
      <c r="A624" s="64">
        <v>45622.958333333299</v>
      </c>
      <c r="B624" s="63">
        <v>8.7162660344827607</v>
      </c>
    </row>
    <row r="625" spans="1:2" x14ac:dyDescent="0.25">
      <c r="A625" s="64">
        <v>45623</v>
      </c>
      <c r="B625" s="63">
        <v>8.7834614999999996</v>
      </c>
    </row>
    <row r="626" spans="1:2" x14ac:dyDescent="0.25">
      <c r="A626" s="64">
        <v>45623.041666666701</v>
      </c>
      <c r="B626" s="63">
        <v>8.0299987931034504</v>
      </c>
    </row>
    <row r="627" spans="1:2" x14ac:dyDescent="0.25">
      <c r="A627" s="64">
        <v>45623.083333333299</v>
      </c>
      <c r="B627" s="63">
        <v>8.5226533333333307</v>
      </c>
    </row>
    <row r="628" spans="1:2" x14ac:dyDescent="0.25">
      <c r="A628" s="64">
        <v>45623.125</v>
      </c>
      <c r="B628" s="63">
        <v>8.7600025862069</v>
      </c>
    </row>
    <row r="629" spans="1:2" x14ac:dyDescent="0.25">
      <c r="A629" s="64">
        <v>45623.166666666701</v>
      </c>
      <c r="B629" s="63">
        <v>8.0592083333333306</v>
      </c>
    </row>
    <row r="630" spans="1:2" x14ac:dyDescent="0.25">
      <c r="A630" s="64">
        <v>45623.208333333299</v>
      </c>
      <c r="B630" s="63">
        <v>4.9750208620689698</v>
      </c>
    </row>
    <row r="631" spans="1:2" x14ac:dyDescent="0.25">
      <c r="A631" s="64">
        <v>45623.25</v>
      </c>
      <c r="B631" s="63">
        <v>4.3247648333333304</v>
      </c>
    </row>
    <row r="632" spans="1:2" x14ac:dyDescent="0.25">
      <c r="A632" s="64">
        <v>45623.291666666701</v>
      </c>
      <c r="B632" s="63">
        <v>1.6315512068965501</v>
      </c>
    </row>
    <row r="633" spans="1:2" x14ac:dyDescent="0.25">
      <c r="A633" s="64">
        <v>45623.333333333299</v>
      </c>
      <c r="B633" s="63">
        <v>1.74105633333333</v>
      </c>
    </row>
    <row r="634" spans="1:2" x14ac:dyDescent="0.25">
      <c r="A634" s="64">
        <v>45623.375</v>
      </c>
      <c r="B634" s="63">
        <v>1.0692735689655199</v>
      </c>
    </row>
    <row r="635" spans="1:2" x14ac:dyDescent="0.25">
      <c r="A635" s="64">
        <v>45623.416666666701</v>
      </c>
      <c r="B635" s="63">
        <v>1.1777717166666699</v>
      </c>
    </row>
    <row r="636" spans="1:2" x14ac:dyDescent="0.25">
      <c r="A636" s="64">
        <v>45623.458333333299</v>
      </c>
      <c r="B636" s="63">
        <v>2.7890865517241399</v>
      </c>
    </row>
    <row r="637" spans="1:2" x14ac:dyDescent="0.25">
      <c r="A637" s="64">
        <v>45623.5</v>
      </c>
      <c r="B637" s="63">
        <v>6.0787026666666701</v>
      </c>
    </row>
    <row r="638" spans="1:2" x14ac:dyDescent="0.25">
      <c r="A638" s="64">
        <v>45623.541666666701</v>
      </c>
      <c r="B638" s="63">
        <v>5.2568351724137896</v>
      </c>
    </row>
    <row r="639" spans="1:2" x14ac:dyDescent="0.25">
      <c r="A639" s="64">
        <v>45623.583333333299</v>
      </c>
      <c r="B639" s="63">
        <v>4.01345333333333</v>
      </c>
    </row>
    <row r="640" spans="1:2" x14ac:dyDescent="0.25">
      <c r="A640" s="64">
        <v>45623.625</v>
      </c>
      <c r="B640" s="63">
        <v>7.3604210344827603</v>
      </c>
    </row>
    <row r="641" spans="1:2" x14ac:dyDescent="0.25">
      <c r="A641" s="64">
        <v>45623.666666666701</v>
      </c>
      <c r="B641" s="63">
        <v>12.5235756666667</v>
      </c>
    </row>
    <row r="642" spans="1:2" x14ac:dyDescent="0.25">
      <c r="A642" s="64">
        <v>45623.708333333299</v>
      </c>
      <c r="B642" s="63">
        <v>13.144118965517199</v>
      </c>
    </row>
    <row r="643" spans="1:2" x14ac:dyDescent="0.25">
      <c r="A643" s="64">
        <v>45623.75</v>
      </c>
      <c r="B643" s="63">
        <v>13.545693333333301</v>
      </c>
    </row>
    <row r="644" spans="1:2" x14ac:dyDescent="0.25">
      <c r="A644" s="64">
        <v>45623.791666666701</v>
      </c>
      <c r="B644" s="63">
        <v>12.646644827586201</v>
      </c>
    </row>
    <row r="645" spans="1:2" x14ac:dyDescent="0.25">
      <c r="A645" s="64">
        <v>45623.833333333299</v>
      </c>
      <c r="B645" s="63">
        <v>9.7035173333333304</v>
      </c>
    </row>
    <row r="646" spans="1:2" x14ac:dyDescent="0.25">
      <c r="A646" s="64">
        <v>45623.875</v>
      </c>
      <c r="B646" s="63">
        <v>10.4448079310345</v>
      </c>
    </row>
    <row r="647" spans="1:2" x14ac:dyDescent="0.25">
      <c r="A647" s="64">
        <v>45623.916666666701</v>
      </c>
      <c r="B647" s="63">
        <v>10.4841311666667</v>
      </c>
    </row>
    <row r="648" spans="1:2" x14ac:dyDescent="0.25">
      <c r="A648" s="64">
        <v>45623.958333333299</v>
      </c>
      <c r="B648" s="63">
        <v>13.8297534482759</v>
      </c>
    </row>
    <row r="649" spans="1:2" x14ac:dyDescent="0.25">
      <c r="A649" s="64">
        <v>45624</v>
      </c>
      <c r="B649" s="63">
        <v>14.182123333333299</v>
      </c>
    </row>
    <row r="650" spans="1:2" x14ac:dyDescent="0.25">
      <c r="A650" s="64">
        <v>45624.041666666701</v>
      </c>
      <c r="B650" s="63">
        <v>13.911625862069</v>
      </c>
    </row>
    <row r="651" spans="1:2" x14ac:dyDescent="0.25">
      <c r="A651" s="64">
        <v>45624.083333333299</v>
      </c>
      <c r="B651" s="63">
        <v>13.194385</v>
      </c>
    </row>
    <row r="652" spans="1:2" x14ac:dyDescent="0.25">
      <c r="A652" s="64">
        <v>45624.125</v>
      </c>
      <c r="B652" s="63">
        <v>16.251037931034499</v>
      </c>
    </row>
    <row r="653" spans="1:2" x14ac:dyDescent="0.25">
      <c r="A653" s="64">
        <v>45624.166666666701</v>
      </c>
      <c r="B653" s="63">
        <v>17.582228333333301</v>
      </c>
    </row>
    <row r="654" spans="1:2" x14ac:dyDescent="0.25">
      <c r="A654" s="64">
        <v>45624.208333333299</v>
      </c>
      <c r="B654" s="63">
        <v>14.779236206896501</v>
      </c>
    </row>
    <row r="655" spans="1:2" x14ac:dyDescent="0.25">
      <c r="A655" s="64">
        <v>45624.25</v>
      </c>
      <c r="B655" s="63">
        <v>17.834085000000002</v>
      </c>
    </row>
    <row r="656" spans="1:2" x14ac:dyDescent="0.25">
      <c r="A656" s="64">
        <v>45624.291666666701</v>
      </c>
      <c r="B656" s="63">
        <v>22.302206896551699</v>
      </c>
    </row>
    <row r="657" spans="1:2" x14ac:dyDescent="0.25">
      <c r="A657" s="64">
        <v>45624.333333333299</v>
      </c>
      <c r="B657" s="63">
        <v>21.714486666666701</v>
      </c>
    </row>
    <row r="658" spans="1:2" x14ac:dyDescent="0.25">
      <c r="A658" s="64">
        <v>45624.375</v>
      </c>
      <c r="B658" s="63">
        <v>21.910496551724101</v>
      </c>
    </row>
    <row r="659" spans="1:2" x14ac:dyDescent="0.25">
      <c r="A659" s="64">
        <v>45624.416666666701</v>
      </c>
      <c r="B659" s="63">
        <v>21.604231666666699</v>
      </c>
    </row>
    <row r="660" spans="1:2" x14ac:dyDescent="0.25">
      <c r="A660" s="64">
        <v>45624.458333333299</v>
      </c>
      <c r="B660" s="63">
        <v>22.690979310344801</v>
      </c>
    </row>
    <row r="661" spans="1:2" x14ac:dyDescent="0.25">
      <c r="A661" s="64">
        <v>45624.5</v>
      </c>
      <c r="B661" s="63">
        <v>25.127081666666701</v>
      </c>
    </row>
    <row r="662" spans="1:2" x14ac:dyDescent="0.25">
      <c r="A662" s="64">
        <v>45624.541666666701</v>
      </c>
      <c r="B662" s="63">
        <v>13.935982068965499</v>
      </c>
    </row>
    <row r="663" spans="1:2" x14ac:dyDescent="0.25">
      <c r="A663" s="64">
        <v>45624.583333333299</v>
      </c>
      <c r="B663" s="63">
        <v>13.546326166666701</v>
      </c>
    </row>
    <row r="664" spans="1:2" x14ac:dyDescent="0.25">
      <c r="A664" s="64">
        <v>45624.625</v>
      </c>
      <c r="B664" s="63">
        <v>12.0487189655172</v>
      </c>
    </row>
    <row r="665" spans="1:2" x14ac:dyDescent="0.25">
      <c r="A665" s="64">
        <v>45624.666666666701</v>
      </c>
      <c r="B665" s="63">
        <v>13.0252583333333</v>
      </c>
    </row>
    <row r="666" spans="1:2" x14ac:dyDescent="0.25">
      <c r="A666" s="64">
        <v>45624.708333333299</v>
      </c>
      <c r="B666" s="63">
        <v>17.224244827586201</v>
      </c>
    </row>
    <row r="667" spans="1:2" x14ac:dyDescent="0.25">
      <c r="A667" s="64">
        <v>45624.75</v>
      </c>
      <c r="B667" s="63">
        <v>15.6011233333333</v>
      </c>
    </row>
    <row r="668" spans="1:2" x14ac:dyDescent="0.25">
      <c r="A668" s="64">
        <v>45624.791666666701</v>
      </c>
      <c r="B668" s="63">
        <v>12.4538948275862</v>
      </c>
    </row>
    <row r="669" spans="1:2" x14ac:dyDescent="0.25">
      <c r="A669" s="64">
        <v>45624.833333333299</v>
      </c>
      <c r="B669" s="63">
        <v>14.076225000000001</v>
      </c>
    </row>
    <row r="670" spans="1:2" x14ac:dyDescent="0.25">
      <c r="A670" s="64">
        <v>45624.875</v>
      </c>
      <c r="B670" s="63">
        <v>15.1700706896552</v>
      </c>
    </row>
    <row r="671" spans="1:2" x14ac:dyDescent="0.25">
      <c r="A671" s="64">
        <v>45624.916666666701</v>
      </c>
      <c r="B671" s="63">
        <v>14.977861666666699</v>
      </c>
    </row>
    <row r="672" spans="1:2" x14ac:dyDescent="0.25">
      <c r="A672" s="64">
        <v>45624.958333333299</v>
      </c>
      <c r="B672" s="63">
        <v>11.5913568965517</v>
      </c>
    </row>
    <row r="673" spans="1:2" x14ac:dyDescent="0.25">
      <c r="A673" s="64">
        <v>45625</v>
      </c>
      <c r="B673" s="63">
        <v>8.2958151666666708</v>
      </c>
    </row>
    <row r="674" spans="1:2" x14ac:dyDescent="0.25">
      <c r="A674" s="64">
        <v>45625.041666666701</v>
      </c>
      <c r="B674" s="63">
        <v>6.5353175862069</v>
      </c>
    </row>
    <row r="675" spans="1:2" x14ac:dyDescent="0.25">
      <c r="A675" s="64">
        <v>45625.083333333299</v>
      </c>
      <c r="B675" s="63">
        <v>6.0027166666666698</v>
      </c>
    </row>
    <row r="676" spans="1:2" x14ac:dyDescent="0.25">
      <c r="A676" s="64">
        <v>45625.125</v>
      </c>
      <c r="B676" s="63">
        <v>5.4738465517241401</v>
      </c>
    </row>
    <row r="677" spans="1:2" x14ac:dyDescent="0.25">
      <c r="A677" s="64">
        <v>45625.166666666701</v>
      </c>
      <c r="B677" s="63">
        <v>5.0188914999999996</v>
      </c>
    </row>
    <row r="678" spans="1:2" x14ac:dyDescent="0.25">
      <c r="A678" s="64">
        <v>45625.208333333299</v>
      </c>
      <c r="B678" s="63">
        <v>4.7339775862069002</v>
      </c>
    </row>
    <row r="679" spans="1:2" x14ac:dyDescent="0.25">
      <c r="A679" s="64">
        <v>45625.25</v>
      </c>
      <c r="B679" s="63">
        <v>4.27170733333333</v>
      </c>
    </row>
    <row r="680" spans="1:2" x14ac:dyDescent="0.25">
      <c r="A680" s="64">
        <v>45625.291666666701</v>
      </c>
      <c r="B680" s="63">
        <v>3.6897517241379298</v>
      </c>
    </row>
    <row r="681" spans="1:2" x14ac:dyDescent="0.25">
      <c r="A681" s="64">
        <v>45625.333333333299</v>
      </c>
      <c r="B681" s="63">
        <v>3.6820361666666699</v>
      </c>
    </row>
    <row r="682" spans="1:2" x14ac:dyDescent="0.25">
      <c r="A682" s="64">
        <v>45625.375</v>
      </c>
      <c r="B682" s="63">
        <v>2.6089074137931001</v>
      </c>
    </row>
    <row r="683" spans="1:2" x14ac:dyDescent="0.25">
      <c r="A683" s="64">
        <v>45625.416666666701</v>
      </c>
      <c r="B683" s="63">
        <v>2.6663939999999999</v>
      </c>
    </row>
    <row r="684" spans="1:2" x14ac:dyDescent="0.25">
      <c r="A684" s="64">
        <v>45625.458333333299</v>
      </c>
      <c r="B684" s="63">
        <v>2.8949234482758599</v>
      </c>
    </row>
    <row r="685" spans="1:2" x14ac:dyDescent="0.25">
      <c r="A685" s="64">
        <v>45625.5</v>
      </c>
      <c r="B685" s="63">
        <v>3.0155721666666699</v>
      </c>
    </row>
    <row r="686" spans="1:2" x14ac:dyDescent="0.25">
      <c r="A686" s="64">
        <v>45625.541666666701</v>
      </c>
      <c r="B686" s="63">
        <v>3.3446589655172398</v>
      </c>
    </row>
    <row r="687" spans="1:2" x14ac:dyDescent="0.25">
      <c r="A687" s="64">
        <v>45625.583333333299</v>
      </c>
      <c r="B687" s="63">
        <v>3.35480766666667</v>
      </c>
    </row>
    <row r="688" spans="1:2" x14ac:dyDescent="0.25">
      <c r="A688" s="64">
        <v>45625.625</v>
      </c>
      <c r="B688" s="63">
        <v>3.7333699999999999</v>
      </c>
    </row>
    <row r="689" spans="1:2" x14ac:dyDescent="0.25">
      <c r="A689" s="64">
        <v>45625.666666666701</v>
      </c>
      <c r="B689" s="63">
        <v>3.466736</v>
      </c>
    </row>
    <row r="690" spans="1:2" x14ac:dyDescent="0.25">
      <c r="A690" s="64">
        <v>45625.708333333299</v>
      </c>
      <c r="B690" s="63">
        <v>3.3700831034482701</v>
      </c>
    </row>
    <row r="691" spans="1:2" x14ac:dyDescent="0.25">
      <c r="A691" s="64">
        <v>45625.75</v>
      </c>
      <c r="B691" s="63">
        <v>3.4044020000000002</v>
      </c>
    </row>
    <row r="692" spans="1:2" x14ac:dyDescent="0.25">
      <c r="A692" s="64">
        <v>45625.791666666701</v>
      </c>
      <c r="B692" s="63">
        <v>3.3861386206896502</v>
      </c>
    </row>
    <row r="693" spans="1:2" x14ac:dyDescent="0.25">
      <c r="A693" s="64">
        <v>45625.833333333299</v>
      </c>
      <c r="B693" s="63">
        <v>3.5561796666666701</v>
      </c>
    </row>
    <row r="694" spans="1:2" x14ac:dyDescent="0.25">
      <c r="A694" s="64">
        <v>45625.875</v>
      </c>
      <c r="B694" s="63">
        <v>3.6009056896551699</v>
      </c>
    </row>
    <row r="695" spans="1:2" x14ac:dyDescent="0.25">
      <c r="A695" s="64">
        <v>45625.916666666701</v>
      </c>
      <c r="B695" s="63">
        <v>3.7649604999999999</v>
      </c>
    </row>
    <row r="696" spans="1:2" x14ac:dyDescent="0.25">
      <c r="A696" s="64">
        <v>45625.958333333299</v>
      </c>
      <c r="B696" s="63">
        <v>3.6959853448275899</v>
      </c>
    </row>
    <row r="697" spans="1:2" x14ac:dyDescent="0.25">
      <c r="A697" s="64">
        <v>45626</v>
      </c>
      <c r="B697" s="63">
        <v>3.63073966666667</v>
      </c>
    </row>
    <row r="698" spans="1:2" x14ac:dyDescent="0.25">
      <c r="A698" s="64">
        <v>45626.041666666701</v>
      </c>
      <c r="B698" s="63">
        <v>4.2116865517241404</v>
      </c>
    </row>
    <row r="699" spans="1:2" x14ac:dyDescent="0.25">
      <c r="A699" s="64">
        <v>45626.083333333299</v>
      </c>
      <c r="B699" s="63">
        <v>4.4528333333333299</v>
      </c>
    </row>
    <row r="700" spans="1:2" x14ac:dyDescent="0.25">
      <c r="A700" s="64">
        <v>45626.125</v>
      </c>
      <c r="B700" s="63">
        <v>5.8472331034482803</v>
      </c>
    </row>
    <row r="701" spans="1:2" x14ac:dyDescent="0.25">
      <c r="A701" s="64">
        <v>45626.166666666701</v>
      </c>
      <c r="B701" s="63">
        <v>7.8631948333333304</v>
      </c>
    </row>
    <row r="702" spans="1:2" x14ac:dyDescent="0.25">
      <c r="A702" s="64">
        <v>45626.208333333299</v>
      </c>
      <c r="B702" s="63">
        <v>8.7936131034482798</v>
      </c>
    </row>
    <row r="703" spans="1:2" x14ac:dyDescent="0.25">
      <c r="A703" s="64">
        <v>45626.25</v>
      </c>
      <c r="B703" s="63">
        <v>8.1148786666666695</v>
      </c>
    </row>
    <row r="704" spans="1:2" x14ac:dyDescent="0.25">
      <c r="A704" s="64">
        <v>45626.291666666701</v>
      </c>
      <c r="B704" s="63">
        <v>7.0055160344827598</v>
      </c>
    </row>
    <row r="705" spans="1:2" x14ac:dyDescent="0.25">
      <c r="A705" s="64">
        <v>45626.333333333299</v>
      </c>
      <c r="B705" s="63">
        <v>5.8230240000000002</v>
      </c>
    </row>
    <row r="706" spans="1:2" x14ac:dyDescent="0.25">
      <c r="A706" s="64">
        <v>45626.375</v>
      </c>
      <c r="B706" s="63">
        <v>4.6202343103448298</v>
      </c>
    </row>
    <row r="707" spans="1:2" x14ac:dyDescent="0.25">
      <c r="A707" s="64">
        <v>45626.416666666701</v>
      </c>
      <c r="B707" s="63">
        <v>2.95238616666667</v>
      </c>
    </row>
    <row r="708" spans="1:2" x14ac:dyDescent="0.25">
      <c r="A708" s="64">
        <v>45626.458333333299</v>
      </c>
      <c r="B708" s="63">
        <v>3.0049005172413801</v>
      </c>
    </row>
    <row r="709" spans="1:2" x14ac:dyDescent="0.25">
      <c r="A709" s="64">
        <v>45626.5</v>
      </c>
      <c r="B709" s="63">
        <v>2.4526553333333299</v>
      </c>
    </row>
    <row r="710" spans="1:2" x14ac:dyDescent="0.25">
      <c r="A710" s="64">
        <v>45626.541666666701</v>
      </c>
      <c r="B710" s="63">
        <v>1.93052586206897</v>
      </c>
    </row>
    <row r="711" spans="1:2" x14ac:dyDescent="0.25">
      <c r="A711" s="64">
        <v>45626.583333333299</v>
      </c>
      <c r="B711" s="63">
        <v>1.9869176666666699</v>
      </c>
    </row>
    <row r="712" spans="1:2" x14ac:dyDescent="0.25">
      <c r="A712" s="64">
        <v>45626.625</v>
      </c>
      <c r="B712" s="63">
        <v>1.9945217241379301</v>
      </c>
    </row>
    <row r="713" spans="1:2" x14ac:dyDescent="0.25">
      <c r="A713" s="64">
        <v>45626.666666666701</v>
      </c>
      <c r="B713" s="63">
        <v>2.35096716666667</v>
      </c>
    </row>
    <row r="714" spans="1:2" x14ac:dyDescent="0.25">
      <c r="A714" s="64">
        <v>45626.708333333299</v>
      </c>
      <c r="B714" s="63">
        <v>3.11501137931034</v>
      </c>
    </row>
    <row r="715" spans="1:2" x14ac:dyDescent="0.25">
      <c r="A715" s="64">
        <v>45626.75</v>
      </c>
      <c r="B715" s="63">
        <v>3.1172503333333301</v>
      </c>
    </row>
    <row r="716" spans="1:2" x14ac:dyDescent="0.25">
      <c r="A716" s="64">
        <v>45626.791666666701</v>
      </c>
      <c r="B716" s="63">
        <v>2.15643517241379</v>
      </c>
    </row>
    <row r="717" spans="1:2" x14ac:dyDescent="0.25">
      <c r="A717" s="64">
        <v>45626.833333333299</v>
      </c>
      <c r="B717" s="63">
        <v>2.0149935000000001</v>
      </c>
    </row>
    <row r="718" spans="1:2" x14ac:dyDescent="0.25">
      <c r="A718" s="64">
        <v>45626.875</v>
      </c>
      <c r="B718" s="63">
        <v>2.7100629310344799</v>
      </c>
    </row>
    <row r="719" spans="1:2" x14ac:dyDescent="0.25">
      <c r="A719" s="64">
        <v>45626.916666666701</v>
      </c>
      <c r="B719" s="63">
        <v>3.8811476666666702</v>
      </c>
    </row>
    <row r="720" spans="1:2" x14ac:dyDescent="0.25">
      <c r="A720" s="64">
        <v>45626.958333333299</v>
      </c>
      <c r="B720" s="63">
        <v>3.4380717241379299</v>
      </c>
    </row>
    <row r="721" spans="1:2" x14ac:dyDescent="0.25">
      <c r="A721" s="64">
        <v>45627</v>
      </c>
      <c r="B721" s="63">
        <v>4.3033458333333297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969BF-2A4F-4502-8BA0-8A778E018BBC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12.94943967</v>
      </c>
      <c r="D2" s="63" t="s">
        <v>113</v>
      </c>
      <c r="E2" s="63" t="s">
        <v>241</v>
      </c>
      <c r="F2" s="64">
        <v>45597.041666666701</v>
      </c>
      <c r="G2" s="64">
        <v>45627</v>
      </c>
      <c r="H2" s="63">
        <v>2.2599999999999998</v>
      </c>
      <c r="I2" s="63">
        <v>0</v>
      </c>
      <c r="J2" s="63">
        <v>21.62</v>
      </c>
      <c r="K2" s="63">
        <v>0</v>
      </c>
      <c r="L2" s="63">
        <v>39.58</v>
      </c>
    </row>
    <row r="3" spans="1:12" x14ac:dyDescent="0.25">
      <c r="A3" s="64">
        <v>45597.083333333299</v>
      </c>
      <c r="B3" s="63">
        <v>9.1487116549999996</v>
      </c>
    </row>
    <row r="4" spans="1:12" x14ac:dyDescent="0.25">
      <c r="A4" s="64">
        <v>45597.125</v>
      </c>
      <c r="B4" s="63">
        <v>2.8882100500000001</v>
      </c>
    </row>
    <row r="5" spans="1:12" x14ac:dyDescent="0.25">
      <c r="A5" s="64">
        <v>45597.166666666701</v>
      </c>
      <c r="B5" s="63">
        <v>3.7576258569999998</v>
      </c>
    </row>
    <row r="6" spans="1:12" x14ac:dyDescent="0.25">
      <c r="A6" s="64">
        <v>45597.208333333299</v>
      </c>
    </row>
    <row r="7" spans="1:12" x14ac:dyDescent="0.25">
      <c r="A7" s="64">
        <v>45597.25</v>
      </c>
      <c r="B7" s="63">
        <v>4.8129893099999999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  <c r="B9" s="63">
        <v>2.1656655E-2</v>
      </c>
    </row>
    <row r="10" spans="1:12" x14ac:dyDescent="0.25">
      <c r="A10" s="64">
        <v>45597.375</v>
      </c>
    </row>
    <row r="11" spans="1:12" x14ac:dyDescent="0.25">
      <c r="A11" s="64">
        <v>45597.416666666701</v>
      </c>
      <c r="B11" s="63">
        <v>0.13628525899999999</v>
      </c>
    </row>
    <row r="12" spans="1:12" x14ac:dyDescent="0.25">
      <c r="A12" s="64">
        <v>45597.458333333299</v>
      </c>
    </row>
    <row r="13" spans="1:12" x14ac:dyDescent="0.25">
      <c r="A13" s="64">
        <v>45597.5</v>
      </c>
      <c r="B13" s="63">
        <v>2.2261768970000002</v>
      </c>
    </row>
    <row r="14" spans="1:12" x14ac:dyDescent="0.25">
      <c r="A14" s="64">
        <v>45597.541666666701</v>
      </c>
    </row>
    <row r="15" spans="1:12" x14ac:dyDescent="0.25">
      <c r="A15" s="64">
        <v>45597.583333333299</v>
      </c>
      <c r="B15" s="63">
        <v>3.0871689660000001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1" x14ac:dyDescent="0.25">
      <c r="A33" s="64">
        <v>45598.333333333299</v>
      </c>
    </row>
    <row r="34" spans="1:1" x14ac:dyDescent="0.25">
      <c r="A34" s="64">
        <v>45598.375</v>
      </c>
    </row>
    <row r="35" spans="1:1" x14ac:dyDescent="0.25">
      <c r="A35" s="64">
        <v>45598.416666666701</v>
      </c>
    </row>
    <row r="36" spans="1:1" x14ac:dyDescent="0.25">
      <c r="A36" s="64">
        <v>45598.458333333299</v>
      </c>
    </row>
    <row r="37" spans="1:1" x14ac:dyDescent="0.25">
      <c r="A37" s="64">
        <v>45598.5</v>
      </c>
    </row>
    <row r="38" spans="1:1" x14ac:dyDescent="0.25">
      <c r="A38" s="64">
        <v>45598.541666666701</v>
      </c>
    </row>
    <row r="39" spans="1:1" x14ac:dyDescent="0.25">
      <c r="A39" s="64">
        <v>45598.583333333299</v>
      </c>
    </row>
    <row r="40" spans="1:1" x14ac:dyDescent="0.25">
      <c r="A40" s="64">
        <v>45598.625</v>
      </c>
    </row>
    <row r="41" spans="1:1" x14ac:dyDescent="0.25">
      <c r="A41" s="64">
        <v>45598.666666666701</v>
      </c>
    </row>
    <row r="42" spans="1:1" x14ac:dyDescent="0.25">
      <c r="A42" s="64">
        <v>45598.708333333299</v>
      </c>
    </row>
    <row r="43" spans="1:1" x14ac:dyDescent="0.25">
      <c r="A43" s="64">
        <v>45598.75</v>
      </c>
    </row>
    <row r="44" spans="1:1" x14ac:dyDescent="0.25">
      <c r="A44" s="64">
        <v>45598.791666666701</v>
      </c>
    </row>
    <row r="45" spans="1:1" x14ac:dyDescent="0.25">
      <c r="A45" s="64">
        <v>45598.833333333299</v>
      </c>
    </row>
    <row r="46" spans="1:1" x14ac:dyDescent="0.25">
      <c r="A46" s="64">
        <v>45598.875</v>
      </c>
    </row>
    <row r="47" spans="1:1" x14ac:dyDescent="0.25">
      <c r="A47" s="64">
        <v>45598.916666666701</v>
      </c>
    </row>
    <row r="48" spans="1:1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</row>
    <row r="229" spans="1:2" x14ac:dyDescent="0.25">
      <c r="A229" s="64">
        <v>45606.5</v>
      </c>
    </row>
    <row r="230" spans="1:2" x14ac:dyDescent="0.25">
      <c r="A230" s="64">
        <v>45606.541666666701</v>
      </c>
    </row>
    <row r="231" spans="1:2" x14ac:dyDescent="0.25">
      <c r="A231" s="64">
        <v>45606.583333333299</v>
      </c>
    </row>
    <row r="232" spans="1:2" x14ac:dyDescent="0.25">
      <c r="A232" s="64">
        <v>45606.625</v>
      </c>
    </row>
    <row r="233" spans="1:2" x14ac:dyDescent="0.25">
      <c r="A233" s="64">
        <v>45606.666666666701</v>
      </c>
    </row>
    <row r="234" spans="1:2" x14ac:dyDescent="0.25">
      <c r="A234" s="64">
        <v>45606.708333333299</v>
      </c>
    </row>
    <row r="235" spans="1:2" x14ac:dyDescent="0.25">
      <c r="A235" s="64">
        <v>45606.75</v>
      </c>
      <c r="B235" s="63">
        <v>1.1494260000000001E-3</v>
      </c>
    </row>
    <row r="236" spans="1:2" x14ac:dyDescent="0.25">
      <c r="A236" s="64">
        <v>45606.791666666701</v>
      </c>
    </row>
    <row r="237" spans="1:2" x14ac:dyDescent="0.25">
      <c r="A237" s="64">
        <v>45606.833333333299</v>
      </c>
      <c r="B237" s="63">
        <v>2.5414557000000001E-2</v>
      </c>
    </row>
    <row r="238" spans="1:2" x14ac:dyDescent="0.25">
      <c r="A238" s="64">
        <v>45606.875</v>
      </c>
    </row>
    <row r="239" spans="1:2" x14ac:dyDescent="0.25">
      <c r="A239" s="64">
        <v>45606.916666666701</v>
      </c>
      <c r="B239" s="63">
        <v>0.47773431599999999</v>
      </c>
    </row>
    <row r="240" spans="1:2" x14ac:dyDescent="0.25">
      <c r="A240" s="64">
        <v>45606.958333333299</v>
      </c>
    </row>
    <row r="241" spans="1:2" x14ac:dyDescent="0.25">
      <c r="A241" s="64">
        <v>45607</v>
      </c>
    </row>
    <row r="242" spans="1:2" x14ac:dyDescent="0.25">
      <c r="A242" s="64">
        <v>45607.041666666701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</row>
    <row r="251" spans="1:2" x14ac:dyDescent="0.25">
      <c r="A251" s="64">
        <v>45607.416666666701</v>
      </c>
    </row>
    <row r="252" spans="1:2" x14ac:dyDescent="0.25">
      <c r="A252" s="64">
        <v>45607.458333333299</v>
      </c>
    </row>
    <row r="253" spans="1:2" x14ac:dyDescent="0.25">
      <c r="A253" s="64">
        <v>45607.5</v>
      </c>
      <c r="B253" s="63">
        <v>1.9991377589999999</v>
      </c>
    </row>
    <row r="254" spans="1:2" x14ac:dyDescent="0.25">
      <c r="A254" s="64">
        <v>45607.541666666701</v>
      </c>
      <c r="B254" s="63">
        <v>5.6456113830000003</v>
      </c>
    </row>
    <row r="255" spans="1:2" x14ac:dyDescent="0.25">
      <c r="A255" s="64">
        <v>45607.583333333299</v>
      </c>
      <c r="B255" s="63">
        <v>5.2612959659999996</v>
      </c>
    </row>
    <row r="256" spans="1:2" x14ac:dyDescent="0.25">
      <c r="A256" s="64">
        <v>45607.625</v>
      </c>
      <c r="B256" s="63">
        <v>0.59875025000000004</v>
      </c>
    </row>
    <row r="257" spans="1:2" x14ac:dyDescent="0.25">
      <c r="A257" s="64">
        <v>45607.666666666701</v>
      </c>
      <c r="B257" s="63">
        <v>1.9473317409999999</v>
      </c>
    </row>
    <row r="258" spans="1:2" x14ac:dyDescent="0.25">
      <c r="A258" s="64">
        <v>45607.708333333299</v>
      </c>
      <c r="B258" s="63">
        <v>1.0126932829999999</v>
      </c>
    </row>
    <row r="259" spans="1:2" x14ac:dyDescent="0.25">
      <c r="A259" s="64">
        <v>45607.75</v>
      </c>
    </row>
    <row r="260" spans="1:2" x14ac:dyDescent="0.25">
      <c r="A260" s="64">
        <v>45607.791666666701</v>
      </c>
    </row>
    <row r="261" spans="1:2" x14ac:dyDescent="0.25">
      <c r="A261" s="64">
        <v>45607.833333333299</v>
      </c>
    </row>
    <row r="262" spans="1:2" x14ac:dyDescent="0.25">
      <c r="A262" s="64">
        <v>45607.875</v>
      </c>
    </row>
    <row r="263" spans="1:2" x14ac:dyDescent="0.25">
      <c r="A263" s="64">
        <v>45607.916666666701</v>
      </c>
    </row>
    <row r="264" spans="1:2" x14ac:dyDescent="0.25">
      <c r="A264" s="64">
        <v>45607.958333333299</v>
      </c>
    </row>
    <row r="265" spans="1:2" x14ac:dyDescent="0.25">
      <c r="A265" s="64">
        <v>45608</v>
      </c>
    </row>
    <row r="266" spans="1:2" x14ac:dyDescent="0.25">
      <c r="A266" s="64">
        <v>45608.041666666701</v>
      </c>
    </row>
    <row r="267" spans="1:2" x14ac:dyDescent="0.25">
      <c r="A267" s="64">
        <v>45608.083333333299</v>
      </c>
    </row>
    <row r="268" spans="1:2" x14ac:dyDescent="0.25">
      <c r="A268" s="64">
        <v>45608.125</v>
      </c>
    </row>
    <row r="269" spans="1:2" x14ac:dyDescent="0.25">
      <c r="A269" s="64">
        <v>45608.166666666701</v>
      </c>
    </row>
    <row r="270" spans="1:2" x14ac:dyDescent="0.25">
      <c r="A270" s="64">
        <v>45608.208333333299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</row>
    <row r="273" spans="1:1" x14ac:dyDescent="0.25">
      <c r="A273" s="64">
        <v>45608.333333333299</v>
      </c>
    </row>
    <row r="274" spans="1:1" x14ac:dyDescent="0.25">
      <c r="A274" s="64">
        <v>45608.375</v>
      </c>
    </row>
    <row r="275" spans="1:1" x14ac:dyDescent="0.25">
      <c r="A275" s="64">
        <v>45608.416666666701</v>
      </c>
    </row>
    <row r="276" spans="1:1" x14ac:dyDescent="0.25">
      <c r="A276" s="64">
        <v>45608.458333333299</v>
      </c>
    </row>
    <row r="277" spans="1:1" x14ac:dyDescent="0.25">
      <c r="A277" s="64">
        <v>45608.5</v>
      </c>
    </row>
    <row r="278" spans="1:1" x14ac:dyDescent="0.25">
      <c r="A278" s="64">
        <v>45608.541666666701</v>
      </c>
    </row>
    <row r="279" spans="1:1" x14ac:dyDescent="0.25">
      <c r="A279" s="64">
        <v>45608.583333333299</v>
      </c>
    </row>
    <row r="280" spans="1:1" x14ac:dyDescent="0.25">
      <c r="A280" s="64">
        <v>45608.625</v>
      </c>
    </row>
    <row r="281" spans="1:1" x14ac:dyDescent="0.25">
      <c r="A281" s="64">
        <v>45608.666666666701</v>
      </c>
    </row>
    <row r="282" spans="1:1" x14ac:dyDescent="0.25">
      <c r="A282" s="64">
        <v>45608.708333333299</v>
      </c>
    </row>
    <row r="283" spans="1:1" x14ac:dyDescent="0.25">
      <c r="A283" s="64">
        <v>45608.75</v>
      </c>
    </row>
    <row r="284" spans="1:1" x14ac:dyDescent="0.25">
      <c r="A284" s="64">
        <v>45608.791666666701</v>
      </c>
    </row>
    <row r="285" spans="1:1" x14ac:dyDescent="0.25">
      <c r="A285" s="64">
        <v>45608.833333333299</v>
      </c>
    </row>
    <row r="286" spans="1:1" x14ac:dyDescent="0.25">
      <c r="A286" s="64">
        <v>45608.875</v>
      </c>
    </row>
    <row r="287" spans="1:1" x14ac:dyDescent="0.25">
      <c r="A287" s="64">
        <v>45608.916666666701</v>
      </c>
    </row>
    <row r="288" spans="1:1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</row>
    <row r="299" spans="1:2" x14ac:dyDescent="0.25">
      <c r="A299" s="64">
        <v>45609.416666666701</v>
      </c>
      <c r="B299" s="63">
        <v>17.226735000000001</v>
      </c>
    </row>
    <row r="300" spans="1:2" x14ac:dyDescent="0.25">
      <c r="A300" s="64">
        <v>45609.458333333299</v>
      </c>
      <c r="B300" s="63">
        <v>21.624355000000001</v>
      </c>
    </row>
    <row r="301" spans="1:2" x14ac:dyDescent="0.25">
      <c r="A301" s="64">
        <v>45609.5</v>
      </c>
      <c r="B301" s="63">
        <v>7.6826347909999999</v>
      </c>
    </row>
    <row r="302" spans="1:2" x14ac:dyDescent="0.25">
      <c r="A302" s="64">
        <v>45609.541666666701</v>
      </c>
      <c r="B302" s="63">
        <v>3.2204323E-2</v>
      </c>
    </row>
    <row r="303" spans="1:2" x14ac:dyDescent="0.25">
      <c r="A303" s="64">
        <v>45609.583333333299</v>
      </c>
      <c r="B303" s="63">
        <v>0.32447063799999998</v>
      </c>
    </row>
    <row r="304" spans="1:2" x14ac:dyDescent="0.25">
      <c r="A304" s="64">
        <v>45609.625</v>
      </c>
      <c r="B304" s="63">
        <v>4.1445404999999998E-2</v>
      </c>
    </row>
    <row r="305" spans="1:2" x14ac:dyDescent="0.25">
      <c r="A305" s="64">
        <v>45609.666666666701</v>
      </c>
      <c r="B305" s="63">
        <v>1.4727201379999999</v>
      </c>
    </row>
    <row r="306" spans="1:2" x14ac:dyDescent="0.25">
      <c r="A306" s="64">
        <v>45609.708333333299</v>
      </c>
      <c r="B306" s="63">
        <v>1.1477274580000001</v>
      </c>
    </row>
    <row r="307" spans="1:2" x14ac:dyDescent="0.25">
      <c r="A307" s="64">
        <v>45609.75</v>
      </c>
      <c r="B307" s="63">
        <v>4.5352024240000004</v>
      </c>
    </row>
    <row r="308" spans="1:2" x14ac:dyDescent="0.25">
      <c r="A308" s="64">
        <v>45609.791666666701</v>
      </c>
      <c r="B308" s="63">
        <v>10.741061330000001</v>
      </c>
    </row>
    <row r="309" spans="1:2" x14ac:dyDescent="0.25">
      <c r="A309" s="64">
        <v>45609.833333333299</v>
      </c>
      <c r="B309" s="63">
        <v>1.5419801900000001</v>
      </c>
    </row>
    <row r="310" spans="1:2" x14ac:dyDescent="0.25">
      <c r="A310" s="64">
        <v>45609.875</v>
      </c>
      <c r="B310" s="63">
        <v>8.2422699999999997E-4</v>
      </c>
    </row>
    <row r="311" spans="1:2" x14ac:dyDescent="0.25">
      <c r="A311" s="64">
        <v>45609.916666666701</v>
      </c>
      <c r="B311" s="63">
        <v>0.25621817200000002</v>
      </c>
    </row>
    <row r="312" spans="1:2" x14ac:dyDescent="0.25">
      <c r="A312" s="64">
        <v>45609.958333333299</v>
      </c>
      <c r="B312" s="63">
        <v>0.25453216299999998</v>
      </c>
    </row>
    <row r="313" spans="1:2" x14ac:dyDescent="0.25">
      <c r="A313" s="64">
        <v>45610</v>
      </c>
      <c r="B313" s="63">
        <v>3.3646321999999999E-2</v>
      </c>
    </row>
    <row r="314" spans="1:2" x14ac:dyDescent="0.25">
      <c r="A314" s="64">
        <v>45610.041666666701</v>
      </c>
      <c r="B314" s="63">
        <v>0.50543754299999999</v>
      </c>
    </row>
    <row r="315" spans="1:2" x14ac:dyDescent="0.25">
      <c r="A315" s="64">
        <v>45610.083333333299</v>
      </c>
      <c r="B315" s="63">
        <v>4.87352366</v>
      </c>
    </row>
    <row r="316" spans="1:2" x14ac:dyDescent="0.25">
      <c r="A316" s="64">
        <v>45610.125</v>
      </c>
      <c r="B316" s="63">
        <v>3.9804974049999999</v>
      </c>
    </row>
    <row r="317" spans="1:2" x14ac:dyDescent="0.25">
      <c r="A317" s="64">
        <v>45610.166666666701</v>
      </c>
      <c r="B317" s="63">
        <v>0.770972184</v>
      </c>
    </row>
    <row r="318" spans="1:2" x14ac:dyDescent="0.25">
      <c r="A318" s="64">
        <v>45610.208333333299</v>
      </c>
    </row>
    <row r="319" spans="1:2" x14ac:dyDescent="0.25">
      <c r="A319" s="64">
        <v>45610.25</v>
      </c>
    </row>
    <row r="320" spans="1:2" x14ac:dyDescent="0.25">
      <c r="A320" s="64">
        <v>45610.291666666701</v>
      </c>
    </row>
    <row r="321" spans="1:2" x14ac:dyDescent="0.25">
      <c r="A321" s="64">
        <v>45610.333333333299</v>
      </c>
      <c r="B321" s="63">
        <v>8.6206900000000003E-4</v>
      </c>
    </row>
    <row r="322" spans="1:2" x14ac:dyDescent="0.25">
      <c r="A322" s="64">
        <v>45610.375</v>
      </c>
    </row>
    <row r="323" spans="1:2" x14ac:dyDescent="0.25">
      <c r="A323" s="64">
        <v>45610.416666666701</v>
      </c>
      <c r="B323" s="63">
        <v>8.5562437409999994</v>
      </c>
    </row>
    <row r="324" spans="1:2" x14ac:dyDescent="0.25">
      <c r="A324" s="64">
        <v>45610.458333333299</v>
      </c>
      <c r="B324" s="63">
        <v>11.10744467</v>
      </c>
    </row>
    <row r="325" spans="1:2" x14ac:dyDescent="0.25">
      <c r="A325" s="64">
        <v>45610.5</v>
      </c>
      <c r="B325" s="63">
        <v>3.5586741380000002</v>
      </c>
    </row>
    <row r="326" spans="1:2" x14ac:dyDescent="0.25">
      <c r="A326" s="64">
        <v>45610.541666666701</v>
      </c>
      <c r="B326" s="63">
        <v>0.534343138</v>
      </c>
    </row>
    <row r="327" spans="1:2" x14ac:dyDescent="0.25">
      <c r="A327" s="64">
        <v>45610.583333333299</v>
      </c>
      <c r="B327" s="63">
        <v>0.691961571</v>
      </c>
    </row>
    <row r="328" spans="1:2" x14ac:dyDescent="0.25">
      <c r="A328" s="64">
        <v>45610.625</v>
      </c>
      <c r="B328" s="63">
        <v>1.216322288</v>
      </c>
    </row>
    <row r="329" spans="1:2" x14ac:dyDescent="0.25">
      <c r="A329" s="64">
        <v>45610.666666666701</v>
      </c>
      <c r="B329" s="63">
        <v>0.82929372800000001</v>
      </c>
    </row>
    <row r="330" spans="1:2" x14ac:dyDescent="0.25">
      <c r="A330" s="64">
        <v>45610.708333333299</v>
      </c>
      <c r="B330" s="63">
        <v>2.1668514330000002</v>
      </c>
    </row>
    <row r="331" spans="1:2" x14ac:dyDescent="0.25">
      <c r="A331" s="64">
        <v>45610.75</v>
      </c>
      <c r="B331" s="63">
        <v>9.5728583789999995</v>
      </c>
    </row>
    <row r="332" spans="1:2" x14ac:dyDescent="0.25">
      <c r="A332" s="64">
        <v>45610.791666666701</v>
      </c>
      <c r="B332" s="63">
        <v>15.914404129999999</v>
      </c>
    </row>
    <row r="333" spans="1:2" x14ac:dyDescent="0.25">
      <c r="A333" s="64">
        <v>45610.833333333299</v>
      </c>
      <c r="B333" s="63">
        <v>7.701813102</v>
      </c>
    </row>
    <row r="334" spans="1:2" x14ac:dyDescent="0.25">
      <c r="A334" s="64">
        <v>45610.875</v>
      </c>
      <c r="B334" s="63">
        <v>2.9746156080000001</v>
      </c>
    </row>
    <row r="335" spans="1:2" x14ac:dyDescent="0.25">
      <c r="A335" s="64">
        <v>45610.916666666701</v>
      </c>
      <c r="B335" s="63">
        <v>10.733903740000001</v>
      </c>
    </row>
    <row r="336" spans="1:2" x14ac:dyDescent="0.25">
      <c r="A336" s="64">
        <v>45610.958333333299</v>
      </c>
      <c r="B336" s="63">
        <v>8.3882548830000001</v>
      </c>
    </row>
    <row r="337" spans="1:2" x14ac:dyDescent="0.25">
      <c r="A337" s="64">
        <v>45611</v>
      </c>
      <c r="B337" s="63">
        <v>15.36138465</v>
      </c>
    </row>
    <row r="338" spans="1:2" x14ac:dyDescent="0.25">
      <c r="A338" s="64">
        <v>45611.041666666701</v>
      </c>
    </row>
    <row r="339" spans="1:2" x14ac:dyDescent="0.25">
      <c r="A339" s="64">
        <v>45611.083333333299</v>
      </c>
      <c r="B339" s="63">
        <v>5.7471200000000001E-4</v>
      </c>
    </row>
    <row r="340" spans="1:2" x14ac:dyDescent="0.25">
      <c r="A340" s="64">
        <v>45611.125</v>
      </c>
    </row>
    <row r="341" spans="1:2" x14ac:dyDescent="0.25">
      <c r="A341" s="64">
        <v>45611.166666666701</v>
      </c>
      <c r="B341" s="63">
        <v>5.7471200000000001E-4</v>
      </c>
    </row>
    <row r="342" spans="1:2" x14ac:dyDescent="0.25">
      <c r="A342" s="64">
        <v>45611.208333333299</v>
      </c>
    </row>
    <row r="343" spans="1:2" x14ac:dyDescent="0.25">
      <c r="A343" s="64">
        <v>45611.25</v>
      </c>
      <c r="B343" s="63">
        <v>5.7471200000000001E-4</v>
      </c>
    </row>
    <row r="344" spans="1:2" x14ac:dyDescent="0.25">
      <c r="A344" s="64">
        <v>45611.291666666701</v>
      </c>
    </row>
    <row r="345" spans="1:2" x14ac:dyDescent="0.25">
      <c r="A345" s="64">
        <v>45611.333333333299</v>
      </c>
      <c r="B345" s="63">
        <v>8.6206900000000003E-4</v>
      </c>
    </row>
    <row r="346" spans="1:2" x14ac:dyDescent="0.25">
      <c r="A346" s="64">
        <v>45611.375</v>
      </c>
    </row>
    <row r="347" spans="1:2" x14ac:dyDescent="0.25">
      <c r="A347" s="64">
        <v>45611.416666666701</v>
      </c>
      <c r="B347" s="63">
        <v>6.4315504999999995E-2</v>
      </c>
    </row>
    <row r="348" spans="1:2" x14ac:dyDescent="0.25">
      <c r="A348" s="64">
        <v>45611.458333333299</v>
      </c>
    </row>
    <row r="349" spans="1:2" x14ac:dyDescent="0.25">
      <c r="A349" s="64">
        <v>45611.5</v>
      </c>
      <c r="B349" s="63">
        <v>0.65957701700000004</v>
      </c>
    </row>
    <row r="350" spans="1:2" x14ac:dyDescent="0.25">
      <c r="A350" s="64">
        <v>45611.541666666701</v>
      </c>
      <c r="B350" s="63">
        <v>1.8887369169999999</v>
      </c>
    </row>
    <row r="351" spans="1:2" x14ac:dyDescent="0.25">
      <c r="A351" s="64">
        <v>45611.583333333299</v>
      </c>
      <c r="B351" s="63">
        <v>1.303256448</v>
      </c>
    </row>
    <row r="352" spans="1:2" x14ac:dyDescent="0.25">
      <c r="A352" s="64">
        <v>45611.625</v>
      </c>
      <c r="B352" s="63">
        <v>1.797847717</v>
      </c>
    </row>
    <row r="353" spans="1:2" x14ac:dyDescent="0.25">
      <c r="A353" s="64">
        <v>45611.666666666701</v>
      </c>
      <c r="B353" s="63">
        <v>8.357098379</v>
      </c>
    </row>
    <row r="354" spans="1:2" x14ac:dyDescent="0.25">
      <c r="A354" s="64">
        <v>45611.708333333299</v>
      </c>
      <c r="B354" s="63">
        <v>6.0129997829999997</v>
      </c>
    </row>
    <row r="355" spans="1:2" x14ac:dyDescent="0.25">
      <c r="A355" s="64">
        <v>45611.75</v>
      </c>
      <c r="B355" s="63">
        <v>7.4741055740000002</v>
      </c>
    </row>
    <row r="356" spans="1:2" x14ac:dyDescent="0.25">
      <c r="A356" s="64">
        <v>45611.791666666701</v>
      </c>
    </row>
    <row r="357" spans="1:2" x14ac:dyDescent="0.25">
      <c r="A357" s="64">
        <v>45611.833333333299</v>
      </c>
      <c r="B357" s="63">
        <v>2.0977006999999999E-2</v>
      </c>
    </row>
    <row r="358" spans="1:2" x14ac:dyDescent="0.25">
      <c r="A358" s="64">
        <v>45611.875</v>
      </c>
    </row>
    <row r="359" spans="1:2" x14ac:dyDescent="0.25">
      <c r="A359" s="64">
        <v>45611.916666666701</v>
      </c>
    </row>
    <row r="360" spans="1:2" x14ac:dyDescent="0.25">
      <c r="A360" s="64">
        <v>45611.958333333299</v>
      </c>
    </row>
    <row r="361" spans="1:2" x14ac:dyDescent="0.25">
      <c r="A361" s="64">
        <v>45612</v>
      </c>
    </row>
    <row r="362" spans="1:2" x14ac:dyDescent="0.25">
      <c r="A362" s="64">
        <v>45612.041666666701</v>
      </c>
    </row>
    <row r="363" spans="1:2" x14ac:dyDescent="0.25">
      <c r="A363" s="64">
        <v>45612.083333333299</v>
      </c>
      <c r="B363" s="63">
        <v>0.779845397</v>
      </c>
    </row>
    <row r="364" spans="1:2" x14ac:dyDescent="0.25">
      <c r="A364" s="64">
        <v>45612.125</v>
      </c>
    </row>
    <row r="365" spans="1:2" x14ac:dyDescent="0.25">
      <c r="A365" s="64">
        <v>45612.166666666701</v>
      </c>
      <c r="B365" s="63">
        <v>0.111913576</v>
      </c>
    </row>
    <row r="366" spans="1:2" x14ac:dyDescent="0.25">
      <c r="A366" s="64">
        <v>45612.208333333299</v>
      </c>
    </row>
    <row r="367" spans="1:2" x14ac:dyDescent="0.25">
      <c r="A367" s="64">
        <v>45612.25</v>
      </c>
    </row>
    <row r="368" spans="1:2" x14ac:dyDescent="0.25">
      <c r="A368" s="64">
        <v>45612.291666666701</v>
      </c>
    </row>
    <row r="369" spans="1:2" x14ac:dyDescent="0.25">
      <c r="A369" s="64">
        <v>45612.333333333299</v>
      </c>
    </row>
    <row r="370" spans="1:2" x14ac:dyDescent="0.25">
      <c r="A370" s="64">
        <v>45612.375</v>
      </c>
    </row>
    <row r="371" spans="1:2" x14ac:dyDescent="0.25">
      <c r="A371" s="64">
        <v>45612.416666666701</v>
      </c>
    </row>
    <row r="372" spans="1:2" x14ac:dyDescent="0.25">
      <c r="A372" s="64">
        <v>45612.458333333299</v>
      </c>
      <c r="B372" s="63">
        <v>0.12818242899999999</v>
      </c>
    </row>
    <row r="373" spans="1:2" x14ac:dyDescent="0.25">
      <c r="A373" s="64">
        <v>45612.5</v>
      </c>
    </row>
    <row r="374" spans="1:2" x14ac:dyDescent="0.25">
      <c r="A374" s="64">
        <v>45612.541666666701</v>
      </c>
      <c r="B374" s="63">
        <v>0.60889191200000004</v>
      </c>
    </row>
    <row r="375" spans="1:2" x14ac:dyDescent="0.25">
      <c r="A375" s="64">
        <v>45612.583333333299</v>
      </c>
    </row>
    <row r="376" spans="1:2" x14ac:dyDescent="0.25">
      <c r="A376" s="64">
        <v>45612.625</v>
      </c>
      <c r="B376" s="63">
        <v>0.67499322399999995</v>
      </c>
    </row>
    <row r="377" spans="1:2" x14ac:dyDescent="0.25">
      <c r="A377" s="64">
        <v>45612.666666666701</v>
      </c>
    </row>
    <row r="378" spans="1:2" x14ac:dyDescent="0.25">
      <c r="A378" s="64">
        <v>45612.708333333299</v>
      </c>
      <c r="B378" s="63">
        <v>8.2613791000000006E-2</v>
      </c>
    </row>
    <row r="379" spans="1:2" x14ac:dyDescent="0.25">
      <c r="A379" s="64">
        <v>45612.75</v>
      </c>
    </row>
    <row r="380" spans="1:2" x14ac:dyDescent="0.25">
      <c r="A380" s="64">
        <v>45612.791666666701</v>
      </c>
      <c r="B380" s="63">
        <v>0.20860648300000001</v>
      </c>
    </row>
    <row r="381" spans="1:2" x14ac:dyDescent="0.25">
      <c r="A381" s="64">
        <v>45612.833333333299</v>
      </c>
    </row>
    <row r="382" spans="1:2" x14ac:dyDescent="0.25">
      <c r="A382" s="64">
        <v>45612.875</v>
      </c>
      <c r="B382" s="63">
        <v>0.230506034</v>
      </c>
    </row>
    <row r="383" spans="1:2" x14ac:dyDescent="0.25">
      <c r="A383" s="64">
        <v>45612.916666666701</v>
      </c>
    </row>
    <row r="384" spans="1:2" x14ac:dyDescent="0.25">
      <c r="A384" s="64">
        <v>45612.958333333299</v>
      </c>
    </row>
    <row r="385" spans="1:2" x14ac:dyDescent="0.25">
      <c r="A385" s="64">
        <v>45613</v>
      </c>
    </row>
    <row r="386" spans="1:2" x14ac:dyDescent="0.25">
      <c r="A386" s="64">
        <v>45613.041666666701</v>
      </c>
    </row>
    <row r="387" spans="1:2" x14ac:dyDescent="0.25">
      <c r="A387" s="64">
        <v>45613.083333333299</v>
      </c>
    </row>
    <row r="388" spans="1:2" x14ac:dyDescent="0.25">
      <c r="A388" s="64">
        <v>45613.125</v>
      </c>
    </row>
    <row r="389" spans="1:2" x14ac:dyDescent="0.25">
      <c r="A389" s="64">
        <v>45613.166666666701</v>
      </c>
    </row>
    <row r="390" spans="1:2" x14ac:dyDescent="0.25">
      <c r="A390" s="64">
        <v>45613.208333333299</v>
      </c>
    </row>
    <row r="391" spans="1:2" x14ac:dyDescent="0.25">
      <c r="A391" s="64">
        <v>45613.25</v>
      </c>
    </row>
    <row r="392" spans="1:2" x14ac:dyDescent="0.25">
      <c r="A392" s="64">
        <v>45613.291666666701</v>
      </c>
    </row>
    <row r="393" spans="1:2" x14ac:dyDescent="0.25">
      <c r="A393" s="64">
        <v>45613.333333333299</v>
      </c>
    </row>
    <row r="394" spans="1:2" x14ac:dyDescent="0.25">
      <c r="A394" s="64">
        <v>45613.375</v>
      </c>
    </row>
    <row r="395" spans="1:2" x14ac:dyDescent="0.25">
      <c r="A395" s="64">
        <v>45613.416666666701</v>
      </c>
      <c r="B395" s="63">
        <v>2.7624715000000002</v>
      </c>
    </row>
    <row r="396" spans="1:2" x14ac:dyDescent="0.25">
      <c r="A396" s="64">
        <v>45613.458333333299</v>
      </c>
      <c r="B396" s="63">
        <v>3.078036</v>
      </c>
    </row>
    <row r="397" spans="1:2" x14ac:dyDescent="0.25">
      <c r="A397" s="64">
        <v>45613.5</v>
      </c>
      <c r="B397" s="63">
        <v>2.1539445590000001</v>
      </c>
    </row>
    <row r="398" spans="1:2" x14ac:dyDescent="0.25">
      <c r="A398" s="64">
        <v>45613.541666666701</v>
      </c>
      <c r="B398" s="63">
        <v>0.424969867</v>
      </c>
    </row>
    <row r="399" spans="1:2" x14ac:dyDescent="0.25">
      <c r="A399" s="64">
        <v>45613.583333333299</v>
      </c>
      <c r="B399" s="63">
        <v>0.44821812100000002</v>
      </c>
    </row>
    <row r="400" spans="1:2" x14ac:dyDescent="0.25">
      <c r="A400" s="64">
        <v>45613.625</v>
      </c>
      <c r="B400" s="63">
        <v>0.79746241200000001</v>
      </c>
    </row>
    <row r="401" spans="1:2" x14ac:dyDescent="0.25">
      <c r="A401" s="64">
        <v>45613.666666666701</v>
      </c>
      <c r="B401" s="63">
        <v>3.704581379</v>
      </c>
    </row>
    <row r="402" spans="1:2" x14ac:dyDescent="0.25">
      <c r="A402" s="64">
        <v>45613.708333333299</v>
      </c>
      <c r="B402" s="63">
        <v>0.38027295</v>
      </c>
    </row>
    <row r="403" spans="1:2" x14ac:dyDescent="0.25">
      <c r="A403" s="64">
        <v>45613.75</v>
      </c>
    </row>
    <row r="404" spans="1:2" x14ac:dyDescent="0.25">
      <c r="A404" s="64">
        <v>45613.791666666701</v>
      </c>
    </row>
    <row r="405" spans="1:2" x14ac:dyDescent="0.25">
      <c r="A405" s="64">
        <v>45613.833333333299</v>
      </c>
    </row>
    <row r="406" spans="1:2" x14ac:dyDescent="0.25">
      <c r="A406" s="64">
        <v>45613.875</v>
      </c>
    </row>
    <row r="407" spans="1:2" x14ac:dyDescent="0.25">
      <c r="A407" s="64">
        <v>45613.916666666701</v>
      </c>
    </row>
    <row r="408" spans="1:2" x14ac:dyDescent="0.25">
      <c r="A408" s="64">
        <v>45613.958333333299</v>
      </c>
    </row>
    <row r="409" spans="1:2" x14ac:dyDescent="0.25">
      <c r="A409" s="64">
        <v>45614</v>
      </c>
    </row>
    <row r="410" spans="1:2" x14ac:dyDescent="0.25">
      <c r="A410" s="64">
        <v>45614.041666666701</v>
      </c>
    </row>
    <row r="411" spans="1:2" x14ac:dyDescent="0.25">
      <c r="A411" s="64">
        <v>45614.083333333299</v>
      </c>
    </row>
    <row r="412" spans="1:2" x14ac:dyDescent="0.25">
      <c r="A412" s="64">
        <v>45614.125</v>
      </c>
    </row>
    <row r="413" spans="1:2" x14ac:dyDescent="0.25">
      <c r="A413" s="64">
        <v>45614.166666666701</v>
      </c>
    </row>
    <row r="414" spans="1:2" x14ac:dyDescent="0.25">
      <c r="A414" s="64">
        <v>45614.208333333299</v>
      </c>
    </row>
    <row r="415" spans="1:2" x14ac:dyDescent="0.25">
      <c r="A415" s="64">
        <v>45614.25</v>
      </c>
    </row>
    <row r="416" spans="1:2" x14ac:dyDescent="0.25">
      <c r="A416" s="64">
        <v>45614.291666666701</v>
      </c>
    </row>
    <row r="417" spans="1:1" x14ac:dyDescent="0.25">
      <c r="A417" s="64">
        <v>45614.333333333299</v>
      </c>
    </row>
    <row r="418" spans="1:1" x14ac:dyDescent="0.25">
      <c r="A418" s="64">
        <v>45614.375</v>
      </c>
    </row>
    <row r="419" spans="1:1" x14ac:dyDescent="0.25">
      <c r="A419" s="64">
        <v>45614.416666666701</v>
      </c>
    </row>
    <row r="420" spans="1:1" x14ac:dyDescent="0.25">
      <c r="A420" s="64">
        <v>45614.458333333299</v>
      </c>
    </row>
    <row r="421" spans="1:1" x14ac:dyDescent="0.25">
      <c r="A421" s="64">
        <v>45614.5</v>
      </c>
    </row>
    <row r="422" spans="1:1" x14ac:dyDescent="0.25">
      <c r="A422" s="64">
        <v>45614.541666666701</v>
      </c>
    </row>
    <row r="423" spans="1:1" x14ac:dyDescent="0.25">
      <c r="A423" s="64">
        <v>45614.583333333299</v>
      </c>
    </row>
    <row r="424" spans="1:1" x14ac:dyDescent="0.25">
      <c r="A424" s="64">
        <v>45614.625</v>
      </c>
    </row>
    <row r="425" spans="1:1" x14ac:dyDescent="0.25">
      <c r="A425" s="64">
        <v>45614.666666666701</v>
      </c>
    </row>
    <row r="426" spans="1:1" x14ac:dyDescent="0.25">
      <c r="A426" s="64">
        <v>45614.708333333299</v>
      </c>
    </row>
    <row r="427" spans="1:1" x14ac:dyDescent="0.25">
      <c r="A427" s="64">
        <v>45614.75</v>
      </c>
    </row>
    <row r="428" spans="1:1" x14ac:dyDescent="0.25">
      <c r="A428" s="64">
        <v>45614.791666666701</v>
      </c>
    </row>
    <row r="429" spans="1:1" x14ac:dyDescent="0.25">
      <c r="A429" s="64">
        <v>45614.833333333299</v>
      </c>
    </row>
    <row r="430" spans="1:1" x14ac:dyDescent="0.25">
      <c r="A430" s="64">
        <v>45614.875</v>
      </c>
    </row>
    <row r="431" spans="1:1" x14ac:dyDescent="0.25">
      <c r="A431" s="64">
        <v>45614.916666666701</v>
      </c>
    </row>
    <row r="432" spans="1:1" x14ac:dyDescent="0.25">
      <c r="A432" s="64">
        <v>45614.958333333299</v>
      </c>
    </row>
    <row r="433" spans="1:1" x14ac:dyDescent="0.25">
      <c r="A433" s="64">
        <v>45615</v>
      </c>
    </row>
    <row r="434" spans="1:1" x14ac:dyDescent="0.25">
      <c r="A434" s="64">
        <v>45615.041666666701</v>
      </c>
    </row>
    <row r="435" spans="1:1" x14ac:dyDescent="0.25">
      <c r="A435" s="64">
        <v>45615.083333333299</v>
      </c>
    </row>
    <row r="436" spans="1:1" x14ac:dyDescent="0.25">
      <c r="A436" s="64">
        <v>45615.125</v>
      </c>
    </row>
    <row r="437" spans="1:1" x14ac:dyDescent="0.25">
      <c r="A437" s="64">
        <v>45615.166666666701</v>
      </c>
    </row>
    <row r="438" spans="1:1" x14ac:dyDescent="0.25">
      <c r="A438" s="64">
        <v>45615.208333333299</v>
      </c>
    </row>
    <row r="439" spans="1:1" x14ac:dyDescent="0.25">
      <c r="A439" s="64">
        <v>45615.25</v>
      </c>
    </row>
    <row r="440" spans="1:1" x14ac:dyDescent="0.25">
      <c r="A440" s="64">
        <v>45615.291666666701</v>
      </c>
    </row>
    <row r="441" spans="1:1" x14ac:dyDescent="0.25">
      <c r="A441" s="64">
        <v>45615.333333333299</v>
      </c>
    </row>
    <row r="442" spans="1:1" x14ac:dyDescent="0.25">
      <c r="A442" s="64">
        <v>45615.375</v>
      </c>
    </row>
    <row r="443" spans="1:1" x14ac:dyDescent="0.25">
      <c r="A443" s="64">
        <v>45615.416666666701</v>
      </c>
    </row>
    <row r="444" spans="1:1" x14ac:dyDescent="0.25">
      <c r="A444" s="64">
        <v>45615.458333333299</v>
      </c>
    </row>
    <row r="445" spans="1:1" x14ac:dyDescent="0.25">
      <c r="A445" s="64">
        <v>45615.5</v>
      </c>
    </row>
    <row r="446" spans="1:1" x14ac:dyDescent="0.25">
      <c r="A446" s="64">
        <v>45615.541666666701</v>
      </c>
    </row>
    <row r="447" spans="1:1" x14ac:dyDescent="0.25">
      <c r="A447" s="64">
        <v>45615.583333333299</v>
      </c>
    </row>
    <row r="448" spans="1:1" x14ac:dyDescent="0.25">
      <c r="A448" s="64">
        <v>45615.625</v>
      </c>
    </row>
    <row r="449" spans="1:1" x14ac:dyDescent="0.25">
      <c r="A449" s="64">
        <v>45615.666666666701</v>
      </c>
    </row>
    <row r="450" spans="1:1" x14ac:dyDescent="0.25">
      <c r="A450" s="64">
        <v>45615.708333333299</v>
      </c>
    </row>
    <row r="451" spans="1:1" x14ac:dyDescent="0.25">
      <c r="A451" s="64">
        <v>45615.75</v>
      </c>
    </row>
    <row r="452" spans="1:1" x14ac:dyDescent="0.25">
      <c r="A452" s="64">
        <v>45615.791666666701</v>
      </c>
    </row>
    <row r="453" spans="1:1" x14ac:dyDescent="0.25">
      <c r="A453" s="64">
        <v>45615.833333333299</v>
      </c>
    </row>
    <row r="454" spans="1:1" x14ac:dyDescent="0.25">
      <c r="A454" s="64">
        <v>45615.875</v>
      </c>
    </row>
    <row r="455" spans="1:1" x14ac:dyDescent="0.25">
      <c r="A455" s="64">
        <v>45615.916666666701</v>
      </c>
    </row>
    <row r="456" spans="1:1" x14ac:dyDescent="0.25">
      <c r="A456" s="64">
        <v>45615.958333333299</v>
      </c>
    </row>
    <row r="457" spans="1:1" x14ac:dyDescent="0.25">
      <c r="A457" s="64">
        <v>45616</v>
      </c>
    </row>
    <row r="458" spans="1:1" x14ac:dyDescent="0.25">
      <c r="A458" s="64">
        <v>45616.041666666701</v>
      </c>
    </row>
    <row r="459" spans="1:1" x14ac:dyDescent="0.25">
      <c r="A459" s="64">
        <v>45616.083333333299</v>
      </c>
    </row>
    <row r="460" spans="1:1" x14ac:dyDescent="0.25">
      <c r="A460" s="64">
        <v>45616.125</v>
      </c>
    </row>
    <row r="461" spans="1:1" x14ac:dyDescent="0.25">
      <c r="A461" s="64">
        <v>45616.166666666701</v>
      </c>
    </row>
    <row r="462" spans="1:1" x14ac:dyDescent="0.25">
      <c r="A462" s="64">
        <v>45616.208333333299</v>
      </c>
    </row>
    <row r="463" spans="1:1" x14ac:dyDescent="0.25">
      <c r="A463" s="64">
        <v>45616.25</v>
      </c>
    </row>
    <row r="464" spans="1:1" x14ac:dyDescent="0.25">
      <c r="A464" s="64">
        <v>45616.291666666701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</row>
    <row r="467" spans="1:2" x14ac:dyDescent="0.25">
      <c r="A467" s="64">
        <v>45616.416666666701</v>
      </c>
      <c r="B467" s="63">
        <v>1.7385114800000001</v>
      </c>
    </row>
    <row r="468" spans="1:2" x14ac:dyDescent="0.25">
      <c r="A468" s="64">
        <v>45616.458333333299</v>
      </c>
      <c r="B468" s="63">
        <v>2.5603245000000001</v>
      </c>
    </row>
    <row r="469" spans="1:2" x14ac:dyDescent="0.25">
      <c r="A469" s="64">
        <v>45616.5</v>
      </c>
      <c r="B469" s="63">
        <v>2.839342469</v>
      </c>
    </row>
    <row r="470" spans="1:2" x14ac:dyDescent="0.25">
      <c r="A470" s="64">
        <v>45616.541666666701</v>
      </c>
      <c r="B470" s="63">
        <v>0.60625285299999998</v>
      </c>
    </row>
    <row r="471" spans="1:2" x14ac:dyDescent="0.25">
      <c r="A471" s="64">
        <v>45616.583333333299</v>
      </c>
      <c r="B471" s="63">
        <v>0.18940099499999999</v>
      </c>
    </row>
    <row r="472" spans="1:2" x14ac:dyDescent="0.25">
      <c r="A472" s="64">
        <v>45616.625</v>
      </c>
      <c r="B472" s="63">
        <v>0.795679205</v>
      </c>
    </row>
    <row r="473" spans="1:2" x14ac:dyDescent="0.25">
      <c r="A473" s="64">
        <v>45616.666666666701</v>
      </c>
      <c r="B473" s="63">
        <v>0.52492652200000001</v>
      </c>
    </row>
    <row r="474" spans="1:2" x14ac:dyDescent="0.25">
      <c r="A474" s="64">
        <v>45616.708333333299</v>
      </c>
      <c r="B474" s="63">
        <v>1.4476643</v>
      </c>
    </row>
    <row r="475" spans="1:2" x14ac:dyDescent="0.25">
      <c r="A475" s="64">
        <v>45616.75</v>
      </c>
      <c r="B475" s="63">
        <v>1.2622314830000001</v>
      </c>
    </row>
    <row r="476" spans="1:2" x14ac:dyDescent="0.25">
      <c r="A476" s="64">
        <v>45616.791666666701</v>
      </c>
      <c r="B476" s="63">
        <v>1.0764849000000001</v>
      </c>
    </row>
    <row r="477" spans="1:2" x14ac:dyDescent="0.25">
      <c r="A477" s="64">
        <v>45616.833333333299</v>
      </c>
      <c r="B477" s="63">
        <v>1.295068659</v>
      </c>
    </row>
    <row r="478" spans="1:2" x14ac:dyDescent="0.25">
      <c r="A478" s="64">
        <v>45616.875</v>
      </c>
      <c r="B478" s="63">
        <v>1.094540617</v>
      </c>
    </row>
    <row r="479" spans="1:2" x14ac:dyDescent="0.25">
      <c r="A479" s="64">
        <v>45616.916666666701</v>
      </c>
      <c r="B479" s="63">
        <v>0.37517091400000002</v>
      </c>
    </row>
    <row r="480" spans="1:2" x14ac:dyDescent="0.25">
      <c r="A480" s="64">
        <v>45616.958333333299</v>
      </c>
      <c r="B480" s="63">
        <v>5.6572316999999997E-2</v>
      </c>
    </row>
    <row r="481" spans="1:2" x14ac:dyDescent="0.25">
      <c r="A481" s="64">
        <v>45617</v>
      </c>
      <c r="B481" s="63">
        <v>3.4150056999999998E-2</v>
      </c>
    </row>
    <row r="482" spans="1:2" x14ac:dyDescent="0.25">
      <c r="A482" s="64">
        <v>45617.041666666701</v>
      </c>
      <c r="B482" s="63">
        <v>3.8677032E-2</v>
      </c>
    </row>
    <row r="483" spans="1:2" x14ac:dyDescent="0.25">
      <c r="A483" s="64">
        <v>45617.083333333299</v>
      </c>
      <c r="B483" s="63">
        <v>2.763995E-2</v>
      </c>
    </row>
    <row r="484" spans="1:2" x14ac:dyDescent="0.25">
      <c r="A484" s="64">
        <v>45617.125</v>
      </c>
      <c r="B484" s="63">
        <v>0.346605893</v>
      </c>
    </row>
    <row r="485" spans="1:2" x14ac:dyDescent="0.25">
      <c r="A485" s="64">
        <v>45617.166666666701</v>
      </c>
      <c r="B485" s="63">
        <v>0.82141087899999998</v>
      </c>
    </row>
    <row r="486" spans="1:2" x14ac:dyDescent="0.25">
      <c r="A486" s="64">
        <v>45617.208333333299</v>
      </c>
      <c r="B486" s="63">
        <v>1.99746684</v>
      </c>
    </row>
    <row r="487" spans="1:2" x14ac:dyDescent="0.25">
      <c r="A487" s="64">
        <v>45617.25</v>
      </c>
      <c r="B487" s="63">
        <v>8.8479842360000003</v>
      </c>
    </row>
    <row r="488" spans="1:2" x14ac:dyDescent="0.25">
      <c r="A488" s="64">
        <v>45617.291666666701</v>
      </c>
      <c r="B488" s="63">
        <v>19.463715669999999</v>
      </c>
    </row>
    <row r="489" spans="1:2" x14ac:dyDescent="0.25">
      <c r="A489" s="64">
        <v>45617.333333333299</v>
      </c>
      <c r="B489" s="63">
        <v>7.0558731549999996</v>
      </c>
    </row>
    <row r="490" spans="1:2" x14ac:dyDescent="0.25">
      <c r="A490" s="64">
        <v>45617.375</v>
      </c>
    </row>
    <row r="491" spans="1:2" x14ac:dyDescent="0.25">
      <c r="A491" s="64">
        <v>45617.416666666701</v>
      </c>
      <c r="B491" s="63">
        <v>7.7185802999999997E-2</v>
      </c>
    </row>
    <row r="492" spans="1:2" x14ac:dyDescent="0.25">
      <c r="A492" s="64">
        <v>45617.458333333299</v>
      </c>
      <c r="B492" s="63">
        <v>5.1297335999999998</v>
      </c>
    </row>
    <row r="493" spans="1:2" x14ac:dyDescent="0.25">
      <c r="A493" s="64">
        <v>45617.5</v>
      </c>
      <c r="B493" s="63">
        <v>11.61514431</v>
      </c>
    </row>
    <row r="494" spans="1:2" x14ac:dyDescent="0.25">
      <c r="A494" s="64">
        <v>45617.541666666701</v>
      </c>
      <c r="B494" s="63">
        <v>17.037392669999999</v>
      </c>
    </row>
    <row r="495" spans="1:2" x14ac:dyDescent="0.25">
      <c r="A495" s="64">
        <v>45617.583333333299</v>
      </c>
      <c r="B495" s="63">
        <v>0.839830407</v>
      </c>
    </row>
    <row r="496" spans="1:2" x14ac:dyDescent="0.25">
      <c r="A496" s="64">
        <v>45617.625</v>
      </c>
      <c r="B496" s="63">
        <v>3.3028677169999998</v>
      </c>
    </row>
    <row r="497" spans="1:2" x14ac:dyDescent="0.25">
      <c r="A497" s="64">
        <v>45617.666666666701</v>
      </c>
      <c r="B497" s="63">
        <v>0.66427835300000004</v>
      </c>
    </row>
    <row r="498" spans="1:2" x14ac:dyDescent="0.25">
      <c r="A498" s="64">
        <v>45617.708333333299</v>
      </c>
      <c r="B498" s="63">
        <v>1.772728383</v>
      </c>
    </row>
    <row r="499" spans="1:2" x14ac:dyDescent="0.25">
      <c r="A499" s="64">
        <v>45617.75</v>
      </c>
      <c r="B499" s="63">
        <v>1.956740374</v>
      </c>
    </row>
    <row r="500" spans="1:2" x14ac:dyDescent="0.25">
      <c r="A500" s="64">
        <v>45617.791666666701</v>
      </c>
      <c r="B500" s="63">
        <v>1.438238465</v>
      </c>
    </row>
    <row r="501" spans="1:2" x14ac:dyDescent="0.25">
      <c r="A501" s="64">
        <v>45617.833333333299</v>
      </c>
      <c r="B501" s="63">
        <v>0.50510543600000002</v>
      </c>
    </row>
    <row r="502" spans="1:2" x14ac:dyDescent="0.25">
      <c r="A502" s="64">
        <v>45617.875</v>
      </c>
      <c r="B502" s="63">
        <v>1.7504708000000001E-2</v>
      </c>
    </row>
    <row r="503" spans="1:2" x14ac:dyDescent="0.25">
      <c r="A503" s="64">
        <v>45617.916666666701</v>
      </c>
      <c r="B503" s="63">
        <v>8.3003569999999995E-3</v>
      </c>
    </row>
    <row r="504" spans="1:2" x14ac:dyDescent="0.25">
      <c r="A504" s="64">
        <v>45617.958333333299</v>
      </c>
      <c r="B504" s="63">
        <v>1.475048E-2</v>
      </c>
    </row>
    <row r="505" spans="1:2" x14ac:dyDescent="0.25">
      <c r="A505" s="64">
        <v>45618</v>
      </c>
      <c r="B505" s="63">
        <v>4.6514352000000002E-2</v>
      </c>
    </row>
    <row r="506" spans="1:2" x14ac:dyDescent="0.25">
      <c r="A506" s="64">
        <v>45618.041666666701</v>
      </c>
      <c r="B506" s="63">
        <v>0.84494222299999999</v>
      </c>
    </row>
    <row r="507" spans="1:2" x14ac:dyDescent="0.25">
      <c r="A507" s="64">
        <v>45618.083333333299</v>
      </c>
      <c r="B507" s="63">
        <v>3.0724352929999998</v>
      </c>
    </row>
    <row r="508" spans="1:2" x14ac:dyDescent="0.25">
      <c r="A508" s="64">
        <v>45618.125</v>
      </c>
      <c r="B508" s="63">
        <v>0.86689182799999998</v>
      </c>
    </row>
    <row r="509" spans="1:2" x14ac:dyDescent="0.25">
      <c r="A509" s="64">
        <v>45618.166666666701</v>
      </c>
      <c r="B509" s="63">
        <v>0.67524541400000004</v>
      </c>
    </row>
    <row r="510" spans="1:2" x14ac:dyDescent="0.25">
      <c r="A510" s="64">
        <v>45618.208333333299</v>
      </c>
      <c r="B510" s="63">
        <v>0.207473983</v>
      </c>
    </row>
    <row r="511" spans="1:2" x14ac:dyDescent="0.25">
      <c r="A511" s="64">
        <v>45618.25</v>
      </c>
      <c r="B511" s="63">
        <v>0.107305174</v>
      </c>
    </row>
    <row r="512" spans="1:2" x14ac:dyDescent="0.25">
      <c r="A512" s="64">
        <v>45618.291666666701</v>
      </c>
    </row>
    <row r="513" spans="1:2" x14ac:dyDescent="0.25">
      <c r="A513" s="64">
        <v>45618.333333333299</v>
      </c>
      <c r="B513" s="63">
        <v>5.7424160000000002E-3</v>
      </c>
    </row>
    <row r="514" spans="1:2" x14ac:dyDescent="0.25">
      <c r="A514" s="64">
        <v>45618.375</v>
      </c>
    </row>
    <row r="515" spans="1:2" x14ac:dyDescent="0.25">
      <c r="A515" s="64">
        <v>45618.416666666701</v>
      </c>
      <c r="B515" s="63">
        <v>0.26633225900000002</v>
      </c>
    </row>
    <row r="516" spans="1:2" x14ac:dyDescent="0.25">
      <c r="A516" s="64">
        <v>45618.458333333299</v>
      </c>
      <c r="B516" s="63">
        <v>1.17788995</v>
      </c>
    </row>
    <row r="517" spans="1:2" x14ac:dyDescent="0.25">
      <c r="A517" s="64">
        <v>45618.5</v>
      </c>
      <c r="B517" s="63">
        <v>0.90347099099999995</v>
      </c>
    </row>
    <row r="518" spans="1:2" x14ac:dyDescent="0.25">
      <c r="A518" s="64">
        <v>45618.541666666701</v>
      </c>
      <c r="B518" s="63">
        <v>0.209432908</v>
      </c>
    </row>
    <row r="519" spans="1:2" x14ac:dyDescent="0.25">
      <c r="A519" s="64">
        <v>45618.583333333299</v>
      </c>
      <c r="B519" s="63">
        <v>0.81563986200000005</v>
      </c>
    </row>
    <row r="520" spans="1:2" x14ac:dyDescent="0.25">
      <c r="A520" s="64">
        <v>45618.625</v>
      </c>
      <c r="B520" s="63">
        <v>0.47575483299999999</v>
      </c>
    </row>
    <row r="521" spans="1:2" x14ac:dyDescent="0.25">
      <c r="A521" s="64">
        <v>45618.666666666701</v>
      </c>
      <c r="B521" s="63">
        <v>0.88810758599999995</v>
      </c>
    </row>
    <row r="522" spans="1:2" x14ac:dyDescent="0.25">
      <c r="A522" s="64">
        <v>45618.708333333299</v>
      </c>
      <c r="B522" s="63">
        <v>0.89856223000000002</v>
      </c>
    </row>
    <row r="523" spans="1:2" x14ac:dyDescent="0.25">
      <c r="A523" s="64">
        <v>45618.75</v>
      </c>
      <c r="B523" s="63">
        <v>0.200568993</v>
      </c>
    </row>
    <row r="524" spans="1:2" x14ac:dyDescent="0.25">
      <c r="A524" s="64">
        <v>45618.791666666701</v>
      </c>
      <c r="B524" s="63">
        <v>1.576800805</v>
      </c>
    </row>
    <row r="525" spans="1:2" x14ac:dyDescent="0.25">
      <c r="A525" s="64">
        <v>45618.833333333299</v>
      </c>
      <c r="B525" s="63">
        <v>4.7159919830000003</v>
      </c>
    </row>
    <row r="526" spans="1:2" x14ac:dyDescent="0.25">
      <c r="A526" s="64">
        <v>45618.875</v>
      </c>
      <c r="B526" s="63">
        <v>0.72536583300000002</v>
      </c>
    </row>
    <row r="527" spans="1:2" x14ac:dyDescent="0.25">
      <c r="A527" s="64">
        <v>45618.916666666701</v>
      </c>
      <c r="B527" s="63">
        <v>0.65272595899999997</v>
      </c>
    </row>
    <row r="528" spans="1:2" x14ac:dyDescent="0.25">
      <c r="A528" s="64">
        <v>45618.958333333299</v>
      </c>
      <c r="B528" s="63">
        <v>5.5814601999999998E-2</v>
      </c>
    </row>
    <row r="529" spans="1:2" x14ac:dyDescent="0.25">
      <c r="A529" s="64">
        <v>45619</v>
      </c>
      <c r="B529" s="63">
        <v>8.1572144999999999E-2</v>
      </c>
    </row>
    <row r="530" spans="1:2" x14ac:dyDescent="0.25">
      <c r="A530" s="64">
        <v>45619.041666666701</v>
      </c>
      <c r="B530" s="63">
        <v>0.37401686000000001</v>
      </c>
    </row>
    <row r="531" spans="1:2" x14ac:dyDescent="0.25">
      <c r="A531" s="64">
        <v>45619.083333333299</v>
      </c>
      <c r="B531" s="63">
        <v>0.65034166599999998</v>
      </c>
    </row>
    <row r="532" spans="1:2" x14ac:dyDescent="0.25">
      <c r="A532" s="64">
        <v>45619.125</v>
      </c>
      <c r="B532" s="63">
        <v>2.9389962170000001</v>
      </c>
    </row>
    <row r="533" spans="1:2" x14ac:dyDescent="0.25">
      <c r="A533" s="64">
        <v>45619.166666666701</v>
      </c>
      <c r="B533" s="63">
        <v>0.83320596000000002</v>
      </c>
    </row>
    <row r="534" spans="1:2" x14ac:dyDescent="0.25">
      <c r="A534" s="64">
        <v>45619.208333333299</v>
      </c>
      <c r="B534" s="63">
        <v>1.59573707</v>
      </c>
    </row>
    <row r="535" spans="1:2" x14ac:dyDescent="0.25">
      <c r="A535" s="64">
        <v>45619.25</v>
      </c>
      <c r="B535" s="63">
        <v>3.494420259</v>
      </c>
    </row>
    <row r="536" spans="1:2" x14ac:dyDescent="0.25">
      <c r="A536" s="64">
        <v>45619.291666666701</v>
      </c>
      <c r="B536" s="63">
        <v>1.716359333</v>
      </c>
    </row>
    <row r="537" spans="1:2" x14ac:dyDescent="0.25">
      <c r="A537" s="64">
        <v>45619.333333333299</v>
      </c>
      <c r="B537" s="63">
        <v>0.81854179299999996</v>
      </c>
    </row>
    <row r="538" spans="1:2" x14ac:dyDescent="0.25">
      <c r="A538" s="64">
        <v>45619.375</v>
      </c>
      <c r="B538" s="63">
        <v>0.28202733299999999</v>
      </c>
    </row>
    <row r="539" spans="1:2" x14ac:dyDescent="0.25">
      <c r="A539" s="64">
        <v>45619.416666666701</v>
      </c>
      <c r="B539" s="63">
        <v>3.7599129000000002E-2</v>
      </c>
    </row>
    <row r="540" spans="1:2" x14ac:dyDescent="0.25">
      <c r="A540" s="64">
        <v>45619.458333333299</v>
      </c>
    </row>
    <row r="541" spans="1:2" x14ac:dyDescent="0.25">
      <c r="A541" s="64">
        <v>45619.5</v>
      </c>
      <c r="B541" s="63">
        <v>2.3271147999999998E-2</v>
      </c>
    </row>
    <row r="542" spans="1:2" x14ac:dyDescent="0.25">
      <c r="A542" s="64">
        <v>45619.541666666701</v>
      </c>
    </row>
    <row r="543" spans="1:2" x14ac:dyDescent="0.25">
      <c r="A543" s="64">
        <v>45619.583333333299</v>
      </c>
      <c r="B543" s="63">
        <v>2.0972290000000001E-2</v>
      </c>
    </row>
    <row r="544" spans="1:2" x14ac:dyDescent="0.25">
      <c r="A544" s="64">
        <v>45619.625</v>
      </c>
    </row>
    <row r="545" spans="1:2" x14ac:dyDescent="0.25">
      <c r="A545" s="64">
        <v>45619.666666666701</v>
      </c>
      <c r="B545" s="63">
        <v>5.7471400000000004E-4</v>
      </c>
    </row>
    <row r="546" spans="1:2" x14ac:dyDescent="0.25">
      <c r="A546" s="64">
        <v>45619.708333333299</v>
      </c>
    </row>
    <row r="547" spans="1:2" x14ac:dyDescent="0.25">
      <c r="A547" s="64">
        <v>45619.75</v>
      </c>
      <c r="B547" s="63">
        <v>0.397457069</v>
      </c>
    </row>
    <row r="548" spans="1:2" x14ac:dyDescent="0.25">
      <c r="A548" s="64">
        <v>45619.791666666701</v>
      </c>
    </row>
    <row r="549" spans="1:2" x14ac:dyDescent="0.25">
      <c r="A549" s="64">
        <v>45619.833333333299</v>
      </c>
      <c r="B549" s="63">
        <v>0.47221048999999998</v>
      </c>
    </row>
    <row r="550" spans="1:2" x14ac:dyDescent="0.25">
      <c r="A550" s="64">
        <v>45619.875</v>
      </c>
    </row>
    <row r="551" spans="1:2" x14ac:dyDescent="0.25">
      <c r="A551" s="64">
        <v>45619.916666666701</v>
      </c>
      <c r="B551" s="63">
        <v>2.2988499999999999E-3</v>
      </c>
    </row>
    <row r="552" spans="1:2" x14ac:dyDescent="0.25">
      <c r="A552" s="64">
        <v>45619.958333333299</v>
      </c>
    </row>
    <row r="553" spans="1:2" x14ac:dyDescent="0.25">
      <c r="A553" s="64">
        <v>45620</v>
      </c>
    </row>
    <row r="554" spans="1:2" x14ac:dyDescent="0.25">
      <c r="A554" s="64">
        <v>45620.041666666701</v>
      </c>
    </row>
    <row r="555" spans="1:2" x14ac:dyDescent="0.25">
      <c r="A555" s="64">
        <v>45620.083333333299</v>
      </c>
    </row>
    <row r="556" spans="1:2" x14ac:dyDescent="0.25">
      <c r="A556" s="64">
        <v>45620.125</v>
      </c>
    </row>
    <row r="557" spans="1:2" x14ac:dyDescent="0.25">
      <c r="A557" s="64">
        <v>45620.166666666701</v>
      </c>
    </row>
    <row r="558" spans="1:2" x14ac:dyDescent="0.25">
      <c r="A558" s="64">
        <v>45620.208333333299</v>
      </c>
    </row>
    <row r="559" spans="1:2" x14ac:dyDescent="0.25">
      <c r="A559" s="64">
        <v>45620.25</v>
      </c>
    </row>
    <row r="560" spans="1:2" x14ac:dyDescent="0.25">
      <c r="A560" s="64">
        <v>45620.291666666701</v>
      </c>
    </row>
    <row r="561" spans="1:1" x14ac:dyDescent="0.25">
      <c r="A561" s="64">
        <v>45620.333333333299</v>
      </c>
    </row>
    <row r="562" spans="1:1" x14ac:dyDescent="0.25">
      <c r="A562" s="64">
        <v>45620.375</v>
      </c>
    </row>
    <row r="563" spans="1:1" x14ac:dyDescent="0.25">
      <c r="A563" s="64">
        <v>45620.416666666701</v>
      </c>
    </row>
    <row r="564" spans="1:1" x14ac:dyDescent="0.25">
      <c r="A564" s="64">
        <v>45620.458333333299</v>
      </c>
    </row>
    <row r="565" spans="1:1" x14ac:dyDescent="0.25">
      <c r="A565" s="64">
        <v>45620.5</v>
      </c>
    </row>
    <row r="566" spans="1:1" x14ac:dyDescent="0.25">
      <c r="A566" s="64">
        <v>45620.541666666701</v>
      </c>
    </row>
    <row r="567" spans="1:1" x14ac:dyDescent="0.25">
      <c r="A567" s="64">
        <v>45620.583333333299</v>
      </c>
    </row>
    <row r="568" spans="1:1" x14ac:dyDescent="0.25">
      <c r="A568" s="64">
        <v>45620.625</v>
      </c>
    </row>
    <row r="569" spans="1:1" x14ac:dyDescent="0.25">
      <c r="A569" s="64">
        <v>45620.666666666701</v>
      </c>
    </row>
    <row r="570" spans="1:1" x14ac:dyDescent="0.25">
      <c r="A570" s="64">
        <v>45620.708333333299</v>
      </c>
    </row>
    <row r="571" spans="1:1" x14ac:dyDescent="0.25">
      <c r="A571" s="64">
        <v>45620.75</v>
      </c>
    </row>
    <row r="572" spans="1:1" x14ac:dyDescent="0.25">
      <c r="A572" s="64">
        <v>45620.791666666701</v>
      </c>
    </row>
    <row r="573" spans="1:1" x14ac:dyDescent="0.25">
      <c r="A573" s="64">
        <v>45620.833333333299</v>
      </c>
    </row>
    <row r="574" spans="1:1" x14ac:dyDescent="0.25">
      <c r="A574" s="64">
        <v>45620.875</v>
      </c>
    </row>
    <row r="575" spans="1:1" x14ac:dyDescent="0.25">
      <c r="A575" s="64">
        <v>45620.916666666701</v>
      </c>
    </row>
    <row r="576" spans="1:1" x14ac:dyDescent="0.25">
      <c r="A576" s="64">
        <v>45620.958333333299</v>
      </c>
    </row>
    <row r="577" spans="1:2" x14ac:dyDescent="0.25">
      <c r="A577" s="64">
        <v>45621</v>
      </c>
    </row>
    <row r="578" spans="1:2" x14ac:dyDescent="0.25">
      <c r="A578" s="64">
        <v>45621.041666666701</v>
      </c>
    </row>
    <row r="579" spans="1:2" x14ac:dyDescent="0.25">
      <c r="A579" s="64">
        <v>45621.083333333299</v>
      </c>
    </row>
    <row r="580" spans="1:2" x14ac:dyDescent="0.25">
      <c r="A580" s="64">
        <v>45621.125</v>
      </c>
    </row>
    <row r="581" spans="1:2" x14ac:dyDescent="0.25">
      <c r="A581" s="64">
        <v>45621.166666666701</v>
      </c>
    </row>
    <row r="582" spans="1:2" x14ac:dyDescent="0.25">
      <c r="A582" s="64">
        <v>45621.208333333299</v>
      </c>
    </row>
    <row r="583" spans="1:2" x14ac:dyDescent="0.25">
      <c r="A583" s="64">
        <v>45621.25</v>
      </c>
    </row>
    <row r="584" spans="1:2" x14ac:dyDescent="0.25">
      <c r="A584" s="64">
        <v>45621.291666666701</v>
      </c>
    </row>
    <row r="585" spans="1:2" x14ac:dyDescent="0.25">
      <c r="A585" s="64">
        <v>45621.333333333299</v>
      </c>
    </row>
    <row r="586" spans="1:2" x14ac:dyDescent="0.25">
      <c r="A586" s="64">
        <v>45621.375</v>
      </c>
    </row>
    <row r="587" spans="1:2" x14ac:dyDescent="0.25">
      <c r="A587" s="64">
        <v>45621.416666666701</v>
      </c>
    </row>
    <row r="588" spans="1:2" x14ac:dyDescent="0.25">
      <c r="A588" s="64">
        <v>45621.458333333299</v>
      </c>
      <c r="B588" s="63">
        <v>3.5536643639999999</v>
      </c>
    </row>
    <row r="589" spans="1:2" x14ac:dyDescent="0.25">
      <c r="A589" s="64">
        <v>45621.5</v>
      </c>
      <c r="B589" s="63">
        <v>3.362659667</v>
      </c>
    </row>
    <row r="590" spans="1:2" x14ac:dyDescent="0.25">
      <c r="A590" s="64">
        <v>45621.541666666701</v>
      </c>
      <c r="B590" s="63">
        <v>1.4481751549999999</v>
      </c>
    </row>
    <row r="591" spans="1:2" x14ac:dyDescent="0.25">
      <c r="A591" s="64">
        <v>45621.583333333299</v>
      </c>
      <c r="B591" s="63">
        <v>0.95946120000000001</v>
      </c>
    </row>
    <row r="592" spans="1:2" x14ac:dyDescent="0.25">
      <c r="A592" s="64">
        <v>45621.625</v>
      </c>
      <c r="B592" s="63">
        <v>0.22430387900000001</v>
      </c>
    </row>
    <row r="593" spans="1:2" x14ac:dyDescent="0.25">
      <c r="A593" s="64">
        <v>45621.666666666701</v>
      </c>
      <c r="B593" s="63">
        <v>0.28893096699999998</v>
      </c>
    </row>
    <row r="594" spans="1:2" x14ac:dyDescent="0.25">
      <c r="A594" s="64">
        <v>45621.708333333299</v>
      </c>
      <c r="B594" s="63">
        <v>0.35377806899999997</v>
      </c>
    </row>
    <row r="595" spans="1:2" x14ac:dyDescent="0.25">
      <c r="A595" s="64">
        <v>45621.75</v>
      </c>
      <c r="B595" s="63">
        <v>0.22841642300000001</v>
      </c>
    </row>
    <row r="596" spans="1:2" x14ac:dyDescent="0.25">
      <c r="A596" s="64">
        <v>45621.791666666701</v>
      </c>
      <c r="B596" s="63">
        <v>0.97980405199999998</v>
      </c>
    </row>
    <row r="597" spans="1:2" x14ac:dyDescent="0.25">
      <c r="A597" s="64">
        <v>45621.833333333299</v>
      </c>
      <c r="B597" s="63">
        <v>1.489871758</v>
      </c>
    </row>
    <row r="598" spans="1:2" x14ac:dyDescent="0.25">
      <c r="A598" s="64">
        <v>45621.875</v>
      </c>
      <c r="B598" s="63">
        <v>4.8624308789999997</v>
      </c>
    </row>
    <row r="599" spans="1:2" x14ac:dyDescent="0.25">
      <c r="A599" s="64">
        <v>45621.916666666701</v>
      </c>
      <c r="B599" s="63">
        <v>2.346661433</v>
      </c>
    </row>
    <row r="600" spans="1:2" x14ac:dyDescent="0.25">
      <c r="A600" s="64">
        <v>45621.958333333299</v>
      </c>
      <c r="B600" s="63">
        <v>0.56250349799999999</v>
      </c>
    </row>
    <row r="601" spans="1:2" x14ac:dyDescent="0.25">
      <c r="A601" s="64">
        <v>45622</v>
      </c>
    </row>
    <row r="602" spans="1:2" x14ac:dyDescent="0.25">
      <c r="A602" s="64">
        <v>45622.041666666701</v>
      </c>
      <c r="B602" s="63">
        <v>4.6787329000000002E-2</v>
      </c>
    </row>
    <row r="603" spans="1:2" x14ac:dyDescent="0.25">
      <c r="A603" s="64">
        <v>45622.083333333299</v>
      </c>
    </row>
    <row r="604" spans="1:2" x14ac:dyDescent="0.25">
      <c r="A604" s="64">
        <v>45622.125</v>
      </c>
      <c r="B604" s="63">
        <v>0.111315286</v>
      </c>
    </row>
    <row r="605" spans="1:2" x14ac:dyDescent="0.25">
      <c r="A605" s="64">
        <v>45622.166666666701</v>
      </c>
    </row>
    <row r="606" spans="1:2" x14ac:dyDescent="0.25">
      <c r="A606" s="64">
        <v>45622.208333333299</v>
      </c>
      <c r="B606" s="63">
        <v>6.0519200000000002E-2</v>
      </c>
    </row>
    <row r="607" spans="1:2" x14ac:dyDescent="0.25">
      <c r="A607" s="64">
        <v>45622.25</v>
      </c>
    </row>
    <row r="608" spans="1:2" x14ac:dyDescent="0.25">
      <c r="A608" s="64">
        <v>45622.291666666701</v>
      </c>
      <c r="B608" s="63">
        <v>2.0051547999999999E-2</v>
      </c>
    </row>
    <row r="609" spans="1:2" x14ac:dyDescent="0.25">
      <c r="A609" s="64">
        <v>45622.333333333299</v>
      </c>
    </row>
    <row r="610" spans="1:2" x14ac:dyDescent="0.25">
      <c r="A610" s="64">
        <v>45622.375</v>
      </c>
    </row>
    <row r="611" spans="1:2" x14ac:dyDescent="0.25">
      <c r="A611" s="64">
        <v>45622.416666666701</v>
      </c>
    </row>
    <row r="612" spans="1:2" x14ac:dyDescent="0.25">
      <c r="A612" s="64">
        <v>45622.458333333299</v>
      </c>
      <c r="B612" s="63">
        <v>5.0769755999999999</v>
      </c>
    </row>
    <row r="613" spans="1:2" x14ac:dyDescent="0.25">
      <c r="A613" s="64">
        <v>45622.5</v>
      </c>
      <c r="B613" s="63">
        <v>5.0339058330000004</v>
      </c>
    </row>
    <row r="614" spans="1:2" x14ac:dyDescent="0.25">
      <c r="A614" s="64">
        <v>45622.541666666701</v>
      </c>
      <c r="B614" s="63">
        <v>1.5712820000000001</v>
      </c>
    </row>
    <row r="615" spans="1:2" x14ac:dyDescent="0.25">
      <c r="A615" s="64">
        <v>45622.583333333299</v>
      </c>
      <c r="B615" s="63">
        <v>0.66806939099999996</v>
      </c>
    </row>
    <row r="616" spans="1:2" x14ac:dyDescent="0.25">
      <c r="A616" s="64">
        <v>45622.625</v>
      </c>
      <c r="B616" s="63">
        <v>1.1093173169999999</v>
      </c>
    </row>
    <row r="617" spans="1:2" x14ac:dyDescent="0.25">
      <c r="A617" s="64">
        <v>45622.666666666701</v>
      </c>
      <c r="B617" s="63">
        <v>1.8477364140000001</v>
      </c>
    </row>
    <row r="618" spans="1:2" x14ac:dyDescent="0.25">
      <c r="A618" s="64">
        <v>45622.708333333299</v>
      </c>
      <c r="B618" s="63">
        <v>0.22141699000000001</v>
      </c>
    </row>
    <row r="619" spans="1:2" x14ac:dyDescent="0.25">
      <c r="A619" s="64">
        <v>45622.75</v>
      </c>
      <c r="B619" s="63">
        <v>10.5417585</v>
      </c>
    </row>
    <row r="620" spans="1:2" x14ac:dyDescent="0.25">
      <c r="A620" s="64">
        <v>45622.791666666701</v>
      </c>
      <c r="B620" s="63">
        <v>7.3480042829999999</v>
      </c>
    </row>
    <row r="621" spans="1:2" x14ac:dyDescent="0.25">
      <c r="A621" s="64">
        <v>45622.833333333299</v>
      </c>
      <c r="B621" s="63">
        <v>9.6291650000000004</v>
      </c>
    </row>
    <row r="622" spans="1:2" x14ac:dyDescent="0.25">
      <c r="A622" s="64">
        <v>45622.875</v>
      </c>
      <c r="B622" s="63">
        <v>5.2024959429999997</v>
      </c>
    </row>
    <row r="623" spans="1:2" x14ac:dyDescent="0.25">
      <c r="A623" s="64">
        <v>45622.916666666701</v>
      </c>
      <c r="B623" s="63">
        <v>1.043480207</v>
      </c>
    </row>
    <row r="624" spans="1:2" x14ac:dyDescent="0.25">
      <c r="A624" s="64">
        <v>45622.958333333299</v>
      </c>
      <c r="B624" s="63">
        <v>1.8183491220000001</v>
      </c>
    </row>
    <row r="625" spans="1:2" x14ac:dyDescent="0.25">
      <c r="A625" s="64">
        <v>45623</v>
      </c>
      <c r="B625" s="63">
        <v>6.6023955259999996</v>
      </c>
    </row>
    <row r="626" spans="1:2" x14ac:dyDescent="0.25">
      <c r="A626" s="64">
        <v>45623.041666666701</v>
      </c>
      <c r="B626" s="63">
        <v>6.2668107830000004</v>
      </c>
    </row>
    <row r="627" spans="1:2" x14ac:dyDescent="0.25">
      <c r="A627" s="64">
        <v>45623.083333333299</v>
      </c>
      <c r="B627" s="63">
        <v>7.9832587930000001</v>
      </c>
    </row>
    <row r="628" spans="1:2" x14ac:dyDescent="0.25">
      <c r="A628" s="64">
        <v>45623.125</v>
      </c>
      <c r="B628" s="63">
        <v>1.38889E-3</v>
      </c>
    </row>
    <row r="629" spans="1:2" x14ac:dyDescent="0.25">
      <c r="A629" s="64">
        <v>45623.166666666701</v>
      </c>
      <c r="B629" s="63">
        <v>7.1839139999999996E-3</v>
      </c>
    </row>
    <row r="630" spans="1:2" x14ac:dyDescent="0.25">
      <c r="A630" s="64">
        <v>45623.208333333299</v>
      </c>
      <c r="B630" s="63">
        <v>0.14834741200000001</v>
      </c>
    </row>
    <row r="631" spans="1:2" x14ac:dyDescent="0.25">
      <c r="A631" s="64">
        <v>45623.25</v>
      </c>
      <c r="B631" s="63">
        <v>0.21905687200000001</v>
      </c>
    </row>
    <row r="632" spans="1:2" x14ac:dyDescent="0.25">
      <c r="A632" s="64">
        <v>45623.291666666701</v>
      </c>
      <c r="B632" s="63">
        <v>0.10478525</v>
      </c>
    </row>
    <row r="633" spans="1:2" x14ac:dyDescent="0.25">
      <c r="A633" s="64">
        <v>45623.333333333299</v>
      </c>
      <c r="B633" s="63">
        <v>0.111249088</v>
      </c>
    </row>
    <row r="634" spans="1:2" x14ac:dyDescent="0.25">
      <c r="A634" s="64">
        <v>45623.375</v>
      </c>
      <c r="B634" s="63">
        <v>0.25818142300000002</v>
      </c>
    </row>
    <row r="635" spans="1:2" x14ac:dyDescent="0.25">
      <c r="A635" s="64">
        <v>45623.416666666701</v>
      </c>
      <c r="B635" s="63">
        <v>0.104563767</v>
      </c>
    </row>
    <row r="636" spans="1:2" x14ac:dyDescent="0.25">
      <c r="A636" s="64">
        <v>45623.458333333299</v>
      </c>
      <c r="B636" s="63">
        <v>1.111120283</v>
      </c>
    </row>
    <row r="637" spans="1:2" x14ac:dyDescent="0.25">
      <c r="A637" s="64">
        <v>45623.5</v>
      </c>
      <c r="B637" s="63">
        <v>2.1959724899999999</v>
      </c>
    </row>
    <row r="638" spans="1:2" x14ac:dyDescent="0.25">
      <c r="A638" s="64">
        <v>45623.541666666701</v>
      </c>
      <c r="B638" s="63">
        <v>0.40755165799999998</v>
      </c>
    </row>
    <row r="639" spans="1:2" x14ac:dyDescent="0.25">
      <c r="A639" s="64">
        <v>45623.583333333299</v>
      </c>
      <c r="B639" s="63">
        <v>0.18529501600000001</v>
      </c>
    </row>
    <row r="640" spans="1:2" x14ac:dyDescent="0.25">
      <c r="A640" s="64">
        <v>45623.625</v>
      </c>
      <c r="B640" s="63">
        <v>4.2725265170000002</v>
      </c>
    </row>
    <row r="641" spans="1:2" x14ac:dyDescent="0.25">
      <c r="A641" s="64">
        <v>45623.666666666701</v>
      </c>
      <c r="B641" s="63">
        <v>5.7471637930000004</v>
      </c>
    </row>
    <row r="642" spans="1:2" x14ac:dyDescent="0.25">
      <c r="A642" s="64">
        <v>45623.708333333299</v>
      </c>
      <c r="B642" s="63">
        <v>6.3144396670000003</v>
      </c>
    </row>
    <row r="643" spans="1:2" x14ac:dyDescent="0.25">
      <c r="A643" s="64">
        <v>45623.75</v>
      </c>
      <c r="B643" s="63">
        <v>5.6484507930000003</v>
      </c>
    </row>
    <row r="644" spans="1:2" x14ac:dyDescent="0.25">
      <c r="A644" s="64">
        <v>45623.791666666701</v>
      </c>
      <c r="B644" s="63">
        <v>0.37876079800000001</v>
      </c>
    </row>
    <row r="645" spans="1:2" x14ac:dyDescent="0.25">
      <c r="A645" s="64">
        <v>45623.833333333299</v>
      </c>
      <c r="B645" s="63">
        <v>1.178242572</v>
      </c>
    </row>
    <row r="646" spans="1:2" x14ac:dyDescent="0.25">
      <c r="A646" s="64">
        <v>45623.875</v>
      </c>
      <c r="B646" s="63">
        <v>0.109185512</v>
      </c>
    </row>
    <row r="647" spans="1:2" x14ac:dyDescent="0.25">
      <c r="A647" s="64">
        <v>45623.916666666701</v>
      </c>
      <c r="B647" s="63">
        <v>1.161012819</v>
      </c>
    </row>
    <row r="648" spans="1:2" x14ac:dyDescent="0.25">
      <c r="A648" s="64">
        <v>45623.958333333299</v>
      </c>
      <c r="B648" s="63">
        <v>5.3386995580000001</v>
      </c>
    </row>
    <row r="649" spans="1:2" x14ac:dyDescent="0.25">
      <c r="A649" s="64">
        <v>45624</v>
      </c>
      <c r="B649" s="63">
        <v>0.86664052899999999</v>
      </c>
    </row>
    <row r="650" spans="1:2" x14ac:dyDescent="0.25">
      <c r="A650" s="64">
        <v>45624.041666666701</v>
      </c>
      <c r="B650" s="63">
        <v>1.229588495</v>
      </c>
    </row>
    <row r="651" spans="1:2" x14ac:dyDescent="0.25">
      <c r="A651" s="64">
        <v>45624.083333333299</v>
      </c>
      <c r="B651" s="63">
        <v>17.723825179999999</v>
      </c>
    </row>
    <row r="652" spans="1:2" x14ac:dyDescent="0.25">
      <c r="A652" s="64">
        <v>45624.125</v>
      </c>
      <c r="B652" s="63">
        <v>0.59449600000000002</v>
      </c>
    </row>
    <row r="653" spans="1:2" x14ac:dyDescent="0.25">
      <c r="A653" s="64">
        <v>45624.166666666701</v>
      </c>
      <c r="B653" s="63">
        <v>1.3301666E-2</v>
      </c>
    </row>
    <row r="654" spans="1:2" x14ac:dyDescent="0.25">
      <c r="A654" s="64">
        <v>45624.208333333299</v>
      </c>
      <c r="B654" s="63">
        <v>0.28512008300000002</v>
      </c>
    </row>
    <row r="655" spans="1:2" x14ac:dyDescent="0.25">
      <c r="A655" s="64">
        <v>45624.25</v>
      </c>
      <c r="B655" s="63">
        <v>13.559557740000001</v>
      </c>
    </row>
    <row r="656" spans="1:2" x14ac:dyDescent="0.25">
      <c r="A656" s="64">
        <v>45624.291666666701</v>
      </c>
      <c r="B656" s="63">
        <v>5.8838517780000004</v>
      </c>
    </row>
    <row r="657" spans="1:2" x14ac:dyDescent="0.25">
      <c r="A657" s="64">
        <v>45624.333333333299</v>
      </c>
      <c r="B657" s="63">
        <v>16.852696009999999</v>
      </c>
    </row>
    <row r="658" spans="1:2" x14ac:dyDescent="0.25">
      <c r="A658" s="64">
        <v>45624.375</v>
      </c>
      <c r="B658" s="63">
        <v>2.872882588</v>
      </c>
    </row>
    <row r="659" spans="1:2" x14ac:dyDescent="0.25">
      <c r="A659" s="64">
        <v>45624.416666666701</v>
      </c>
      <c r="B659" s="63">
        <v>7.0888738000000007E-2</v>
      </c>
    </row>
    <row r="660" spans="1:2" x14ac:dyDescent="0.25">
      <c r="A660" s="64">
        <v>45624.458333333299</v>
      </c>
      <c r="B660" s="63">
        <v>2.8836132370000001</v>
      </c>
    </row>
    <row r="661" spans="1:2" x14ac:dyDescent="0.25">
      <c r="A661" s="64">
        <v>45624.5</v>
      </c>
      <c r="B661" s="63">
        <v>1.7365143519999999</v>
      </c>
    </row>
    <row r="662" spans="1:2" x14ac:dyDescent="0.25">
      <c r="A662" s="64">
        <v>45624.541666666701</v>
      </c>
      <c r="B662" s="63">
        <v>1.3889037580000001</v>
      </c>
    </row>
    <row r="663" spans="1:2" x14ac:dyDescent="0.25">
      <c r="A663" s="64">
        <v>45624.583333333299</v>
      </c>
      <c r="B663" s="63">
        <v>5.9146297E-2</v>
      </c>
    </row>
    <row r="664" spans="1:2" x14ac:dyDescent="0.25">
      <c r="A664" s="64">
        <v>45624.625</v>
      </c>
      <c r="B664" s="63">
        <v>0.24197819700000001</v>
      </c>
    </row>
    <row r="665" spans="1:2" x14ac:dyDescent="0.25">
      <c r="A665" s="64">
        <v>45624.666666666701</v>
      </c>
      <c r="B665" s="63">
        <v>3.6027336E-2</v>
      </c>
    </row>
    <row r="666" spans="1:2" x14ac:dyDescent="0.25">
      <c r="A666" s="64">
        <v>45624.708333333299</v>
      </c>
      <c r="B666" s="63">
        <v>0.17083066799999999</v>
      </c>
    </row>
    <row r="667" spans="1:2" x14ac:dyDescent="0.25">
      <c r="A667" s="64">
        <v>45624.75</v>
      </c>
      <c r="B667" s="63">
        <v>3.727302457</v>
      </c>
    </row>
    <row r="668" spans="1:2" x14ac:dyDescent="0.25">
      <c r="A668" s="64">
        <v>45624.791666666701</v>
      </c>
      <c r="B668" s="63">
        <v>4.1576269999999997</v>
      </c>
    </row>
    <row r="669" spans="1:2" x14ac:dyDescent="0.25">
      <c r="A669" s="64">
        <v>45624.833333333299</v>
      </c>
      <c r="B669" s="63">
        <v>3.1949021210000002</v>
      </c>
    </row>
    <row r="670" spans="1:2" x14ac:dyDescent="0.25">
      <c r="A670" s="64">
        <v>45624.875</v>
      </c>
      <c r="B670" s="63">
        <v>0.38888712800000003</v>
      </c>
    </row>
    <row r="671" spans="1:2" x14ac:dyDescent="0.25">
      <c r="A671" s="64">
        <v>45624.916666666701</v>
      </c>
      <c r="B671" s="63">
        <v>8.9547733000000004E-2</v>
      </c>
    </row>
    <row r="672" spans="1:2" x14ac:dyDescent="0.25">
      <c r="A672" s="64">
        <v>45624.958333333299</v>
      </c>
      <c r="B672" s="63">
        <v>0.101337818</v>
      </c>
    </row>
    <row r="673" spans="1:2" x14ac:dyDescent="0.25">
      <c r="A673" s="64">
        <v>45625</v>
      </c>
      <c r="B673" s="63">
        <v>3.5829320999999997E-2</v>
      </c>
    </row>
    <row r="674" spans="1:2" x14ac:dyDescent="0.25">
      <c r="A674" s="64">
        <v>45625.041666666701</v>
      </c>
      <c r="B674" s="63">
        <v>3.9697147000000002E-2</v>
      </c>
    </row>
    <row r="675" spans="1:2" x14ac:dyDescent="0.25">
      <c r="A675" s="64">
        <v>45625.083333333299</v>
      </c>
      <c r="B675" s="63">
        <v>3.8124975999999998E-2</v>
      </c>
    </row>
    <row r="676" spans="1:2" x14ac:dyDescent="0.25">
      <c r="A676" s="64">
        <v>45625.125</v>
      </c>
      <c r="B676" s="63">
        <v>0.11083546800000001</v>
      </c>
    </row>
    <row r="677" spans="1:2" x14ac:dyDescent="0.25">
      <c r="A677" s="64">
        <v>45625.166666666701</v>
      </c>
      <c r="B677" s="63">
        <v>6.6878101999999995E-2</v>
      </c>
    </row>
    <row r="678" spans="1:2" x14ac:dyDescent="0.25">
      <c r="A678" s="64">
        <v>45625.208333333299</v>
      </c>
      <c r="B678" s="63">
        <v>6.3652584999999998E-2</v>
      </c>
    </row>
    <row r="679" spans="1:2" x14ac:dyDescent="0.25">
      <c r="A679" s="64">
        <v>45625.25</v>
      </c>
      <c r="B679" s="63">
        <v>4.0148595000000002E-2</v>
      </c>
    </row>
    <row r="680" spans="1:2" x14ac:dyDescent="0.25">
      <c r="A680" s="64">
        <v>45625.291666666701</v>
      </c>
      <c r="B680" s="63">
        <v>0.16567246299999999</v>
      </c>
    </row>
    <row r="681" spans="1:2" x14ac:dyDescent="0.25">
      <c r="A681" s="64">
        <v>45625.333333333299</v>
      </c>
      <c r="B681" s="63">
        <v>5.6118869000000002E-2</v>
      </c>
    </row>
    <row r="682" spans="1:2" x14ac:dyDescent="0.25">
      <c r="A682" s="64">
        <v>45625.375</v>
      </c>
      <c r="B682" s="63">
        <v>0.185310805</v>
      </c>
    </row>
    <row r="683" spans="1:2" x14ac:dyDescent="0.25">
      <c r="A683" s="64">
        <v>45625.416666666701</v>
      </c>
      <c r="B683" s="63">
        <v>0.26342289299999999</v>
      </c>
    </row>
    <row r="684" spans="1:2" x14ac:dyDescent="0.25">
      <c r="A684" s="64">
        <v>45625.458333333299</v>
      </c>
      <c r="B684" s="63">
        <v>0.82758860000000001</v>
      </c>
    </row>
    <row r="685" spans="1:2" x14ac:dyDescent="0.25">
      <c r="A685" s="64">
        <v>45625.5</v>
      </c>
      <c r="B685" s="63">
        <v>1.2783032590000001</v>
      </c>
    </row>
    <row r="686" spans="1:2" x14ac:dyDescent="0.25">
      <c r="A686" s="64">
        <v>45625.541666666701</v>
      </c>
      <c r="B686" s="63">
        <v>0.27529874500000001</v>
      </c>
    </row>
    <row r="687" spans="1:2" x14ac:dyDescent="0.25">
      <c r="A687" s="64">
        <v>45625.583333333299</v>
      </c>
      <c r="B687" s="63">
        <v>0.71225560899999996</v>
      </c>
    </row>
    <row r="688" spans="1:2" x14ac:dyDescent="0.25">
      <c r="A688" s="64">
        <v>45625.625</v>
      </c>
      <c r="B688" s="63">
        <v>0.34809789499999999</v>
      </c>
    </row>
    <row r="689" spans="1:2" x14ac:dyDescent="0.25">
      <c r="A689" s="64">
        <v>45625.666666666701</v>
      </c>
      <c r="B689" s="63">
        <v>0.28695736399999999</v>
      </c>
    </row>
    <row r="690" spans="1:2" x14ac:dyDescent="0.25">
      <c r="A690" s="64">
        <v>45625.708333333299</v>
      </c>
      <c r="B690" s="63">
        <v>0.60511363299999998</v>
      </c>
    </row>
    <row r="691" spans="1:2" x14ac:dyDescent="0.25">
      <c r="A691" s="64">
        <v>45625.75</v>
      </c>
      <c r="B691" s="63">
        <v>0.653315172</v>
      </c>
    </row>
    <row r="692" spans="1:2" x14ac:dyDescent="0.25">
      <c r="A692" s="64">
        <v>45625.791666666701</v>
      </c>
      <c r="B692" s="63">
        <v>0.84694818299999997</v>
      </c>
    </row>
    <row r="693" spans="1:2" x14ac:dyDescent="0.25">
      <c r="A693" s="64">
        <v>45625.833333333299</v>
      </c>
      <c r="B693" s="63">
        <v>1.0706139139999999</v>
      </c>
    </row>
    <row r="694" spans="1:2" x14ac:dyDescent="0.25">
      <c r="A694" s="64">
        <v>45625.875</v>
      </c>
      <c r="B694" s="63">
        <v>0.55264446700000003</v>
      </c>
    </row>
    <row r="695" spans="1:2" x14ac:dyDescent="0.25">
      <c r="A695" s="64">
        <v>45625.916666666701</v>
      </c>
      <c r="B695" s="63">
        <v>0.61072729299999995</v>
      </c>
    </row>
    <row r="696" spans="1:2" x14ac:dyDescent="0.25">
      <c r="A696" s="64">
        <v>45625.958333333299</v>
      </c>
      <c r="B696" s="63">
        <v>0.46024809999999999</v>
      </c>
    </row>
    <row r="697" spans="1:2" x14ac:dyDescent="0.25">
      <c r="A697" s="64">
        <v>45626</v>
      </c>
      <c r="B697" s="63">
        <v>0.69998532800000002</v>
      </c>
    </row>
    <row r="698" spans="1:2" x14ac:dyDescent="0.25">
      <c r="A698" s="64">
        <v>45626.041666666701</v>
      </c>
      <c r="B698" s="63">
        <v>1.79442795</v>
      </c>
    </row>
    <row r="699" spans="1:2" x14ac:dyDescent="0.25">
      <c r="A699" s="64">
        <v>45626.083333333299</v>
      </c>
      <c r="B699" s="63">
        <v>2.8258006899999999</v>
      </c>
    </row>
    <row r="700" spans="1:2" x14ac:dyDescent="0.25">
      <c r="A700" s="64">
        <v>45626.125</v>
      </c>
      <c r="B700" s="63">
        <v>1.3860004829999999</v>
      </c>
    </row>
    <row r="701" spans="1:2" x14ac:dyDescent="0.25">
      <c r="A701" s="64">
        <v>45626.166666666701</v>
      </c>
      <c r="B701" s="63">
        <v>1.4675279139999999</v>
      </c>
    </row>
    <row r="702" spans="1:2" x14ac:dyDescent="0.25">
      <c r="A702" s="64">
        <v>45626.208333333299</v>
      </c>
      <c r="B702" s="63">
        <v>0.75027306699999996</v>
      </c>
    </row>
    <row r="703" spans="1:2" x14ac:dyDescent="0.25">
      <c r="A703" s="64">
        <v>45626.25</v>
      </c>
      <c r="B703" s="63">
        <v>1.0258476030000001</v>
      </c>
    </row>
    <row r="704" spans="1:2" x14ac:dyDescent="0.25">
      <c r="A704" s="64">
        <v>45626.291666666701</v>
      </c>
      <c r="B704" s="63">
        <v>0.11000692199999999</v>
      </c>
    </row>
    <row r="705" spans="1:2" x14ac:dyDescent="0.25">
      <c r="A705" s="64">
        <v>45626.333333333299</v>
      </c>
      <c r="B705" s="63">
        <v>3.9291697E-2</v>
      </c>
    </row>
    <row r="706" spans="1:2" x14ac:dyDescent="0.25">
      <c r="A706" s="64">
        <v>45626.375</v>
      </c>
      <c r="B706" s="63">
        <v>2.632718213</v>
      </c>
    </row>
    <row r="707" spans="1:2" x14ac:dyDescent="0.25">
      <c r="A707" s="64">
        <v>45626.416666666701</v>
      </c>
      <c r="B707" s="63">
        <v>0.90032730500000002</v>
      </c>
    </row>
    <row r="708" spans="1:2" x14ac:dyDescent="0.25">
      <c r="A708" s="64">
        <v>45626.458333333299</v>
      </c>
      <c r="B708" s="63">
        <v>0.26812148299999999</v>
      </c>
    </row>
    <row r="709" spans="1:2" x14ac:dyDescent="0.25">
      <c r="A709" s="64">
        <v>45626.5</v>
      </c>
      <c r="B709" s="63">
        <v>8.8501574E-2</v>
      </c>
    </row>
    <row r="710" spans="1:2" x14ac:dyDescent="0.25">
      <c r="A710" s="64">
        <v>45626.541666666701</v>
      </c>
      <c r="B710" s="63">
        <v>7.5734383000000002E-2</v>
      </c>
    </row>
    <row r="711" spans="1:2" x14ac:dyDescent="0.25">
      <c r="A711" s="64">
        <v>45626.583333333299</v>
      </c>
      <c r="B711" s="63">
        <v>0.15413492200000001</v>
      </c>
    </row>
    <row r="712" spans="1:2" x14ac:dyDescent="0.25">
      <c r="A712" s="64">
        <v>45626.625</v>
      </c>
      <c r="B712" s="63">
        <v>0.81410568299999997</v>
      </c>
    </row>
    <row r="713" spans="1:2" x14ac:dyDescent="0.25">
      <c r="A713" s="64">
        <v>45626.666666666701</v>
      </c>
      <c r="B713" s="63">
        <v>1.689686638</v>
      </c>
    </row>
    <row r="714" spans="1:2" x14ac:dyDescent="0.25">
      <c r="A714" s="64">
        <v>45626.708333333299</v>
      </c>
      <c r="B714" s="63">
        <v>0.71112081500000002</v>
      </c>
    </row>
    <row r="715" spans="1:2" x14ac:dyDescent="0.25">
      <c r="A715" s="64">
        <v>45626.75</v>
      </c>
      <c r="B715" s="63">
        <v>0.29712641400000001</v>
      </c>
    </row>
    <row r="716" spans="1:2" x14ac:dyDescent="0.25">
      <c r="A716" s="64">
        <v>45626.791666666701</v>
      </c>
      <c r="B716" s="63">
        <v>1.972223E-2</v>
      </c>
    </row>
    <row r="717" spans="1:2" x14ac:dyDescent="0.25">
      <c r="A717" s="64">
        <v>45626.833333333299</v>
      </c>
      <c r="B717" s="63">
        <v>0.11641125200000001</v>
      </c>
    </row>
    <row r="718" spans="1:2" x14ac:dyDescent="0.25">
      <c r="A718" s="64">
        <v>45626.875</v>
      </c>
      <c r="B718" s="63">
        <v>0.42625932</v>
      </c>
    </row>
    <row r="719" spans="1:2" x14ac:dyDescent="0.25">
      <c r="A719" s="64">
        <v>45626.916666666701</v>
      </c>
      <c r="B719" s="63">
        <v>1.416121867</v>
      </c>
    </row>
    <row r="720" spans="1:2" x14ac:dyDescent="0.25">
      <c r="A720" s="64">
        <v>45626.958333333299</v>
      </c>
      <c r="B720" s="63">
        <v>7.5307752000000006E-2</v>
      </c>
    </row>
    <row r="721" spans="1:2" x14ac:dyDescent="0.25">
      <c r="A721" s="64">
        <v>45627</v>
      </c>
      <c r="B721" s="63">
        <v>0.950551959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170DF-0727-4697-ABBA-5A6521704D1E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D2" s="63" t="s">
        <v>104</v>
      </c>
      <c r="E2" s="63" t="s">
        <v>242</v>
      </c>
      <c r="F2" s="64">
        <v>45597.041666666701</v>
      </c>
      <c r="G2" s="64">
        <v>45627</v>
      </c>
      <c r="H2" s="63">
        <v>5.92</v>
      </c>
      <c r="I2" s="63">
        <v>0.05</v>
      </c>
      <c r="J2" s="63">
        <v>52.21</v>
      </c>
      <c r="K2" s="63">
        <v>0</v>
      </c>
      <c r="L2" s="63">
        <v>41.94</v>
      </c>
    </row>
    <row r="3" spans="1:12" x14ac:dyDescent="0.25">
      <c r="A3" s="64">
        <v>45597.083333333299</v>
      </c>
    </row>
    <row r="4" spans="1:12" x14ac:dyDescent="0.25">
      <c r="A4" s="64">
        <v>45597.125</v>
      </c>
    </row>
    <row r="5" spans="1:12" x14ac:dyDescent="0.25">
      <c r="A5" s="64">
        <v>45597.166666666701</v>
      </c>
    </row>
    <row r="6" spans="1:12" x14ac:dyDescent="0.25">
      <c r="A6" s="64">
        <v>45597.208333333299</v>
      </c>
    </row>
    <row r="7" spans="1:12" x14ac:dyDescent="0.25">
      <c r="A7" s="64">
        <v>45597.25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</row>
    <row r="10" spans="1:12" x14ac:dyDescent="0.25">
      <c r="A10" s="64">
        <v>45597.375</v>
      </c>
    </row>
    <row r="11" spans="1:12" x14ac:dyDescent="0.25">
      <c r="A11" s="64">
        <v>45597.416666666701</v>
      </c>
    </row>
    <row r="12" spans="1:12" x14ac:dyDescent="0.25">
      <c r="A12" s="64">
        <v>45597.458333333299</v>
      </c>
    </row>
    <row r="13" spans="1:12" x14ac:dyDescent="0.25">
      <c r="A13" s="64">
        <v>45597.5</v>
      </c>
    </row>
    <row r="14" spans="1:12" x14ac:dyDescent="0.25">
      <c r="A14" s="64">
        <v>45597.541666666701</v>
      </c>
    </row>
    <row r="15" spans="1:12" x14ac:dyDescent="0.25">
      <c r="A15" s="64">
        <v>45597.583333333299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1" x14ac:dyDescent="0.25">
      <c r="A33" s="64">
        <v>45598.333333333299</v>
      </c>
    </row>
    <row r="34" spans="1:1" x14ac:dyDescent="0.25">
      <c r="A34" s="64">
        <v>45598.375</v>
      </c>
    </row>
    <row r="35" spans="1:1" x14ac:dyDescent="0.25">
      <c r="A35" s="64">
        <v>45598.416666666701</v>
      </c>
    </row>
    <row r="36" spans="1:1" x14ac:dyDescent="0.25">
      <c r="A36" s="64">
        <v>45598.458333333299</v>
      </c>
    </row>
    <row r="37" spans="1:1" x14ac:dyDescent="0.25">
      <c r="A37" s="64">
        <v>45598.5</v>
      </c>
    </row>
    <row r="38" spans="1:1" x14ac:dyDescent="0.25">
      <c r="A38" s="64">
        <v>45598.541666666701</v>
      </c>
    </row>
    <row r="39" spans="1:1" x14ac:dyDescent="0.25">
      <c r="A39" s="64">
        <v>45598.583333333299</v>
      </c>
    </row>
    <row r="40" spans="1:1" x14ac:dyDescent="0.25">
      <c r="A40" s="64">
        <v>45598.625</v>
      </c>
    </row>
    <row r="41" spans="1:1" x14ac:dyDescent="0.25">
      <c r="A41" s="64">
        <v>45598.666666666701</v>
      </c>
    </row>
    <row r="42" spans="1:1" x14ac:dyDescent="0.25">
      <c r="A42" s="64">
        <v>45598.708333333299</v>
      </c>
    </row>
    <row r="43" spans="1:1" x14ac:dyDescent="0.25">
      <c r="A43" s="64">
        <v>45598.75</v>
      </c>
    </row>
    <row r="44" spans="1:1" x14ac:dyDescent="0.25">
      <c r="A44" s="64">
        <v>45598.791666666701</v>
      </c>
    </row>
    <row r="45" spans="1:1" x14ac:dyDescent="0.25">
      <c r="A45" s="64">
        <v>45598.833333333299</v>
      </c>
    </row>
    <row r="46" spans="1:1" x14ac:dyDescent="0.25">
      <c r="A46" s="64">
        <v>45598.875</v>
      </c>
    </row>
    <row r="47" spans="1:1" x14ac:dyDescent="0.25">
      <c r="A47" s="64">
        <v>45598.916666666701</v>
      </c>
    </row>
    <row r="48" spans="1:1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</row>
    <row r="229" spans="1:2" x14ac:dyDescent="0.25">
      <c r="A229" s="64">
        <v>45606.5</v>
      </c>
    </row>
    <row r="230" spans="1:2" x14ac:dyDescent="0.25">
      <c r="A230" s="64">
        <v>45606.541666666701</v>
      </c>
      <c r="B230" s="63">
        <v>11.985570689999999</v>
      </c>
    </row>
    <row r="231" spans="1:2" x14ac:dyDescent="0.25">
      <c r="A231" s="64">
        <v>45606.583333333299</v>
      </c>
      <c r="B231" s="63">
        <v>15.25065667</v>
      </c>
    </row>
    <row r="232" spans="1:2" x14ac:dyDescent="0.25">
      <c r="A232" s="64">
        <v>45606.625</v>
      </c>
      <c r="B232" s="63">
        <v>2.3106283780000001</v>
      </c>
    </row>
    <row r="233" spans="1:2" x14ac:dyDescent="0.25">
      <c r="A233" s="64">
        <v>45606.666666666701</v>
      </c>
    </row>
    <row r="234" spans="1:2" x14ac:dyDescent="0.25">
      <c r="A234" s="64">
        <v>45606.708333333299</v>
      </c>
    </row>
    <row r="235" spans="1:2" x14ac:dyDescent="0.25">
      <c r="A235" s="64">
        <v>45606.75</v>
      </c>
    </row>
    <row r="236" spans="1:2" x14ac:dyDescent="0.25">
      <c r="A236" s="64">
        <v>45606.791666666701</v>
      </c>
    </row>
    <row r="237" spans="1:2" x14ac:dyDescent="0.25">
      <c r="A237" s="64">
        <v>45606.833333333299</v>
      </c>
    </row>
    <row r="238" spans="1:2" x14ac:dyDescent="0.25">
      <c r="A238" s="64">
        <v>45606.875</v>
      </c>
    </row>
    <row r="239" spans="1:2" x14ac:dyDescent="0.25">
      <c r="A239" s="64">
        <v>45606.916666666701</v>
      </c>
    </row>
    <row r="240" spans="1:2" x14ac:dyDescent="0.25">
      <c r="A240" s="64">
        <v>45606.958333333299</v>
      </c>
    </row>
    <row r="241" spans="1:2" x14ac:dyDescent="0.25">
      <c r="A241" s="64">
        <v>45607</v>
      </c>
    </row>
    <row r="242" spans="1:2" x14ac:dyDescent="0.25">
      <c r="A242" s="64">
        <v>45607.041666666701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</row>
    <row r="251" spans="1:2" x14ac:dyDescent="0.25">
      <c r="A251" s="64">
        <v>45607.416666666701</v>
      </c>
    </row>
    <row r="252" spans="1:2" x14ac:dyDescent="0.25">
      <c r="A252" s="64">
        <v>45607.458333333299</v>
      </c>
      <c r="B252" s="63">
        <v>5.2455575999999997E-2</v>
      </c>
    </row>
    <row r="253" spans="1:2" x14ac:dyDescent="0.25">
      <c r="A253" s="64">
        <v>45607.5</v>
      </c>
    </row>
    <row r="254" spans="1:2" x14ac:dyDescent="0.25">
      <c r="A254" s="64">
        <v>45607.541666666701</v>
      </c>
      <c r="B254" s="63">
        <v>4.9916893099999999</v>
      </c>
    </row>
    <row r="255" spans="1:2" x14ac:dyDescent="0.25">
      <c r="A255" s="64">
        <v>45607.583333333299</v>
      </c>
      <c r="B255" s="63">
        <v>5.9327821670000001</v>
      </c>
    </row>
    <row r="256" spans="1:2" x14ac:dyDescent="0.25">
      <c r="A256" s="64">
        <v>45607.625</v>
      </c>
      <c r="B256" s="63">
        <v>7.5756084479999997</v>
      </c>
    </row>
    <row r="257" spans="1:2" x14ac:dyDescent="0.25">
      <c r="A257" s="64">
        <v>45607.666666666701</v>
      </c>
      <c r="B257" s="63">
        <v>0.40004424999999999</v>
      </c>
    </row>
    <row r="258" spans="1:2" x14ac:dyDescent="0.25">
      <c r="A258" s="64">
        <v>45607.708333333299</v>
      </c>
    </row>
    <row r="259" spans="1:2" x14ac:dyDescent="0.25">
      <c r="A259" s="64">
        <v>45607.75</v>
      </c>
    </row>
    <row r="260" spans="1:2" x14ac:dyDescent="0.25">
      <c r="A260" s="64">
        <v>45607.791666666701</v>
      </c>
    </row>
    <row r="261" spans="1:2" x14ac:dyDescent="0.25">
      <c r="A261" s="64">
        <v>45607.833333333299</v>
      </c>
    </row>
    <row r="262" spans="1:2" x14ac:dyDescent="0.25">
      <c r="A262" s="64">
        <v>45607.875</v>
      </c>
    </row>
    <row r="263" spans="1:2" x14ac:dyDescent="0.25">
      <c r="A263" s="64">
        <v>45607.916666666701</v>
      </c>
    </row>
    <row r="264" spans="1:2" x14ac:dyDescent="0.25">
      <c r="A264" s="64">
        <v>45607.958333333299</v>
      </c>
    </row>
    <row r="265" spans="1:2" x14ac:dyDescent="0.25">
      <c r="A265" s="64">
        <v>45608</v>
      </c>
    </row>
    <row r="266" spans="1:2" x14ac:dyDescent="0.25">
      <c r="A266" s="64">
        <v>45608.041666666701</v>
      </c>
    </row>
    <row r="267" spans="1:2" x14ac:dyDescent="0.25">
      <c r="A267" s="64">
        <v>45608.083333333299</v>
      </c>
    </row>
    <row r="268" spans="1:2" x14ac:dyDescent="0.25">
      <c r="A268" s="64">
        <v>45608.125</v>
      </c>
    </row>
    <row r="269" spans="1:2" x14ac:dyDescent="0.25">
      <c r="A269" s="64">
        <v>45608.166666666701</v>
      </c>
    </row>
    <row r="270" spans="1:2" x14ac:dyDescent="0.25">
      <c r="A270" s="64">
        <v>45608.208333333299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</row>
    <row r="273" spans="1:1" x14ac:dyDescent="0.25">
      <c r="A273" s="64">
        <v>45608.333333333299</v>
      </c>
    </row>
    <row r="274" spans="1:1" x14ac:dyDescent="0.25">
      <c r="A274" s="64">
        <v>45608.375</v>
      </c>
    </row>
    <row r="275" spans="1:1" x14ac:dyDescent="0.25">
      <c r="A275" s="64">
        <v>45608.416666666701</v>
      </c>
    </row>
    <row r="276" spans="1:1" x14ac:dyDescent="0.25">
      <c r="A276" s="64">
        <v>45608.458333333299</v>
      </c>
    </row>
    <row r="277" spans="1:1" x14ac:dyDescent="0.25">
      <c r="A277" s="64">
        <v>45608.5</v>
      </c>
    </row>
    <row r="278" spans="1:1" x14ac:dyDescent="0.25">
      <c r="A278" s="64">
        <v>45608.541666666701</v>
      </c>
    </row>
    <row r="279" spans="1:1" x14ac:dyDescent="0.25">
      <c r="A279" s="64">
        <v>45608.583333333299</v>
      </c>
    </row>
    <row r="280" spans="1:1" x14ac:dyDescent="0.25">
      <c r="A280" s="64">
        <v>45608.625</v>
      </c>
    </row>
    <row r="281" spans="1:1" x14ac:dyDescent="0.25">
      <c r="A281" s="64">
        <v>45608.666666666701</v>
      </c>
    </row>
    <row r="282" spans="1:1" x14ac:dyDescent="0.25">
      <c r="A282" s="64">
        <v>45608.708333333299</v>
      </c>
    </row>
    <row r="283" spans="1:1" x14ac:dyDescent="0.25">
      <c r="A283" s="64">
        <v>45608.75</v>
      </c>
    </row>
    <row r="284" spans="1:1" x14ac:dyDescent="0.25">
      <c r="A284" s="64">
        <v>45608.791666666701</v>
      </c>
    </row>
    <row r="285" spans="1:1" x14ac:dyDescent="0.25">
      <c r="A285" s="64">
        <v>45608.833333333299</v>
      </c>
    </row>
    <row r="286" spans="1:1" x14ac:dyDescent="0.25">
      <c r="A286" s="64">
        <v>45608.875</v>
      </c>
    </row>
    <row r="287" spans="1:1" x14ac:dyDescent="0.25">
      <c r="A287" s="64">
        <v>45608.916666666701</v>
      </c>
    </row>
    <row r="288" spans="1:1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</row>
    <row r="299" spans="1:2" x14ac:dyDescent="0.25">
      <c r="A299" s="64">
        <v>45609.416666666701</v>
      </c>
    </row>
    <row r="300" spans="1:2" x14ac:dyDescent="0.25">
      <c r="A300" s="64">
        <v>45609.458333333299</v>
      </c>
      <c r="B300" s="63">
        <v>12.18698914</v>
      </c>
    </row>
    <row r="301" spans="1:2" x14ac:dyDescent="0.25">
      <c r="A301" s="64">
        <v>45609.5</v>
      </c>
      <c r="B301" s="63">
        <v>14.209371669999999</v>
      </c>
    </row>
    <row r="302" spans="1:2" x14ac:dyDescent="0.25">
      <c r="A302" s="64">
        <v>45609.541666666701</v>
      </c>
      <c r="B302" s="63">
        <v>12.61924121</v>
      </c>
    </row>
    <row r="303" spans="1:2" x14ac:dyDescent="0.25">
      <c r="A303" s="64">
        <v>45609.583333333299</v>
      </c>
      <c r="B303" s="63">
        <v>12.678599</v>
      </c>
    </row>
    <row r="304" spans="1:2" x14ac:dyDescent="0.25">
      <c r="A304" s="64">
        <v>45609.625</v>
      </c>
      <c r="B304" s="63">
        <v>14.32290517</v>
      </c>
    </row>
    <row r="305" spans="1:2" x14ac:dyDescent="0.25">
      <c r="A305" s="64">
        <v>45609.666666666701</v>
      </c>
      <c r="B305" s="63">
        <v>7.0937165000000002</v>
      </c>
    </row>
    <row r="306" spans="1:2" x14ac:dyDescent="0.25">
      <c r="A306" s="64">
        <v>45609.708333333299</v>
      </c>
      <c r="B306" s="63">
        <v>0.71293884100000005</v>
      </c>
    </row>
    <row r="307" spans="1:2" x14ac:dyDescent="0.25">
      <c r="A307" s="64">
        <v>45609.75</v>
      </c>
    </row>
    <row r="308" spans="1:2" x14ac:dyDescent="0.25">
      <c r="A308" s="64">
        <v>45609.791666666701</v>
      </c>
      <c r="B308" s="63">
        <v>1.844825862</v>
      </c>
    </row>
    <row r="309" spans="1:2" x14ac:dyDescent="0.25">
      <c r="A309" s="64">
        <v>45609.833333333299</v>
      </c>
    </row>
    <row r="310" spans="1:2" x14ac:dyDescent="0.25">
      <c r="A310" s="64">
        <v>45609.875</v>
      </c>
    </row>
    <row r="311" spans="1:2" x14ac:dyDescent="0.25">
      <c r="A311" s="64">
        <v>45609.916666666701</v>
      </c>
    </row>
    <row r="312" spans="1:2" x14ac:dyDescent="0.25">
      <c r="A312" s="64">
        <v>45609.958333333299</v>
      </c>
    </row>
    <row r="313" spans="1:2" x14ac:dyDescent="0.25">
      <c r="A313" s="64">
        <v>45610</v>
      </c>
    </row>
    <row r="314" spans="1:2" x14ac:dyDescent="0.25">
      <c r="A314" s="64">
        <v>45610.041666666701</v>
      </c>
    </row>
    <row r="315" spans="1:2" x14ac:dyDescent="0.25">
      <c r="A315" s="64">
        <v>45610.083333333299</v>
      </c>
    </row>
    <row r="316" spans="1:2" x14ac:dyDescent="0.25">
      <c r="A316" s="64">
        <v>45610.125</v>
      </c>
    </row>
    <row r="317" spans="1:2" x14ac:dyDescent="0.25">
      <c r="A317" s="64">
        <v>45610.166666666701</v>
      </c>
    </row>
    <row r="318" spans="1:2" x14ac:dyDescent="0.25">
      <c r="A318" s="64">
        <v>45610.208333333299</v>
      </c>
    </row>
    <row r="319" spans="1:2" x14ac:dyDescent="0.25">
      <c r="A319" s="64">
        <v>45610.25</v>
      </c>
    </row>
    <row r="320" spans="1:2" x14ac:dyDescent="0.25">
      <c r="A320" s="64">
        <v>45610.291666666701</v>
      </c>
    </row>
    <row r="321" spans="1:2" x14ac:dyDescent="0.25">
      <c r="A321" s="64">
        <v>45610.333333333299</v>
      </c>
    </row>
    <row r="322" spans="1:2" x14ac:dyDescent="0.25">
      <c r="A322" s="64">
        <v>45610.375</v>
      </c>
    </row>
    <row r="323" spans="1:2" x14ac:dyDescent="0.25">
      <c r="A323" s="64">
        <v>45610.416666666701</v>
      </c>
    </row>
    <row r="324" spans="1:2" x14ac:dyDescent="0.25">
      <c r="A324" s="64">
        <v>45610.458333333299</v>
      </c>
      <c r="B324" s="63">
        <v>4.8472575859999996</v>
      </c>
    </row>
    <row r="325" spans="1:2" x14ac:dyDescent="0.25">
      <c r="A325" s="64">
        <v>45610.5</v>
      </c>
      <c r="B325" s="63">
        <v>6.833843667</v>
      </c>
    </row>
    <row r="326" spans="1:2" x14ac:dyDescent="0.25">
      <c r="A326" s="64">
        <v>45610.541666666701</v>
      </c>
      <c r="B326" s="63">
        <v>29.730406720000001</v>
      </c>
    </row>
    <row r="327" spans="1:2" x14ac:dyDescent="0.25">
      <c r="A327" s="64">
        <v>45610.583333333299</v>
      </c>
      <c r="B327" s="63">
        <v>35.419897669999997</v>
      </c>
    </row>
    <row r="328" spans="1:2" x14ac:dyDescent="0.25">
      <c r="A328" s="64">
        <v>45610.625</v>
      </c>
      <c r="B328" s="63">
        <v>19.94887086</v>
      </c>
    </row>
    <row r="329" spans="1:2" x14ac:dyDescent="0.25">
      <c r="A329" s="64">
        <v>45610.666666666701</v>
      </c>
      <c r="B329" s="63">
        <v>52.209113330000001</v>
      </c>
    </row>
    <row r="330" spans="1:2" x14ac:dyDescent="0.25">
      <c r="A330" s="64">
        <v>45610.708333333299</v>
      </c>
      <c r="B330" s="63">
        <v>49.759252760000003</v>
      </c>
    </row>
    <row r="331" spans="1:2" x14ac:dyDescent="0.25">
      <c r="A331" s="64">
        <v>45610.75</v>
      </c>
      <c r="B331" s="63">
        <v>15.68009268</v>
      </c>
    </row>
    <row r="332" spans="1:2" x14ac:dyDescent="0.25">
      <c r="A332" s="64">
        <v>45610.791666666701</v>
      </c>
      <c r="B332" s="63">
        <v>4.1322954599999999</v>
      </c>
    </row>
    <row r="333" spans="1:2" x14ac:dyDescent="0.25">
      <c r="A333" s="64">
        <v>45610.833333333299</v>
      </c>
    </row>
    <row r="334" spans="1:2" x14ac:dyDescent="0.25">
      <c r="A334" s="64">
        <v>45610.875</v>
      </c>
      <c r="B334" s="63">
        <v>1.956700345</v>
      </c>
    </row>
    <row r="335" spans="1:2" x14ac:dyDescent="0.25">
      <c r="A335" s="64">
        <v>45610.916666666701</v>
      </c>
    </row>
    <row r="336" spans="1:2" x14ac:dyDescent="0.25">
      <c r="A336" s="64">
        <v>45610.958333333299</v>
      </c>
      <c r="B336" s="63">
        <v>3.194906552</v>
      </c>
    </row>
    <row r="337" spans="1:2" x14ac:dyDescent="0.25">
      <c r="A337" s="64">
        <v>45611</v>
      </c>
    </row>
    <row r="338" spans="1:2" x14ac:dyDescent="0.25">
      <c r="A338" s="64">
        <v>45611.041666666701</v>
      </c>
      <c r="B338" s="63">
        <v>3.234141379</v>
      </c>
    </row>
    <row r="339" spans="1:2" x14ac:dyDescent="0.25">
      <c r="A339" s="64">
        <v>45611.083333333299</v>
      </c>
    </row>
    <row r="340" spans="1:2" x14ac:dyDescent="0.25">
      <c r="A340" s="64">
        <v>45611.125</v>
      </c>
      <c r="B340" s="63">
        <v>2.0404136209999999</v>
      </c>
    </row>
    <row r="341" spans="1:2" x14ac:dyDescent="0.25">
      <c r="A341" s="64">
        <v>45611.166666666701</v>
      </c>
    </row>
    <row r="342" spans="1:2" x14ac:dyDescent="0.25">
      <c r="A342" s="64">
        <v>45611.208333333299</v>
      </c>
      <c r="B342" s="63">
        <v>2.4276114309999999</v>
      </c>
    </row>
    <row r="343" spans="1:2" x14ac:dyDescent="0.25">
      <c r="A343" s="64">
        <v>45611.25</v>
      </c>
    </row>
    <row r="344" spans="1:2" x14ac:dyDescent="0.25">
      <c r="A344" s="64">
        <v>45611.291666666701</v>
      </c>
      <c r="B344" s="63">
        <v>2.7021682760000001</v>
      </c>
    </row>
    <row r="345" spans="1:2" x14ac:dyDescent="0.25">
      <c r="A345" s="64">
        <v>45611.333333333299</v>
      </c>
    </row>
    <row r="346" spans="1:2" x14ac:dyDescent="0.25">
      <c r="A346" s="64">
        <v>45611.375</v>
      </c>
      <c r="B346" s="63">
        <v>1.7884024140000001</v>
      </c>
    </row>
    <row r="347" spans="1:2" x14ac:dyDescent="0.25">
      <c r="A347" s="64">
        <v>45611.416666666701</v>
      </c>
    </row>
    <row r="348" spans="1:2" x14ac:dyDescent="0.25">
      <c r="A348" s="64">
        <v>45611.458333333299</v>
      </c>
      <c r="B348" s="63">
        <v>2.6477551720000001</v>
      </c>
    </row>
    <row r="349" spans="1:2" x14ac:dyDescent="0.25">
      <c r="A349" s="64">
        <v>45611.5</v>
      </c>
    </row>
    <row r="350" spans="1:2" x14ac:dyDescent="0.25">
      <c r="A350" s="64">
        <v>45611.541666666701</v>
      </c>
      <c r="B350" s="63">
        <v>7.241739828</v>
      </c>
    </row>
    <row r="351" spans="1:2" x14ac:dyDescent="0.25">
      <c r="A351" s="64">
        <v>45611.583333333299</v>
      </c>
      <c r="B351" s="63">
        <v>4.5006094000000001</v>
      </c>
    </row>
    <row r="352" spans="1:2" x14ac:dyDescent="0.25">
      <c r="A352" s="64">
        <v>45611.625</v>
      </c>
      <c r="B352" s="63">
        <v>4.9982620100000004</v>
      </c>
    </row>
    <row r="353" spans="1:2" x14ac:dyDescent="0.25">
      <c r="A353" s="64">
        <v>45611.666666666701</v>
      </c>
      <c r="B353" s="63">
        <v>16.278774720000001</v>
      </c>
    </row>
    <row r="354" spans="1:2" x14ac:dyDescent="0.25">
      <c r="A354" s="64">
        <v>45611.708333333299</v>
      </c>
      <c r="B354" s="63">
        <v>7.9281657479999996</v>
      </c>
    </row>
    <row r="355" spans="1:2" x14ac:dyDescent="0.25">
      <c r="A355" s="64">
        <v>45611.75</v>
      </c>
    </row>
    <row r="356" spans="1:2" x14ac:dyDescent="0.25">
      <c r="A356" s="64">
        <v>45611.791666666701</v>
      </c>
      <c r="B356" s="63">
        <v>4.6497395690000003</v>
      </c>
    </row>
    <row r="357" spans="1:2" x14ac:dyDescent="0.25">
      <c r="A357" s="64">
        <v>45611.833333333299</v>
      </c>
    </row>
    <row r="358" spans="1:2" x14ac:dyDescent="0.25">
      <c r="A358" s="64">
        <v>45611.875</v>
      </c>
      <c r="B358" s="63">
        <v>3.5597407759999999</v>
      </c>
    </row>
    <row r="359" spans="1:2" x14ac:dyDescent="0.25">
      <c r="A359" s="64">
        <v>45611.916666666701</v>
      </c>
    </row>
    <row r="360" spans="1:2" x14ac:dyDescent="0.25">
      <c r="A360" s="64">
        <v>45611.958333333299</v>
      </c>
      <c r="B360" s="63">
        <v>1.8406218969999999</v>
      </c>
    </row>
    <row r="361" spans="1:2" x14ac:dyDescent="0.25">
      <c r="A361" s="64">
        <v>45612</v>
      </c>
    </row>
    <row r="362" spans="1:2" x14ac:dyDescent="0.25">
      <c r="A362" s="64">
        <v>45612.041666666701</v>
      </c>
      <c r="B362" s="63">
        <v>0.36408068999999998</v>
      </c>
    </row>
    <row r="363" spans="1:2" x14ac:dyDescent="0.25">
      <c r="A363" s="64">
        <v>45612.083333333299</v>
      </c>
    </row>
    <row r="364" spans="1:2" x14ac:dyDescent="0.25">
      <c r="A364" s="64">
        <v>45612.125</v>
      </c>
      <c r="B364" s="63">
        <v>0.408333328</v>
      </c>
    </row>
    <row r="365" spans="1:2" x14ac:dyDescent="0.25">
      <c r="A365" s="64">
        <v>45612.166666666701</v>
      </c>
    </row>
    <row r="366" spans="1:2" x14ac:dyDescent="0.25">
      <c r="A366" s="64">
        <v>45612.208333333299</v>
      </c>
    </row>
    <row r="367" spans="1:2" x14ac:dyDescent="0.25">
      <c r="A367" s="64">
        <v>45612.25</v>
      </c>
    </row>
    <row r="368" spans="1:2" x14ac:dyDescent="0.25">
      <c r="A368" s="64">
        <v>45612.291666666701</v>
      </c>
      <c r="B368" s="63">
        <v>9.3756616000000001E-2</v>
      </c>
    </row>
    <row r="369" spans="1:2" x14ac:dyDescent="0.25">
      <c r="A369" s="64">
        <v>45612.333333333299</v>
      </c>
    </row>
    <row r="370" spans="1:2" x14ac:dyDescent="0.25">
      <c r="A370" s="64">
        <v>45612.375</v>
      </c>
      <c r="B370" s="63">
        <v>0.15919551700000001</v>
      </c>
    </row>
    <row r="371" spans="1:2" x14ac:dyDescent="0.25">
      <c r="A371" s="64">
        <v>45612.416666666701</v>
      </c>
    </row>
    <row r="372" spans="1:2" x14ac:dyDescent="0.25">
      <c r="A372" s="64">
        <v>45612.458333333299</v>
      </c>
      <c r="B372" s="63">
        <v>0.98145896600000004</v>
      </c>
    </row>
    <row r="373" spans="1:2" x14ac:dyDescent="0.25">
      <c r="A373" s="64">
        <v>45612.5</v>
      </c>
    </row>
    <row r="374" spans="1:2" x14ac:dyDescent="0.25">
      <c r="A374" s="64">
        <v>45612.541666666701</v>
      </c>
      <c r="B374" s="63">
        <v>2.5454483450000001</v>
      </c>
    </row>
    <row r="375" spans="1:2" x14ac:dyDescent="0.25">
      <c r="A375" s="64">
        <v>45612.583333333299</v>
      </c>
      <c r="B375" s="63">
        <v>2.629140998</v>
      </c>
    </row>
    <row r="376" spans="1:2" x14ac:dyDescent="0.25">
      <c r="A376" s="64">
        <v>45612.625</v>
      </c>
      <c r="B376" s="63">
        <v>0.80666332799999996</v>
      </c>
    </row>
    <row r="377" spans="1:2" x14ac:dyDescent="0.25">
      <c r="A377" s="64">
        <v>45612.666666666701</v>
      </c>
    </row>
    <row r="378" spans="1:2" x14ac:dyDescent="0.25">
      <c r="A378" s="64">
        <v>45612.708333333299</v>
      </c>
    </row>
    <row r="379" spans="1:2" x14ac:dyDescent="0.25">
      <c r="A379" s="64">
        <v>45612.75</v>
      </c>
    </row>
    <row r="380" spans="1:2" x14ac:dyDescent="0.25">
      <c r="A380" s="64">
        <v>45612.791666666701</v>
      </c>
    </row>
    <row r="381" spans="1:2" x14ac:dyDescent="0.25">
      <c r="A381" s="64">
        <v>45612.833333333299</v>
      </c>
    </row>
    <row r="382" spans="1:2" x14ac:dyDescent="0.25">
      <c r="A382" s="64">
        <v>45612.875</v>
      </c>
    </row>
    <row r="383" spans="1:2" x14ac:dyDescent="0.25">
      <c r="A383" s="64">
        <v>45612.916666666701</v>
      </c>
    </row>
    <row r="384" spans="1:2" x14ac:dyDescent="0.25">
      <c r="A384" s="64">
        <v>45612.958333333299</v>
      </c>
    </row>
    <row r="385" spans="1:2" x14ac:dyDescent="0.25">
      <c r="A385" s="64">
        <v>45613</v>
      </c>
    </row>
    <row r="386" spans="1:2" x14ac:dyDescent="0.25">
      <c r="A386" s="64">
        <v>45613.041666666701</v>
      </c>
    </row>
    <row r="387" spans="1:2" x14ac:dyDescent="0.25">
      <c r="A387" s="64">
        <v>45613.083333333299</v>
      </c>
    </row>
    <row r="388" spans="1:2" x14ac:dyDescent="0.25">
      <c r="A388" s="64">
        <v>45613.125</v>
      </c>
    </row>
    <row r="389" spans="1:2" x14ac:dyDescent="0.25">
      <c r="A389" s="64">
        <v>45613.166666666701</v>
      </c>
    </row>
    <row r="390" spans="1:2" x14ac:dyDescent="0.25">
      <c r="A390" s="64">
        <v>45613.208333333299</v>
      </c>
    </row>
    <row r="391" spans="1:2" x14ac:dyDescent="0.25">
      <c r="A391" s="64">
        <v>45613.25</v>
      </c>
    </row>
    <row r="392" spans="1:2" x14ac:dyDescent="0.25">
      <c r="A392" s="64">
        <v>45613.291666666701</v>
      </c>
    </row>
    <row r="393" spans="1:2" x14ac:dyDescent="0.25">
      <c r="A393" s="64">
        <v>45613.333333333299</v>
      </c>
    </row>
    <row r="394" spans="1:2" x14ac:dyDescent="0.25">
      <c r="A394" s="64">
        <v>45613.375</v>
      </c>
    </row>
    <row r="395" spans="1:2" x14ac:dyDescent="0.25">
      <c r="A395" s="64">
        <v>45613.416666666701</v>
      </c>
    </row>
    <row r="396" spans="1:2" x14ac:dyDescent="0.25">
      <c r="A396" s="64">
        <v>45613.458333333299</v>
      </c>
      <c r="B396" s="63">
        <v>0.61127768999999998</v>
      </c>
    </row>
    <row r="397" spans="1:2" x14ac:dyDescent="0.25">
      <c r="A397" s="64">
        <v>45613.5</v>
      </c>
      <c r="B397" s="63">
        <v>0.91705161700000004</v>
      </c>
    </row>
    <row r="398" spans="1:2" x14ac:dyDescent="0.25">
      <c r="A398" s="64">
        <v>45613.541666666701</v>
      </c>
      <c r="B398" s="63">
        <v>2.32864</v>
      </c>
    </row>
    <row r="399" spans="1:2" x14ac:dyDescent="0.25">
      <c r="A399" s="64">
        <v>45613.583333333299</v>
      </c>
      <c r="B399" s="63">
        <v>2.1299532330000002</v>
      </c>
    </row>
    <row r="400" spans="1:2" x14ac:dyDescent="0.25">
      <c r="A400" s="64">
        <v>45613.625</v>
      </c>
      <c r="B400" s="63">
        <v>1.805259816</v>
      </c>
    </row>
    <row r="401" spans="1:2" x14ac:dyDescent="0.25">
      <c r="A401" s="64">
        <v>45613.666666666701</v>
      </c>
      <c r="B401" s="63">
        <v>0.28423838299999998</v>
      </c>
    </row>
    <row r="402" spans="1:2" x14ac:dyDescent="0.25">
      <c r="A402" s="64">
        <v>45613.708333333299</v>
      </c>
      <c r="B402" s="63">
        <v>0.29872005699999998</v>
      </c>
    </row>
    <row r="403" spans="1:2" x14ac:dyDescent="0.25">
      <c r="A403" s="64">
        <v>45613.75</v>
      </c>
    </row>
    <row r="404" spans="1:2" x14ac:dyDescent="0.25">
      <c r="A404" s="64">
        <v>45613.791666666701</v>
      </c>
      <c r="B404" s="63">
        <v>0.294488207</v>
      </c>
    </row>
    <row r="405" spans="1:2" x14ac:dyDescent="0.25">
      <c r="A405" s="64">
        <v>45613.833333333299</v>
      </c>
    </row>
    <row r="406" spans="1:2" x14ac:dyDescent="0.25">
      <c r="A406" s="64">
        <v>45613.875</v>
      </c>
      <c r="B406" s="63">
        <v>0.29344299499999998</v>
      </c>
    </row>
    <row r="407" spans="1:2" x14ac:dyDescent="0.25">
      <c r="A407" s="64">
        <v>45613.916666666701</v>
      </c>
    </row>
    <row r="408" spans="1:2" x14ac:dyDescent="0.25">
      <c r="A408" s="64">
        <v>45613.958333333299</v>
      </c>
      <c r="B408" s="63">
        <v>0.62761239700000004</v>
      </c>
    </row>
    <row r="409" spans="1:2" x14ac:dyDescent="0.25">
      <c r="A409" s="64">
        <v>45614</v>
      </c>
    </row>
    <row r="410" spans="1:2" x14ac:dyDescent="0.25">
      <c r="A410" s="64">
        <v>45614.041666666701</v>
      </c>
      <c r="B410" s="63">
        <v>0.57904977599999996</v>
      </c>
    </row>
    <row r="411" spans="1:2" x14ac:dyDescent="0.25">
      <c r="A411" s="64">
        <v>45614.083333333299</v>
      </c>
    </row>
    <row r="412" spans="1:2" x14ac:dyDescent="0.25">
      <c r="A412" s="64">
        <v>45614.125</v>
      </c>
      <c r="B412" s="63">
        <v>1.4344560340000001</v>
      </c>
    </row>
    <row r="413" spans="1:2" x14ac:dyDescent="0.25">
      <c r="A413" s="64">
        <v>45614.166666666701</v>
      </c>
    </row>
    <row r="414" spans="1:2" x14ac:dyDescent="0.25">
      <c r="A414" s="64">
        <v>45614.208333333299</v>
      </c>
    </row>
    <row r="415" spans="1:2" x14ac:dyDescent="0.25">
      <c r="A415" s="64">
        <v>45614.25</v>
      </c>
    </row>
    <row r="416" spans="1:2" x14ac:dyDescent="0.25">
      <c r="A416" s="64">
        <v>45614.291666666701</v>
      </c>
    </row>
    <row r="417" spans="1:2" x14ac:dyDescent="0.25">
      <c r="A417" s="64">
        <v>45614.333333333299</v>
      </c>
    </row>
    <row r="418" spans="1:2" x14ac:dyDescent="0.25">
      <c r="A418" s="64">
        <v>45614.375</v>
      </c>
    </row>
    <row r="419" spans="1:2" x14ac:dyDescent="0.25">
      <c r="A419" s="64">
        <v>45614.416666666701</v>
      </c>
    </row>
    <row r="420" spans="1:2" x14ac:dyDescent="0.25">
      <c r="A420" s="64">
        <v>45614.458333333299</v>
      </c>
      <c r="B420" s="63">
        <v>3.0991536210000001</v>
      </c>
    </row>
    <row r="421" spans="1:2" x14ac:dyDescent="0.25">
      <c r="A421" s="64">
        <v>45614.5</v>
      </c>
      <c r="B421" s="63">
        <v>2.1026462330000002</v>
      </c>
    </row>
    <row r="422" spans="1:2" x14ac:dyDescent="0.25">
      <c r="A422" s="64">
        <v>45614.541666666701</v>
      </c>
      <c r="B422" s="63">
        <v>7.9586651719999999</v>
      </c>
    </row>
    <row r="423" spans="1:2" x14ac:dyDescent="0.25">
      <c r="A423" s="64">
        <v>45614.583333333299</v>
      </c>
      <c r="B423" s="63">
        <v>8.2835231670000002</v>
      </c>
    </row>
    <row r="424" spans="1:2" x14ac:dyDescent="0.25">
      <c r="A424" s="64">
        <v>45614.625</v>
      </c>
      <c r="B424" s="63">
        <v>8.9019993100000008</v>
      </c>
    </row>
    <row r="425" spans="1:2" x14ac:dyDescent="0.25">
      <c r="A425" s="64">
        <v>45614.666666666701</v>
      </c>
      <c r="B425" s="63">
        <v>2.2460996670000002</v>
      </c>
    </row>
    <row r="426" spans="1:2" x14ac:dyDescent="0.25">
      <c r="A426" s="64">
        <v>45614.708333333299</v>
      </c>
      <c r="B426" s="63">
        <v>1.491613793</v>
      </c>
    </row>
    <row r="427" spans="1:2" x14ac:dyDescent="0.25">
      <c r="A427" s="64">
        <v>45614.75</v>
      </c>
    </row>
    <row r="428" spans="1:2" x14ac:dyDescent="0.25">
      <c r="A428" s="64">
        <v>45614.791666666701</v>
      </c>
      <c r="B428" s="63">
        <v>0.59840670200000001</v>
      </c>
    </row>
    <row r="429" spans="1:2" x14ac:dyDescent="0.25">
      <c r="A429" s="64">
        <v>45614.833333333299</v>
      </c>
    </row>
    <row r="430" spans="1:2" x14ac:dyDescent="0.25">
      <c r="A430" s="64">
        <v>45614.875</v>
      </c>
      <c r="B430" s="63">
        <v>0.131896609</v>
      </c>
    </row>
    <row r="431" spans="1:2" x14ac:dyDescent="0.25">
      <c r="A431" s="64">
        <v>45614.916666666701</v>
      </c>
    </row>
    <row r="432" spans="1:2" x14ac:dyDescent="0.25">
      <c r="A432" s="64">
        <v>45614.958333333299</v>
      </c>
    </row>
    <row r="433" spans="1:2" x14ac:dyDescent="0.25">
      <c r="A433" s="64">
        <v>45615</v>
      </c>
    </row>
    <row r="434" spans="1:2" x14ac:dyDescent="0.25">
      <c r="A434" s="64">
        <v>45615.041666666701</v>
      </c>
    </row>
    <row r="435" spans="1:2" x14ac:dyDescent="0.25">
      <c r="A435" s="64">
        <v>45615.083333333299</v>
      </c>
    </row>
    <row r="436" spans="1:2" x14ac:dyDescent="0.25">
      <c r="A436" s="64">
        <v>45615.125</v>
      </c>
      <c r="B436" s="63">
        <v>7.1212051999999998E-2</v>
      </c>
    </row>
    <row r="437" spans="1:2" x14ac:dyDescent="0.25">
      <c r="A437" s="64">
        <v>45615.166666666701</v>
      </c>
    </row>
    <row r="438" spans="1:2" x14ac:dyDescent="0.25">
      <c r="A438" s="64">
        <v>45615.208333333299</v>
      </c>
      <c r="B438" s="63">
        <v>0.93612833299999998</v>
      </c>
    </row>
    <row r="439" spans="1:2" x14ac:dyDescent="0.25">
      <c r="A439" s="64">
        <v>45615.25</v>
      </c>
    </row>
    <row r="440" spans="1:2" x14ac:dyDescent="0.25">
      <c r="A440" s="64">
        <v>45615.291666666701</v>
      </c>
      <c r="B440" s="63">
        <v>0.996212184</v>
      </c>
    </row>
    <row r="441" spans="1:2" x14ac:dyDescent="0.25">
      <c r="A441" s="64">
        <v>45615.333333333299</v>
      </c>
    </row>
    <row r="442" spans="1:2" x14ac:dyDescent="0.25">
      <c r="A442" s="64">
        <v>45615.375</v>
      </c>
      <c r="B442" s="63">
        <v>1.236854541</v>
      </c>
    </row>
    <row r="443" spans="1:2" x14ac:dyDescent="0.25">
      <c r="A443" s="64">
        <v>45615.416666666701</v>
      </c>
    </row>
    <row r="444" spans="1:2" x14ac:dyDescent="0.25">
      <c r="A444" s="64">
        <v>45615.458333333299</v>
      </c>
      <c r="B444" s="63">
        <v>0.88704206900000004</v>
      </c>
    </row>
    <row r="445" spans="1:2" x14ac:dyDescent="0.25">
      <c r="A445" s="64">
        <v>45615.5</v>
      </c>
    </row>
    <row r="446" spans="1:2" x14ac:dyDescent="0.25">
      <c r="A446" s="64">
        <v>45615.541666666701</v>
      </c>
      <c r="B446" s="63">
        <v>0.869670057</v>
      </c>
    </row>
    <row r="447" spans="1:2" x14ac:dyDescent="0.25">
      <c r="A447" s="64">
        <v>45615.583333333299</v>
      </c>
    </row>
    <row r="448" spans="1:2" x14ac:dyDescent="0.25">
      <c r="A448" s="64">
        <v>45615.625</v>
      </c>
      <c r="B448" s="63">
        <v>2.1170067239999999</v>
      </c>
    </row>
    <row r="449" spans="1:2" x14ac:dyDescent="0.25">
      <c r="A449" s="64">
        <v>45615.666666666701</v>
      </c>
    </row>
    <row r="450" spans="1:2" x14ac:dyDescent="0.25">
      <c r="A450" s="64">
        <v>45615.708333333299</v>
      </c>
      <c r="B450" s="63">
        <v>0.68991707400000002</v>
      </c>
    </row>
    <row r="451" spans="1:2" x14ac:dyDescent="0.25">
      <c r="A451" s="64">
        <v>45615.75</v>
      </c>
    </row>
    <row r="452" spans="1:2" x14ac:dyDescent="0.25">
      <c r="A452" s="64">
        <v>45615.791666666701</v>
      </c>
      <c r="B452" s="63">
        <v>2.2597430520000001</v>
      </c>
    </row>
    <row r="453" spans="1:2" x14ac:dyDescent="0.25">
      <c r="A453" s="64">
        <v>45615.833333333299</v>
      </c>
    </row>
    <row r="454" spans="1:2" x14ac:dyDescent="0.25">
      <c r="A454" s="64">
        <v>45615.875</v>
      </c>
      <c r="B454" s="63">
        <v>1.7456624140000001</v>
      </c>
    </row>
    <row r="455" spans="1:2" x14ac:dyDescent="0.25">
      <c r="A455" s="64">
        <v>45615.916666666701</v>
      </c>
    </row>
    <row r="456" spans="1:2" x14ac:dyDescent="0.25">
      <c r="A456" s="64">
        <v>45615.958333333299</v>
      </c>
      <c r="B456" s="63">
        <v>1.1433654310000001</v>
      </c>
    </row>
    <row r="457" spans="1:2" x14ac:dyDescent="0.25">
      <c r="A457" s="64">
        <v>45616</v>
      </c>
    </row>
    <row r="458" spans="1:2" x14ac:dyDescent="0.25">
      <c r="A458" s="64">
        <v>45616.041666666701</v>
      </c>
      <c r="B458" s="63">
        <v>1.601899483</v>
      </c>
    </row>
    <row r="459" spans="1:2" x14ac:dyDescent="0.25">
      <c r="A459" s="64">
        <v>45616.083333333299</v>
      </c>
    </row>
    <row r="460" spans="1:2" x14ac:dyDescent="0.25">
      <c r="A460" s="64">
        <v>45616.125</v>
      </c>
      <c r="B460" s="63">
        <v>1.1029785519999999</v>
      </c>
    </row>
    <row r="461" spans="1:2" x14ac:dyDescent="0.25">
      <c r="A461" s="64">
        <v>45616.166666666701</v>
      </c>
    </row>
    <row r="462" spans="1:2" x14ac:dyDescent="0.25">
      <c r="A462" s="64">
        <v>45616.208333333299</v>
      </c>
      <c r="B462" s="63">
        <v>0.18918499499999999</v>
      </c>
    </row>
    <row r="463" spans="1:2" x14ac:dyDescent="0.25">
      <c r="A463" s="64">
        <v>45616.25</v>
      </c>
    </row>
    <row r="464" spans="1:2" x14ac:dyDescent="0.25">
      <c r="A464" s="64">
        <v>45616.291666666701</v>
      </c>
      <c r="B464" s="63">
        <v>1.4190430519999999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  <c r="B466" s="63">
        <v>0.20229872900000001</v>
      </c>
    </row>
    <row r="467" spans="1:2" x14ac:dyDescent="0.25">
      <c r="A467" s="64">
        <v>45616.416666666701</v>
      </c>
    </row>
    <row r="468" spans="1:2" x14ac:dyDescent="0.25">
      <c r="A468" s="64">
        <v>45616.458333333299</v>
      </c>
      <c r="B468" s="63">
        <v>0.39497790700000002</v>
      </c>
    </row>
    <row r="469" spans="1:2" x14ac:dyDescent="0.25">
      <c r="A469" s="64">
        <v>45616.5</v>
      </c>
      <c r="B469" s="63">
        <v>5.6905274999999998E-2</v>
      </c>
    </row>
    <row r="470" spans="1:2" x14ac:dyDescent="0.25">
      <c r="A470" s="64">
        <v>45616.541666666701</v>
      </c>
      <c r="B470" s="63">
        <v>0.980286043</v>
      </c>
    </row>
    <row r="471" spans="1:2" x14ac:dyDescent="0.25">
      <c r="A471" s="64">
        <v>45616.583333333299</v>
      </c>
      <c r="B471" s="63">
        <v>0.66733479200000001</v>
      </c>
    </row>
    <row r="472" spans="1:2" x14ac:dyDescent="0.25">
      <c r="A472" s="64">
        <v>45616.625</v>
      </c>
      <c r="B472" s="63">
        <v>0.95789187899999995</v>
      </c>
    </row>
    <row r="473" spans="1:2" x14ac:dyDescent="0.25">
      <c r="A473" s="64">
        <v>45616.666666666701</v>
      </c>
      <c r="B473" s="63">
        <v>1.5078745170000001</v>
      </c>
    </row>
    <row r="474" spans="1:2" x14ac:dyDescent="0.25">
      <c r="A474" s="64">
        <v>45616.708333333299</v>
      </c>
      <c r="B474" s="63">
        <v>3.5752422410000002</v>
      </c>
    </row>
    <row r="475" spans="1:2" x14ac:dyDescent="0.25">
      <c r="A475" s="64">
        <v>45616.75</v>
      </c>
      <c r="B475" s="63">
        <v>5.2161971669999998</v>
      </c>
    </row>
    <row r="476" spans="1:2" x14ac:dyDescent="0.25">
      <c r="A476" s="64">
        <v>45616.791666666701</v>
      </c>
      <c r="B476" s="63">
        <v>7.3106382759999997</v>
      </c>
    </row>
    <row r="477" spans="1:2" x14ac:dyDescent="0.25">
      <c r="A477" s="64">
        <v>45616.833333333299</v>
      </c>
      <c r="B477" s="63">
        <v>10.74101817</v>
      </c>
    </row>
    <row r="478" spans="1:2" x14ac:dyDescent="0.25">
      <c r="A478" s="64">
        <v>45616.875</v>
      </c>
      <c r="B478" s="63">
        <v>8.3738133280000007</v>
      </c>
    </row>
    <row r="479" spans="1:2" x14ac:dyDescent="0.25">
      <c r="A479" s="64">
        <v>45616.916666666701</v>
      </c>
      <c r="B479" s="63">
        <v>9.6339624619999995</v>
      </c>
    </row>
    <row r="480" spans="1:2" x14ac:dyDescent="0.25">
      <c r="A480" s="64">
        <v>45616.958333333299</v>
      </c>
      <c r="B480" s="63">
        <v>9.5993681209999995</v>
      </c>
    </row>
    <row r="481" spans="1:2" x14ac:dyDescent="0.25">
      <c r="A481" s="64">
        <v>45617</v>
      </c>
      <c r="B481" s="63">
        <v>12.31709068</v>
      </c>
    </row>
    <row r="482" spans="1:2" x14ac:dyDescent="0.25">
      <c r="A482" s="64">
        <v>45617.041666666701</v>
      </c>
      <c r="B482" s="63">
        <v>1.5762823619999999</v>
      </c>
    </row>
    <row r="483" spans="1:2" x14ac:dyDescent="0.25">
      <c r="A483" s="64">
        <v>45617.083333333299</v>
      </c>
    </row>
    <row r="484" spans="1:2" x14ac:dyDescent="0.25">
      <c r="A484" s="64">
        <v>45617.125</v>
      </c>
      <c r="B484" s="63">
        <v>0.99248551699999998</v>
      </c>
    </row>
    <row r="485" spans="1:2" x14ac:dyDescent="0.25">
      <c r="A485" s="64">
        <v>45617.166666666701</v>
      </c>
    </row>
    <row r="486" spans="1:2" x14ac:dyDescent="0.25">
      <c r="A486" s="64">
        <v>45617.208333333299</v>
      </c>
      <c r="B486" s="63">
        <v>0.77203482800000001</v>
      </c>
    </row>
    <row r="487" spans="1:2" x14ac:dyDescent="0.25">
      <c r="A487" s="64">
        <v>45617.25</v>
      </c>
    </row>
    <row r="488" spans="1:2" x14ac:dyDescent="0.25">
      <c r="A488" s="64">
        <v>45617.291666666701</v>
      </c>
      <c r="B488" s="63">
        <v>1.652251379</v>
      </c>
    </row>
    <row r="489" spans="1:2" x14ac:dyDescent="0.25">
      <c r="A489" s="64">
        <v>45617.333333333299</v>
      </c>
    </row>
    <row r="490" spans="1:2" x14ac:dyDescent="0.25">
      <c r="A490" s="64">
        <v>45617.375</v>
      </c>
      <c r="B490" s="63">
        <v>2.3371908619999999</v>
      </c>
    </row>
    <row r="491" spans="1:2" x14ac:dyDescent="0.25">
      <c r="A491" s="64">
        <v>45617.416666666701</v>
      </c>
    </row>
    <row r="492" spans="1:2" x14ac:dyDescent="0.25">
      <c r="A492" s="64">
        <v>45617.458333333299</v>
      </c>
      <c r="B492" s="63">
        <v>9.4006898280000009</v>
      </c>
    </row>
    <row r="493" spans="1:2" x14ac:dyDescent="0.25">
      <c r="A493" s="64">
        <v>45617.5</v>
      </c>
      <c r="B493" s="63">
        <v>14.148747500000001</v>
      </c>
    </row>
    <row r="494" spans="1:2" x14ac:dyDescent="0.25">
      <c r="A494" s="64">
        <v>45617.541666666701</v>
      </c>
      <c r="B494" s="63">
        <v>6.7339918970000001</v>
      </c>
    </row>
    <row r="495" spans="1:2" x14ac:dyDescent="0.25">
      <c r="A495" s="64">
        <v>45617.583333333299</v>
      </c>
      <c r="B495" s="63">
        <v>3.3243079579999999</v>
      </c>
    </row>
    <row r="496" spans="1:2" x14ac:dyDescent="0.25">
      <c r="A496" s="64">
        <v>45617.625</v>
      </c>
      <c r="B496" s="63">
        <v>0.87575041399999998</v>
      </c>
    </row>
    <row r="497" spans="1:2" x14ac:dyDescent="0.25">
      <c r="A497" s="64">
        <v>45617.666666666701</v>
      </c>
      <c r="B497" s="63">
        <v>3.1493685</v>
      </c>
    </row>
    <row r="498" spans="1:2" x14ac:dyDescent="0.25">
      <c r="A498" s="64">
        <v>45617.708333333299</v>
      </c>
      <c r="B498" s="63">
        <v>7.2848939660000003</v>
      </c>
    </row>
    <row r="499" spans="1:2" x14ac:dyDescent="0.25">
      <c r="A499" s="64">
        <v>45617.75</v>
      </c>
      <c r="B499" s="63">
        <v>7.7233328329999997</v>
      </c>
    </row>
    <row r="500" spans="1:2" x14ac:dyDescent="0.25">
      <c r="A500" s="64">
        <v>45617.791666666701</v>
      </c>
      <c r="B500" s="63">
        <v>6.357986897</v>
      </c>
    </row>
    <row r="501" spans="1:2" x14ac:dyDescent="0.25">
      <c r="A501" s="64">
        <v>45617.833333333299</v>
      </c>
      <c r="B501" s="63">
        <v>6.4331743330000002</v>
      </c>
    </row>
    <row r="502" spans="1:2" x14ac:dyDescent="0.25">
      <c r="A502" s="64">
        <v>45617.875</v>
      </c>
      <c r="B502" s="63">
        <v>2.8374725860000001</v>
      </c>
    </row>
    <row r="503" spans="1:2" x14ac:dyDescent="0.25">
      <c r="A503" s="64">
        <v>45617.916666666701</v>
      </c>
      <c r="B503" s="63">
        <v>2.6637900000000001</v>
      </c>
    </row>
    <row r="504" spans="1:2" x14ac:dyDescent="0.25">
      <c r="A504" s="64">
        <v>45617.958333333299</v>
      </c>
      <c r="B504" s="63">
        <v>3.1422879309999998</v>
      </c>
    </row>
    <row r="505" spans="1:2" x14ac:dyDescent="0.25">
      <c r="A505" s="64">
        <v>45618</v>
      </c>
      <c r="B505" s="63">
        <v>3.6456086669999999</v>
      </c>
    </row>
    <row r="506" spans="1:2" x14ac:dyDescent="0.25">
      <c r="A506" s="64">
        <v>45618.041666666701</v>
      </c>
      <c r="B506" s="63">
        <v>3.2086858619999998</v>
      </c>
    </row>
    <row r="507" spans="1:2" x14ac:dyDescent="0.25">
      <c r="A507" s="64">
        <v>45618.083333333299</v>
      </c>
      <c r="B507" s="63">
        <v>2.6199195</v>
      </c>
    </row>
    <row r="508" spans="1:2" x14ac:dyDescent="0.25">
      <c r="A508" s="64">
        <v>45618.125</v>
      </c>
      <c r="B508" s="63">
        <v>2.6565474139999998</v>
      </c>
    </row>
    <row r="509" spans="1:2" x14ac:dyDescent="0.25">
      <c r="A509" s="64">
        <v>45618.166666666701</v>
      </c>
      <c r="B509" s="63">
        <v>1.9961294700000001</v>
      </c>
    </row>
    <row r="510" spans="1:2" x14ac:dyDescent="0.25">
      <c r="A510" s="64">
        <v>45618.208333333299</v>
      </c>
      <c r="B510" s="63">
        <v>1.3463006639999999</v>
      </c>
    </row>
    <row r="511" spans="1:2" x14ac:dyDescent="0.25">
      <c r="A511" s="64">
        <v>45618.25</v>
      </c>
      <c r="B511" s="63">
        <v>1.3221824550000001</v>
      </c>
    </row>
    <row r="512" spans="1:2" x14ac:dyDescent="0.25">
      <c r="A512" s="64">
        <v>45618.291666666701</v>
      </c>
      <c r="B512" s="63">
        <v>1.4489546689999999</v>
      </c>
    </row>
    <row r="513" spans="1:2" x14ac:dyDescent="0.25">
      <c r="A513" s="64">
        <v>45618.333333333299</v>
      </c>
      <c r="B513" s="63">
        <v>6.1692690000000001E-2</v>
      </c>
    </row>
    <row r="514" spans="1:2" x14ac:dyDescent="0.25">
      <c r="A514" s="64">
        <v>45618.375</v>
      </c>
      <c r="B514" s="63">
        <v>1.572762083</v>
      </c>
    </row>
    <row r="515" spans="1:2" x14ac:dyDescent="0.25">
      <c r="A515" s="64">
        <v>45618.416666666701</v>
      </c>
      <c r="B515" s="63">
        <v>0.79896631699999998</v>
      </c>
    </row>
    <row r="516" spans="1:2" x14ac:dyDescent="0.25">
      <c r="A516" s="64">
        <v>45618.458333333299</v>
      </c>
      <c r="B516" s="63">
        <v>1.761869879</v>
      </c>
    </row>
    <row r="517" spans="1:2" x14ac:dyDescent="0.25">
      <c r="A517" s="64">
        <v>45618.5</v>
      </c>
      <c r="B517" s="63">
        <v>1.7958926669999999</v>
      </c>
    </row>
    <row r="518" spans="1:2" x14ac:dyDescent="0.25">
      <c r="A518" s="64">
        <v>45618.541666666701</v>
      </c>
      <c r="B518" s="63">
        <v>0.95042806899999999</v>
      </c>
    </row>
    <row r="519" spans="1:2" x14ac:dyDescent="0.25">
      <c r="A519" s="64">
        <v>45618.583333333299</v>
      </c>
      <c r="B519" s="63">
        <v>1.040895833</v>
      </c>
    </row>
    <row r="520" spans="1:2" x14ac:dyDescent="0.25">
      <c r="A520" s="64">
        <v>45618.625</v>
      </c>
      <c r="B520" s="63">
        <v>0.82016772400000004</v>
      </c>
    </row>
    <row r="521" spans="1:2" x14ac:dyDescent="0.25">
      <c r="A521" s="64">
        <v>45618.666666666701</v>
      </c>
      <c r="B521" s="63">
        <v>1.4036041669999999</v>
      </c>
    </row>
    <row r="522" spans="1:2" x14ac:dyDescent="0.25">
      <c r="A522" s="64">
        <v>45618.708333333299</v>
      </c>
      <c r="B522" s="63">
        <v>4.1420791379999997</v>
      </c>
    </row>
    <row r="523" spans="1:2" x14ac:dyDescent="0.25">
      <c r="A523" s="64">
        <v>45618.75</v>
      </c>
      <c r="B523" s="63">
        <v>5.001610833</v>
      </c>
    </row>
    <row r="524" spans="1:2" x14ac:dyDescent="0.25">
      <c r="A524" s="64">
        <v>45618.791666666701</v>
      </c>
      <c r="B524" s="63">
        <v>6.2778313790000002</v>
      </c>
    </row>
    <row r="525" spans="1:2" x14ac:dyDescent="0.25">
      <c r="A525" s="64">
        <v>45618.833333333299</v>
      </c>
      <c r="B525" s="63">
        <v>10.09795783</v>
      </c>
    </row>
    <row r="526" spans="1:2" x14ac:dyDescent="0.25">
      <c r="A526" s="64">
        <v>45618.875</v>
      </c>
      <c r="B526" s="63">
        <v>9.9795470690000005</v>
      </c>
    </row>
    <row r="527" spans="1:2" x14ac:dyDescent="0.25">
      <c r="A527" s="64">
        <v>45618.916666666701</v>
      </c>
      <c r="B527" s="63">
        <v>9.1092808329999997</v>
      </c>
    </row>
    <row r="528" spans="1:2" x14ac:dyDescent="0.25">
      <c r="A528" s="64">
        <v>45618.958333333299</v>
      </c>
      <c r="B528" s="63">
        <v>7.0551415520000003</v>
      </c>
    </row>
    <row r="529" spans="1:2" x14ac:dyDescent="0.25">
      <c r="A529" s="64">
        <v>45619</v>
      </c>
      <c r="B529" s="63">
        <v>7.6319151669999998</v>
      </c>
    </row>
    <row r="530" spans="1:2" x14ac:dyDescent="0.25">
      <c r="A530" s="64">
        <v>45619.041666666701</v>
      </c>
      <c r="B530" s="63">
        <v>6.8876993100000004</v>
      </c>
    </row>
    <row r="531" spans="1:2" x14ac:dyDescent="0.25">
      <c r="A531" s="64">
        <v>45619.083333333299</v>
      </c>
      <c r="B531" s="63">
        <v>7.1816518330000001</v>
      </c>
    </row>
    <row r="532" spans="1:2" x14ac:dyDescent="0.25">
      <c r="A532" s="64">
        <v>45619.125</v>
      </c>
      <c r="B532" s="63">
        <v>6.452612759</v>
      </c>
    </row>
    <row r="533" spans="1:2" x14ac:dyDescent="0.25">
      <c r="A533" s="64">
        <v>45619.166666666701</v>
      </c>
      <c r="B533" s="63">
        <v>7.2546391669999997</v>
      </c>
    </row>
    <row r="534" spans="1:2" x14ac:dyDescent="0.25">
      <c r="A534" s="64">
        <v>45619.208333333299</v>
      </c>
      <c r="B534" s="63">
        <v>6.1189556899999999</v>
      </c>
    </row>
    <row r="535" spans="1:2" x14ac:dyDescent="0.25">
      <c r="A535" s="64">
        <v>45619.25</v>
      </c>
      <c r="B535" s="63">
        <v>5.372432667</v>
      </c>
    </row>
    <row r="536" spans="1:2" x14ac:dyDescent="0.25">
      <c r="A536" s="64">
        <v>45619.291666666701</v>
      </c>
      <c r="B536" s="63">
        <v>1.153465</v>
      </c>
    </row>
    <row r="537" spans="1:2" x14ac:dyDescent="0.25">
      <c r="A537" s="64">
        <v>45619.333333333299</v>
      </c>
    </row>
    <row r="538" spans="1:2" x14ac:dyDescent="0.25">
      <c r="A538" s="64">
        <v>45619.375</v>
      </c>
      <c r="B538" s="63">
        <v>0.567419593</v>
      </c>
    </row>
    <row r="539" spans="1:2" x14ac:dyDescent="0.25">
      <c r="A539" s="64">
        <v>45619.416666666701</v>
      </c>
    </row>
    <row r="540" spans="1:2" x14ac:dyDescent="0.25">
      <c r="A540" s="64">
        <v>45619.458333333299</v>
      </c>
      <c r="B540" s="63">
        <v>0.39948882800000002</v>
      </c>
    </row>
    <row r="541" spans="1:2" x14ac:dyDescent="0.25">
      <c r="A541" s="64">
        <v>45619.5</v>
      </c>
    </row>
    <row r="542" spans="1:2" x14ac:dyDescent="0.25">
      <c r="A542" s="64">
        <v>45619.541666666701</v>
      </c>
      <c r="B542" s="63">
        <v>8.0929982999999997E-2</v>
      </c>
    </row>
    <row r="543" spans="1:2" x14ac:dyDescent="0.25">
      <c r="A543" s="64">
        <v>45619.583333333299</v>
      </c>
    </row>
    <row r="544" spans="1:2" x14ac:dyDescent="0.25">
      <c r="A544" s="64">
        <v>45619.625</v>
      </c>
      <c r="B544" s="63">
        <v>0.38939393100000003</v>
      </c>
    </row>
    <row r="545" spans="1:2" x14ac:dyDescent="0.25">
      <c r="A545" s="64">
        <v>45619.666666666701</v>
      </c>
    </row>
    <row r="546" spans="1:2" x14ac:dyDescent="0.25">
      <c r="A546" s="64">
        <v>45619.708333333299</v>
      </c>
      <c r="B546" s="63">
        <v>0.21445335500000001</v>
      </c>
    </row>
    <row r="547" spans="1:2" x14ac:dyDescent="0.25">
      <c r="A547" s="64">
        <v>45619.75</v>
      </c>
    </row>
    <row r="548" spans="1:2" x14ac:dyDescent="0.25">
      <c r="A548" s="64">
        <v>45619.791666666701</v>
      </c>
      <c r="B548" s="63">
        <v>2.6867757409999999</v>
      </c>
    </row>
    <row r="549" spans="1:2" x14ac:dyDescent="0.25">
      <c r="A549" s="64">
        <v>45619.833333333299</v>
      </c>
    </row>
    <row r="550" spans="1:2" x14ac:dyDescent="0.25">
      <c r="A550" s="64">
        <v>45619.875</v>
      </c>
      <c r="B550" s="63">
        <v>0.34609947899999999</v>
      </c>
    </row>
    <row r="551" spans="1:2" x14ac:dyDescent="0.25">
      <c r="A551" s="64">
        <v>45619.916666666701</v>
      </c>
    </row>
    <row r="552" spans="1:2" x14ac:dyDescent="0.25">
      <c r="A552" s="64">
        <v>45619.958333333299</v>
      </c>
      <c r="B552" s="63">
        <v>0.234378155</v>
      </c>
    </row>
    <row r="553" spans="1:2" x14ac:dyDescent="0.25">
      <c r="A553" s="64">
        <v>45620</v>
      </c>
    </row>
    <row r="554" spans="1:2" x14ac:dyDescent="0.25">
      <c r="A554" s="64">
        <v>45620.041666666701</v>
      </c>
      <c r="B554" s="63">
        <v>0.28932123599999998</v>
      </c>
    </row>
    <row r="555" spans="1:2" x14ac:dyDescent="0.25">
      <c r="A555" s="64">
        <v>45620.083333333299</v>
      </c>
    </row>
    <row r="556" spans="1:2" x14ac:dyDescent="0.25">
      <c r="A556" s="64">
        <v>45620.125</v>
      </c>
      <c r="B556" s="63">
        <v>5.8839817000000003E-2</v>
      </c>
    </row>
    <row r="557" spans="1:2" x14ac:dyDescent="0.25">
      <c r="A557" s="64">
        <v>45620.166666666701</v>
      </c>
    </row>
    <row r="558" spans="1:2" x14ac:dyDescent="0.25">
      <c r="A558" s="64">
        <v>45620.208333333299</v>
      </c>
      <c r="B558" s="63">
        <v>0.371288707</v>
      </c>
    </row>
    <row r="559" spans="1:2" x14ac:dyDescent="0.25">
      <c r="A559" s="64">
        <v>45620.25</v>
      </c>
    </row>
    <row r="560" spans="1:2" x14ac:dyDescent="0.25">
      <c r="A560" s="64">
        <v>45620.291666666701</v>
      </c>
      <c r="B560" s="63">
        <v>0.44568941400000001</v>
      </c>
    </row>
    <row r="561" spans="1:2" x14ac:dyDescent="0.25">
      <c r="A561" s="64">
        <v>45620.333333333299</v>
      </c>
    </row>
    <row r="562" spans="1:2" x14ac:dyDescent="0.25">
      <c r="A562" s="64">
        <v>45620.375</v>
      </c>
      <c r="B562" s="63">
        <v>0.25010471899999998</v>
      </c>
    </row>
    <row r="563" spans="1:2" x14ac:dyDescent="0.25">
      <c r="A563" s="64">
        <v>45620.416666666701</v>
      </c>
    </row>
    <row r="564" spans="1:2" x14ac:dyDescent="0.25">
      <c r="A564" s="64">
        <v>45620.458333333299</v>
      </c>
      <c r="B564" s="63">
        <v>0.131038978</v>
      </c>
    </row>
    <row r="565" spans="1:2" x14ac:dyDescent="0.25">
      <c r="A565" s="64">
        <v>45620.5</v>
      </c>
    </row>
    <row r="566" spans="1:2" x14ac:dyDescent="0.25">
      <c r="A566" s="64">
        <v>45620.541666666701</v>
      </c>
      <c r="B566" s="63">
        <v>5.6426378999999999E-2</v>
      </c>
    </row>
    <row r="567" spans="1:2" x14ac:dyDescent="0.25">
      <c r="A567" s="64">
        <v>45620.583333333299</v>
      </c>
    </row>
    <row r="568" spans="1:2" x14ac:dyDescent="0.25">
      <c r="A568" s="64">
        <v>45620.625</v>
      </c>
    </row>
    <row r="569" spans="1:2" x14ac:dyDescent="0.25">
      <c r="A569" s="64">
        <v>45620.666666666701</v>
      </c>
    </row>
    <row r="570" spans="1:2" x14ac:dyDescent="0.25">
      <c r="A570" s="64">
        <v>45620.708333333299</v>
      </c>
      <c r="B570" s="63">
        <v>0.211389886</v>
      </c>
    </row>
    <row r="571" spans="1:2" x14ac:dyDescent="0.25">
      <c r="A571" s="64">
        <v>45620.75</v>
      </c>
    </row>
    <row r="572" spans="1:2" x14ac:dyDescent="0.25">
      <c r="A572" s="64">
        <v>45620.791666666701</v>
      </c>
      <c r="B572" s="63">
        <v>7.5781607000000001E-2</v>
      </c>
    </row>
    <row r="573" spans="1:2" x14ac:dyDescent="0.25">
      <c r="A573" s="64">
        <v>45620.833333333299</v>
      </c>
    </row>
    <row r="574" spans="1:2" x14ac:dyDescent="0.25">
      <c r="A574" s="64">
        <v>45620.875</v>
      </c>
      <c r="B574" s="63">
        <v>6.1494137999999997E-2</v>
      </c>
    </row>
    <row r="575" spans="1:2" x14ac:dyDescent="0.25">
      <c r="A575" s="64">
        <v>45620.916666666701</v>
      </c>
    </row>
    <row r="576" spans="1:2" x14ac:dyDescent="0.25">
      <c r="A576" s="64">
        <v>45620.958333333299</v>
      </c>
      <c r="B576" s="63">
        <v>0.15603449999999999</v>
      </c>
    </row>
    <row r="577" spans="1:2" x14ac:dyDescent="0.25">
      <c r="A577" s="64">
        <v>45621</v>
      </c>
    </row>
    <row r="578" spans="1:2" x14ac:dyDescent="0.25">
      <c r="A578" s="64">
        <v>45621.041666666701</v>
      </c>
      <c r="B578" s="63">
        <v>0.11468128800000001</v>
      </c>
    </row>
    <row r="579" spans="1:2" x14ac:dyDescent="0.25">
      <c r="A579" s="64">
        <v>45621.083333333299</v>
      </c>
    </row>
    <row r="580" spans="1:2" x14ac:dyDescent="0.25">
      <c r="A580" s="64">
        <v>45621.125</v>
      </c>
      <c r="B580" s="63">
        <v>9.4278966000000006E-2</v>
      </c>
    </row>
    <row r="581" spans="1:2" x14ac:dyDescent="0.25">
      <c r="A581" s="64">
        <v>45621.166666666701</v>
      </c>
    </row>
    <row r="582" spans="1:2" x14ac:dyDescent="0.25">
      <c r="A582" s="64">
        <v>45621.208333333299</v>
      </c>
    </row>
    <row r="583" spans="1:2" x14ac:dyDescent="0.25">
      <c r="A583" s="64">
        <v>45621.25</v>
      </c>
    </row>
    <row r="584" spans="1:2" x14ac:dyDescent="0.25">
      <c r="A584" s="64">
        <v>45621.291666666701</v>
      </c>
    </row>
    <row r="585" spans="1:2" x14ac:dyDescent="0.25">
      <c r="A585" s="64">
        <v>45621.333333333299</v>
      </c>
    </row>
    <row r="586" spans="1:2" x14ac:dyDescent="0.25">
      <c r="A586" s="64">
        <v>45621.375</v>
      </c>
    </row>
    <row r="587" spans="1:2" x14ac:dyDescent="0.25">
      <c r="A587" s="64">
        <v>45621.416666666701</v>
      </c>
    </row>
    <row r="588" spans="1:2" x14ac:dyDescent="0.25">
      <c r="A588" s="64">
        <v>45621.458333333299</v>
      </c>
      <c r="B588" s="63">
        <v>0.50903616600000001</v>
      </c>
    </row>
    <row r="589" spans="1:2" x14ac:dyDescent="0.25">
      <c r="A589" s="64">
        <v>45621.5</v>
      </c>
      <c r="B589" s="63">
        <v>0.59675349499999997</v>
      </c>
    </row>
    <row r="590" spans="1:2" x14ac:dyDescent="0.25">
      <c r="A590" s="64">
        <v>45621.541666666701</v>
      </c>
      <c r="B590" s="63">
        <v>2.1341341379999998</v>
      </c>
    </row>
    <row r="591" spans="1:2" x14ac:dyDescent="0.25">
      <c r="A591" s="64">
        <v>45621.583333333299</v>
      </c>
      <c r="B591" s="63">
        <v>2.0049822829999999</v>
      </c>
    </row>
    <row r="592" spans="1:2" x14ac:dyDescent="0.25">
      <c r="A592" s="64">
        <v>45621.625</v>
      </c>
      <c r="B592" s="63">
        <v>1.034193017</v>
      </c>
    </row>
    <row r="593" spans="1:2" x14ac:dyDescent="0.25">
      <c r="A593" s="64">
        <v>45621.666666666701</v>
      </c>
      <c r="B593" s="63">
        <v>1.9834799999999999</v>
      </c>
    </row>
    <row r="594" spans="1:2" x14ac:dyDescent="0.25">
      <c r="A594" s="64">
        <v>45621.708333333299</v>
      </c>
      <c r="B594" s="63">
        <v>2.117300862</v>
      </c>
    </row>
    <row r="595" spans="1:2" x14ac:dyDescent="0.25">
      <c r="A595" s="64">
        <v>45621.75</v>
      </c>
      <c r="B595" s="63">
        <v>2.441751</v>
      </c>
    </row>
    <row r="596" spans="1:2" x14ac:dyDescent="0.25">
      <c r="A596" s="64">
        <v>45621.791666666701</v>
      </c>
      <c r="B596" s="63">
        <v>3.2794581030000001</v>
      </c>
    </row>
    <row r="597" spans="1:2" x14ac:dyDescent="0.25">
      <c r="A597" s="64">
        <v>45621.833333333299</v>
      </c>
      <c r="B597" s="63">
        <v>2.6324173329999998</v>
      </c>
    </row>
    <row r="598" spans="1:2" x14ac:dyDescent="0.25">
      <c r="A598" s="64">
        <v>45621.875</v>
      </c>
      <c r="B598" s="63">
        <v>2.2521779309999999</v>
      </c>
    </row>
    <row r="599" spans="1:2" x14ac:dyDescent="0.25">
      <c r="A599" s="64">
        <v>45621.916666666701</v>
      </c>
      <c r="B599" s="63">
        <v>2.4471056670000002</v>
      </c>
    </row>
    <row r="600" spans="1:2" x14ac:dyDescent="0.25">
      <c r="A600" s="64">
        <v>45621.958333333299</v>
      </c>
      <c r="B600" s="63">
        <v>2.271955293</v>
      </c>
    </row>
    <row r="601" spans="1:2" x14ac:dyDescent="0.25">
      <c r="A601" s="64">
        <v>45622</v>
      </c>
      <c r="B601" s="63">
        <v>2.201460467</v>
      </c>
    </row>
    <row r="602" spans="1:2" x14ac:dyDescent="0.25">
      <c r="A602" s="64">
        <v>45622.041666666701</v>
      </c>
      <c r="B602" s="63">
        <v>3.0091475829999998</v>
      </c>
    </row>
    <row r="603" spans="1:2" x14ac:dyDescent="0.25">
      <c r="A603" s="64">
        <v>45622.083333333299</v>
      </c>
      <c r="B603" s="63">
        <v>2.5685394220000002</v>
      </c>
    </row>
    <row r="604" spans="1:2" x14ac:dyDescent="0.25">
      <c r="A604" s="64">
        <v>45622.125</v>
      </c>
      <c r="B604" s="63">
        <v>3.816023983</v>
      </c>
    </row>
    <row r="605" spans="1:2" x14ac:dyDescent="0.25">
      <c r="A605" s="64">
        <v>45622.166666666701</v>
      </c>
      <c r="B605" s="63">
        <v>3.3474306880000002</v>
      </c>
    </row>
    <row r="606" spans="1:2" x14ac:dyDescent="0.25">
      <c r="A606" s="64">
        <v>45622.208333333299</v>
      </c>
      <c r="B606" s="63">
        <v>2.5497081380000002</v>
      </c>
    </row>
    <row r="607" spans="1:2" x14ac:dyDescent="0.25">
      <c r="A607" s="64">
        <v>45622.25</v>
      </c>
      <c r="B607" s="63">
        <v>20.807035249999998</v>
      </c>
    </row>
    <row r="608" spans="1:2" x14ac:dyDescent="0.25">
      <c r="A608" s="64">
        <v>45622.291666666701</v>
      </c>
      <c r="B608" s="63">
        <v>1.4426855169999999</v>
      </c>
    </row>
    <row r="609" spans="1:2" x14ac:dyDescent="0.25">
      <c r="A609" s="64">
        <v>45622.333333333299</v>
      </c>
    </row>
    <row r="610" spans="1:2" x14ac:dyDescent="0.25">
      <c r="A610" s="64">
        <v>45622.375</v>
      </c>
      <c r="B610" s="63">
        <v>0.92129044800000004</v>
      </c>
    </row>
    <row r="611" spans="1:2" x14ac:dyDescent="0.25">
      <c r="A611" s="64">
        <v>45622.416666666701</v>
      </c>
    </row>
    <row r="612" spans="1:2" x14ac:dyDescent="0.25">
      <c r="A612" s="64">
        <v>45622.458333333299</v>
      </c>
      <c r="B612" s="63">
        <v>0.74387384499999998</v>
      </c>
    </row>
    <row r="613" spans="1:2" x14ac:dyDescent="0.25">
      <c r="A613" s="64">
        <v>45622.5</v>
      </c>
      <c r="B613" s="63">
        <v>0.58976888199999999</v>
      </c>
    </row>
    <row r="614" spans="1:2" x14ac:dyDescent="0.25">
      <c r="A614" s="64">
        <v>45622.541666666701</v>
      </c>
      <c r="B614" s="63">
        <v>2.0033182759999999</v>
      </c>
    </row>
    <row r="615" spans="1:2" x14ac:dyDescent="0.25">
      <c r="A615" s="64">
        <v>45622.583333333299</v>
      </c>
      <c r="B615" s="63">
        <v>2.578589</v>
      </c>
    </row>
    <row r="616" spans="1:2" x14ac:dyDescent="0.25">
      <c r="A616" s="64">
        <v>45622.625</v>
      </c>
      <c r="B616" s="63">
        <v>2.25265</v>
      </c>
    </row>
    <row r="617" spans="1:2" x14ac:dyDescent="0.25">
      <c r="A617" s="64">
        <v>45622.666666666701</v>
      </c>
      <c r="B617" s="63">
        <v>3.0274779999999999</v>
      </c>
    </row>
    <row r="618" spans="1:2" x14ac:dyDescent="0.25">
      <c r="A618" s="64">
        <v>45622.708333333299</v>
      </c>
      <c r="B618" s="63">
        <v>5.8547631029999998</v>
      </c>
    </row>
    <row r="619" spans="1:2" x14ac:dyDescent="0.25">
      <c r="A619" s="64">
        <v>45622.75</v>
      </c>
      <c r="B619" s="63">
        <v>8.5506298330000003</v>
      </c>
    </row>
    <row r="620" spans="1:2" x14ac:dyDescent="0.25">
      <c r="A620" s="64">
        <v>45622.791666666701</v>
      </c>
      <c r="B620" s="63">
        <v>11.88266207</v>
      </c>
    </row>
    <row r="621" spans="1:2" x14ac:dyDescent="0.25">
      <c r="A621" s="64">
        <v>45622.833333333299</v>
      </c>
      <c r="B621" s="63">
        <v>11.26192883</v>
      </c>
    </row>
    <row r="622" spans="1:2" x14ac:dyDescent="0.25">
      <c r="A622" s="64">
        <v>45622.875</v>
      </c>
      <c r="B622" s="63">
        <v>10.17952741</v>
      </c>
    </row>
    <row r="623" spans="1:2" x14ac:dyDescent="0.25">
      <c r="A623" s="64">
        <v>45622.916666666701</v>
      </c>
      <c r="B623" s="63">
        <v>9.2001416670000005</v>
      </c>
    </row>
    <row r="624" spans="1:2" x14ac:dyDescent="0.25">
      <c r="A624" s="64">
        <v>45622.958333333299</v>
      </c>
      <c r="B624" s="63">
        <v>10.41506034</v>
      </c>
    </row>
    <row r="625" spans="1:2" x14ac:dyDescent="0.25">
      <c r="A625" s="64">
        <v>45623</v>
      </c>
      <c r="B625" s="63">
        <v>10.36535217</v>
      </c>
    </row>
    <row r="626" spans="1:2" x14ac:dyDescent="0.25">
      <c r="A626" s="64">
        <v>45623.041666666701</v>
      </c>
      <c r="B626" s="63">
        <v>10.12591259</v>
      </c>
    </row>
    <row r="627" spans="1:2" x14ac:dyDescent="0.25">
      <c r="A627" s="64">
        <v>45623.083333333299</v>
      </c>
      <c r="B627" s="63">
        <v>10.1866535</v>
      </c>
    </row>
    <row r="628" spans="1:2" x14ac:dyDescent="0.25">
      <c r="A628" s="64">
        <v>45623.125</v>
      </c>
      <c r="B628" s="63">
        <v>11.63572138</v>
      </c>
    </row>
    <row r="629" spans="1:2" x14ac:dyDescent="0.25">
      <c r="A629" s="64">
        <v>45623.166666666701</v>
      </c>
      <c r="B629" s="63">
        <v>12.670971</v>
      </c>
    </row>
    <row r="630" spans="1:2" x14ac:dyDescent="0.25">
      <c r="A630" s="64">
        <v>45623.208333333299</v>
      </c>
      <c r="B630" s="63">
        <v>7.3957315000000001</v>
      </c>
    </row>
    <row r="631" spans="1:2" x14ac:dyDescent="0.25">
      <c r="A631" s="64">
        <v>45623.25</v>
      </c>
      <c r="B631" s="63">
        <v>5.3517731670000002</v>
      </c>
    </row>
    <row r="632" spans="1:2" x14ac:dyDescent="0.25">
      <c r="A632" s="64">
        <v>45623.291666666701</v>
      </c>
      <c r="B632" s="63">
        <v>4.3893851719999999</v>
      </c>
    </row>
    <row r="633" spans="1:2" x14ac:dyDescent="0.25">
      <c r="A633" s="64">
        <v>45623.333333333299</v>
      </c>
      <c r="B633" s="63">
        <v>3.921466933</v>
      </c>
    </row>
    <row r="634" spans="1:2" x14ac:dyDescent="0.25">
      <c r="A634" s="64">
        <v>45623.375</v>
      </c>
      <c r="B634" s="63">
        <v>2.186270983</v>
      </c>
    </row>
    <row r="635" spans="1:2" x14ac:dyDescent="0.25">
      <c r="A635" s="64">
        <v>45623.416666666701</v>
      </c>
      <c r="B635" s="63">
        <v>3.3082269169999998</v>
      </c>
    </row>
    <row r="636" spans="1:2" x14ac:dyDescent="0.25">
      <c r="A636" s="64">
        <v>45623.458333333299</v>
      </c>
      <c r="B636" s="63">
        <v>8.2605327590000002</v>
      </c>
    </row>
    <row r="637" spans="1:2" x14ac:dyDescent="0.25">
      <c r="A637" s="64">
        <v>45623.5</v>
      </c>
      <c r="B637" s="63">
        <v>7.0977494999999999</v>
      </c>
    </row>
    <row r="638" spans="1:2" x14ac:dyDescent="0.25">
      <c r="A638" s="64">
        <v>45623.541666666701</v>
      </c>
      <c r="B638" s="63">
        <v>4.2371844830000001</v>
      </c>
    </row>
    <row r="639" spans="1:2" x14ac:dyDescent="0.25">
      <c r="A639" s="64">
        <v>45623.583333333299</v>
      </c>
      <c r="B639" s="63">
        <v>7.5157826669999999</v>
      </c>
    </row>
    <row r="640" spans="1:2" x14ac:dyDescent="0.25">
      <c r="A640" s="64">
        <v>45623.625</v>
      </c>
      <c r="B640" s="63">
        <v>7.8308777589999998</v>
      </c>
    </row>
    <row r="641" spans="1:2" x14ac:dyDescent="0.25">
      <c r="A641" s="64">
        <v>45623.666666666701</v>
      </c>
      <c r="B641" s="63">
        <v>9.9100543329999997</v>
      </c>
    </row>
    <row r="642" spans="1:2" x14ac:dyDescent="0.25">
      <c r="A642" s="64">
        <v>45623.708333333299</v>
      </c>
      <c r="B642" s="63">
        <v>12.04328155</v>
      </c>
    </row>
    <row r="643" spans="1:2" x14ac:dyDescent="0.25">
      <c r="A643" s="64">
        <v>45623.75</v>
      </c>
      <c r="B643" s="63">
        <v>14.324581670000001</v>
      </c>
    </row>
    <row r="644" spans="1:2" x14ac:dyDescent="0.25">
      <c r="A644" s="64">
        <v>45623.791666666701</v>
      </c>
      <c r="B644" s="63">
        <v>14.17529828</v>
      </c>
    </row>
    <row r="645" spans="1:2" x14ac:dyDescent="0.25">
      <c r="A645" s="64">
        <v>45623.833333333299</v>
      </c>
      <c r="B645" s="63">
        <v>9.2815598329999993</v>
      </c>
    </row>
    <row r="646" spans="1:2" x14ac:dyDescent="0.25">
      <c r="A646" s="64">
        <v>45623.875</v>
      </c>
      <c r="B646" s="63">
        <v>8.8083474660000007</v>
      </c>
    </row>
    <row r="647" spans="1:2" x14ac:dyDescent="0.25">
      <c r="A647" s="64">
        <v>45623.916666666701</v>
      </c>
      <c r="B647" s="63">
        <v>9.3329687220000004</v>
      </c>
    </row>
    <row r="648" spans="1:2" x14ac:dyDescent="0.25">
      <c r="A648" s="64">
        <v>45623.958333333299</v>
      </c>
      <c r="B648" s="63">
        <v>12.97780478</v>
      </c>
    </row>
    <row r="649" spans="1:2" x14ac:dyDescent="0.25">
      <c r="A649" s="64">
        <v>45624</v>
      </c>
      <c r="B649" s="63">
        <v>17.22409545</v>
      </c>
    </row>
    <row r="650" spans="1:2" x14ac:dyDescent="0.25">
      <c r="A650" s="64">
        <v>45624.041666666701</v>
      </c>
      <c r="B650" s="63">
        <v>19.277283449999999</v>
      </c>
    </row>
    <row r="651" spans="1:2" x14ac:dyDescent="0.25">
      <c r="A651" s="64">
        <v>45624.083333333299</v>
      </c>
      <c r="B651" s="63">
        <v>22.816157749999999</v>
      </c>
    </row>
    <row r="652" spans="1:2" x14ac:dyDescent="0.25">
      <c r="A652" s="64">
        <v>45624.125</v>
      </c>
      <c r="B652" s="63">
        <v>24.742621029999999</v>
      </c>
    </row>
    <row r="653" spans="1:2" x14ac:dyDescent="0.25">
      <c r="A653" s="64">
        <v>45624.166666666701</v>
      </c>
      <c r="B653" s="63">
        <v>20.201960750000001</v>
      </c>
    </row>
    <row r="654" spans="1:2" x14ac:dyDescent="0.25">
      <c r="A654" s="64">
        <v>45624.208333333299</v>
      </c>
      <c r="B654" s="63">
        <v>29.31239712</v>
      </c>
    </row>
    <row r="655" spans="1:2" x14ac:dyDescent="0.25">
      <c r="A655" s="64">
        <v>45624.25</v>
      </c>
      <c r="B655" s="63">
        <v>25.480069820000001</v>
      </c>
    </row>
    <row r="656" spans="1:2" x14ac:dyDescent="0.25">
      <c r="A656" s="64">
        <v>45624.291666666701</v>
      </c>
      <c r="B656" s="63">
        <v>29.359371899999999</v>
      </c>
    </row>
    <row r="657" spans="1:2" x14ac:dyDescent="0.25">
      <c r="A657" s="64">
        <v>45624.333333333299</v>
      </c>
      <c r="B657" s="63">
        <v>32.533034000000001</v>
      </c>
    </row>
    <row r="658" spans="1:2" x14ac:dyDescent="0.25">
      <c r="A658" s="64">
        <v>45624.375</v>
      </c>
      <c r="B658" s="63">
        <v>6.7536029309999996</v>
      </c>
    </row>
    <row r="659" spans="1:2" x14ac:dyDescent="0.25">
      <c r="A659" s="64">
        <v>45624.416666666701</v>
      </c>
    </row>
    <row r="660" spans="1:2" x14ac:dyDescent="0.25">
      <c r="A660" s="64">
        <v>45624.458333333299</v>
      </c>
      <c r="B660" s="63">
        <v>10.39933707</v>
      </c>
    </row>
    <row r="661" spans="1:2" x14ac:dyDescent="0.25">
      <c r="A661" s="64">
        <v>45624.5</v>
      </c>
      <c r="B661" s="63">
        <v>6.9823602669999998</v>
      </c>
    </row>
    <row r="662" spans="1:2" x14ac:dyDescent="0.25">
      <c r="A662" s="64">
        <v>45624.541666666701</v>
      </c>
      <c r="B662" s="63">
        <v>9.4016586209999993</v>
      </c>
    </row>
    <row r="663" spans="1:2" x14ac:dyDescent="0.25">
      <c r="A663" s="64">
        <v>45624.583333333299</v>
      </c>
      <c r="B663" s="63">
        <v>1.211505617</v>
      </c>
    </row>
    <row r="664" spans="1:2" x14ac:dyDescent="0.25">
      <c r="A664" s="64">
        <v>45624.625</v>
      </c>
      <c r="B664" s="63">
        <v>5.2204294310000003</v>
      </c>
    </row>
    <row r="665" spans="1:2" x14ac:dyDescent="0.25">
      <c r="A665" s="64">
        <v>45624.666666666701</v>
      </c>
      <c r="B665" s="63">
        <v>8.4876278329999995</v>
      </c>
    </row>
    <row r="666" spans="1:2" x14ac:dyDescent="0.25">
      <c r="A666" s="64">
        <v>45624.708333333299</v>
      </c>
      <c r="B666" s="63">
        <v>13.8517431</v>
      </c>
    </row>
    <row r="667" spans="1:2" x14ac:dyDescent="0.25">
      <c r="A667" s="64">
        <v>45624.75</v>
      </c>
      <c r="B667" s="63">
        <v>14.108446669999999</v>
      </c>
    </row>
    <row r="668" spans="1:2" x14ac:dyDescent="0.25">
      <c r="A668" s="64">
        <v>45624.791666666701</v>
      </c>
      <c r="B668" s="63">
        <v>13.73685345</v>
      </c>
    </row>
    <row r="669" spans="1:2" x14ac:dyDescent="0.25">
      <c r="A669" s="64">
        <v>45624.833333333299</v>
      </c>
      <c r="B669" s="63">
        <v>14.59713833</v>
      </c>
    </row>
    <row r="670" spans="1:2" x14ac:dyDescent="0.25">
      <c r="A670" s="64">
        <v>45624.875</v>
      </c>
      <c r="B670" s="63">
        <v>16.238900000000001</v>
      </c>
    </row>
    <row r="671" spans="1:2" x14ac:dyDescent="0.25">
      <c r="A671" s="64">
        <v>45624.916666666701</v>
      </c>
      <c r="B671" s="63">
        <v>16.475143330000002</v>
      </c>
    </row>
    <row r="672" spans="1:2" x14ac:dyDescent="0.25">
      <c r="A672" s="64">
        <v>45624.958333333299</v>
      </c>
      <c r="B672" s="63">
        <v>18.705336209999999</v>
      </c>
    </row>
    <row r="673" spans="1:2" x14ac:dyDescent="0.25">
      <c r="A673" s="64">
        <v>45625</v>
      </c>
      <c r="B673" s="63">
        <v>19.83474167</v>
      </c>
    </row>
    <row r="674" spans="1:2" x14ac:dyDescent="0.25">
      <c r="A674" s="64">
        <v>45625.041666666701</v>
      </c>
      <c r="B674" s="63">
        <v>10.09387293</v>
      </c>
    </row>
    <row r="675" spans="1:2" x14ac:dyDescent="0.25">
      <c r="A675" s="64">
        <v>45625.083333333299</v>
      </c>
      <c r="B675" s="63">
        <v>9.3939963330000005</v>
      </c>
    </row>
    <row r="676" spans="1:2" x14ac:dyDescent="0.25">
      <c r="A676" s="64">
        <v>45625.125</v>
      </c>
      <c r="B676" s="63">
        <v>7.6831834480000003</v>
      </c>
    </row>
    <row r="677" spans="1:2" x14ac:dyDescent="0.25">
      <c r="A677" s="64">
        <v>45625.166666666701</v>
      </c>
      <c r="B677" s="63">
        <v>7.3598508330000003</v>
      </c>
    </row>
    <row r="678" spans="1:2" x14ac:dyDescent="0.25">
      <c r="A678" s="64">
        <v>45625.208333333299</v>
      </c>
      <c r="B678" s="63">
        <v>6.446751034</v>
      </c>
    </row>
    <row r="679" spans="1:2" x14ac:dyDescent="0.25">
      <c r="A679" s="64">
        <v>45625.25</v>
      </c>
      <c r="B679" s="63">
        <v>7.1907971670000004</v>
      </c>
    </row>
    <row r="680" spans="1:2" x14ac:dyDescent="0.25">
      <c r="A680" s="64">
        <v>45625.291666666701</v>
      </c>
      <c r="B680" s="63">
        <v>5.6726477070000003</v>
      </c>
    </row>
    <row r="681" spans="1:2" x14ac:dyDescent="0.25">
      <c r="A681" s="64">
        <v>45625.333333333299</v>
      </c>
      <c r="B681" s="63">
        <v>5.3969710500000003</v>
      </c>
    </row>
    <row r="682" spans="1:2" x14ac:dyDescent="0.25">
      <c r="A682" s="64">
        <v>45625.375</v>
      </c>
      <c r="B682" s="63">
        <v>4.5180834479999996</v>
      </c>
    </row>
    <row r="683" spans="1:2" x14ac:dyDescent="0.25">
      <c r="A683" s="64">
        <v>45625.416666666701</v>
      </c>
      <c r="B683" s="63">
        <v>4.5891000000000002</v>
      </c>
    </row>
    <row r="684" spans="1:2" x14ac:dyDescent="0.25">
      <c r="A684" s="64">
        <v>45625.458333333299</v>
      </c>
      <c r="B684" s="63">
        <v>2.1189141380000001</v>
      </c>
    </row>
    <row r="685" spans="1:2" x14ac:dyDescent="0.25">
      <c r="A685" s="64">
        <v>45625.5</v>
      </c>
      <c r="B685" s="63">
        <v>2.494872</v>
      </c>
    </row>
    <row r="686" spans="1:2" x14ac:dyDescent="0.25">
      <c r="A686" s="64">
        <v>45625.541666666701</v>
      </c>
      <c r="B686" s="63">
        <v>3.550923966</v>
      </c>
    </row>
    <row r="687" spans="1:2" x14ac:dyDescent="0.25">
      <c r="A687" s="64">
        <v>45625.583333333299</v>
      </c>
      <c r="B687" s="63">
        <v>4.2524343330000001</v>
      </c>
    </row>
    <row r="688" spans="1:2" x14ac:dyDescent="0.25">
      <c r="A688" s="64">
        <v>45625.625</v>
      </c>
      <c r="B688" s="63">
        <v>5.1384503449999999</v>
      </c>
    </row>
    <row r="689" spans="1:2" x14ac:dyDescent="0.25">
      <c r="A689" s="64">
        <v>45625.666666666701</v>
      </c>
      <c r="B689" s="63">
        <v>5.119064667</v>
      </c>
    </row>
    <row r="690" spans="1:2" x14ac:dyDescent="0.25">
      <c r="A690" s="64">
        <v>45625.708333333299</v>
      </c>
      <c r="B690" s="63">
        <v>4.8841953450000002</v>
      </c>
    </row>
    <row r="691" spans="1:2" x14ac:dyDescent="0.25">
      <c r="A691" s="64">
        <v>45625.75</v>
      </c>
      <c r="B691" s="63">
        <v>3.9783291670000001</v>
      </c>
    </row>
    <row r="692" spans="1:2" x14ac:dyDescent="0.25">
      <c r="A692" s="64">
        <v>45625.791666666701</v>
      </c>
      <c r="B692" s="63">
        <v>4.3721644829999997</v>
      </c>
    </row>
    <row r="693" spans="1:2" x14ac:dyDescent="0.25">
      <c r="A693" s="64">
        <v>45625.833333333299</v>
      </c>
      <c r="B693" s="63">
        <v>4.4735471670000004</v>
      </c>
    </row>
    <row r="694" spans="1:2" x14ac:dyDescent="0.25">
      <c r="A694" s="64">
        <v>45625.875</v>
      </c>
      <c r="B694" s="63">
        <v>4.3964294830000004</v>
      </c>
    </row>
    <row r="695" spans="1:2" x14ac:dyDescent="0.25">
      <c r="A695" s="64">
        <v>45625.916666666701</v>
      </c>
      <c r="B695" s="63">
        <v>4.740192167</v>
      </c>
    </row>
    <row r="696" spans="1:2" x14ac:dyDescent="0.25">
      <c r="A696" s="64">
        <v>45625.958333333299</v>
      </c>
      <c r="B696" s="63">
        <v>4.5149432760000003</v>
      </c>
    </row>
    <row r="697" spans="1:2" x14ac:dyDescent="0.25">
      <c r="A697" s="64">
        <v>45626</v>
      </c>
      <c r="B697" s="63">
        <v>4.7576481670000002</v>
      </c>
    </row>
    <row r="698" spans="1:2" x14ac:dyDescent="0.25">
      <c r="A698" s="64">
        <v>45626.041666666701</v>
      </c>
      <c r="B698" s="63">
        <v>5.3314508619999996</v>
      </c>
    </row>
    <row r="699" spans="1:2" x14ac:dyDescent="0.25">
      <c r="A699" s="64">
        <v>45626.083333333299</v>
      </c>
      <c r="B699" s="63">
        <v>6.2122999999999999</v>
      </c>
    </row>
    <row r="700" spans="1:2" x14ac:dyDescent="0.25">
      <c r="A700" s="64">
        <v>45626.125</v>
      </c>
      <c r="B700" s="63">
        <v>16.18578621</v>
      </c>
    </row>
    <row r="701" spans="1:2" x14ac:dyDescent="0.25">
      <c r="A701" s="64">
        <v>45626.166666666701</v>
      </c>
      <c r="B701" s="63">
        <v>10.39120183</v>
      </c>
    </row>
    <row r="702" spans="1:2" x14ac:dyDescent="0.25">
      <c r="A702" s="64">
        <v>45626.208333333299</v>
      </c>
      <c r="B702" s="63">
        <v>10.59284328</v>
      </c>
    </row>
    <row r="703" spans="1:2" x14ac:dyDescent="0.25">
      <c r="A703" s="64">
        <v>45626.25</v>
      </c>
      <c r="B703" s="63">
        <v>10.30439183</v>
      </c>
    </row>
    <row r="704" spans="1:2" x14ac:dyDescent="0.25">
      <c r="A704" s="64">
        <v>45626.291666666701</v>
      </c>
      <c r="B704" s="63">
        <v>7.6132601720000004</v>
      </c>
    </row>
    <row r="705" spans="1:2" x14ac:dyDescent="0.25">
      <c r="A705" s="64">
        <v>45626.333333333299</v>
      </c>
      <c r="B705" s="63">
        <v>7.7087795000000003</v>
      </c>
    </row>
    <row r="706" spans="1:2" x14ac:dyDescent="0.25">
      <c r="A706" s="64">
        <v>45626.375</v>
      </c>
      <c r="B706" s="63">
        <v>5.5383055170000004</v>
      </c>
    </row>
    <row r="707" spans="1:2" x14ac:dyDescent="0.25">
      <c r="A707" s="64">
        <v>45626.416666666701</v>
      </c>
      <c r="B707" s="63">
        <v>5.0747396670000002</v>
      </c>
    </row>
    <row r="708" spans="1:2" x14ac:dyDescent="0.25">
      <c r="A708" s="64">
        <v>45626.458333333299</v>
      </c>
      <c r="B708" s="63">
        <v>5.0537493099999997</v>
      </c>
    </row>
    <row r="709" spans="1:2" x14ac:dyDescent="0.25">
      <c r="A709" s="64">
        <v>45626.5</v>
      </c>
      <c r="B709" s="63">
        <v>4.4131945000000004</v>
      </c>
    </row>
    <row r="710" spans="1:2" x14ac:dyDescent="0.25">
      <c r="A710" s="64">
        <v>45626.541666666701</v>
      </c>
      <c r="B710" s="63">
        <v>3.060153793</v>
      </c>
    </row>
    <row r="711" spans="1:2" x14ac:dyDescent="0.25">
      <c r="A711" s="64">
        <v>45626.583333333299</v>
      </c>
      <c r="B711" s="63">
        <v>3.3117536670000001</v>
      </c>
    </row>
    <row r="712" spans="1:2" x14ac:dyDescent="0.25">
      <c r="A712" s="64">
        <v>45626.625</v>
      </c>
      <c r="B712" s="63">
        <v>3.238328621</v>
      </c>
    </row>
    <row r="713" spans="1:2" x14ac:dyDescent="0.25">
      <c r="A713" s="64">
        <v>45626.666666666701</v>
      </c>
      <c r="B713" s="63">
        <v>3.319390667</v>
      </c>
    </row>
    <row r="714" spans="1:2" x14ac:dyDescent="0.25">
      <c r="A714" s="64">
        <v>45626.708333333299</v>
      </c>
      <c r="B714" s="63">
        <v>3.9670103970000001</v>
      </c>
    </row>
    <row r="715" spans="1:2" x14ac:dyDescent="0.25">
      <c r="A715" s="64">
        <v>45626.75</v>
      </c>
      <c r="B715" s="63">
        <v>3.2010607169999998</v>
      </c>
    </row>
    <row r="716" spans="1:2" x14ac:dyDescent="0.25">
      <c r="A716" s="64">
        <v>45626.791666666701</v>
      </c>
      <c r="B716" s="63">
        <v>3.1070641719999998</v>
      </c>
    </row>
    <row r="717" spans="1:2" x14ac:dyDescent="0.25">
      <c r="A717" s="64">
        <v>45626.833333333299</v>
      </c>
      <c r="B717" s="63">
        <v>3.1017376670000001</v>
      </c>
    </row>
    <row r="718" spans="1:2" x14ac:dyDescent="0.25">
      <c r="A718" s="64">
        <v>45626.875</v>
      </c>
      <c r="B718" s="63">
        <v>4.0762548279999997</v>
      </c>
    </row>
    <row r="719" spans="1:2" x14ac:dyDescent="0.25">
      <c r="A719" s="64">
        <v>45626.916666666701</v>
      </c>
      <c r="B719" s="63">
        <v>4.3866313330000004</v>
      </c>
    </row>
    <row r="720" spans="1:2" x14ac:dyDescent="0.25">
      <c r="A720" s="64">
        <v>45626.958333333299</v>
      </c>
      <c r="B720" s="63">
        <v>4.6439300000000001</v>
      </c>
    </row>
    <row r="721" spans="1:2" x14ac:dyDescent="0.25">
      <c r="A721" s="64">
        <v>45627</v>
      </c>
      <c r="B721" s="63">
        <v>4.6650937670000001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7B8C9-5265-4F40-B902-3F78BF6A62DB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25.942353449999999</v>
      </c>
      <c r="D2" s="63" t="s">
        <v>125</v>
      </c>
      <c r="E2" s="63" t="s">
        <v>243</v>
      </c>
      <c r="F2" s="64">
        <v>45597.041666666701</v>
      </c>
      <c r="G2" s="64">
        <v>45627</v>
      </c>
      <c r="H2" s="63">
        <v>7.93</v>
      </c>
      <c r="I2" s="63">
        <v>0</v>
      </c>
      <c r="J2" s="63">
        <v>45.66</v>
      </c>
      <c r="K2" s="63">
        <v>0</v>
      </c>
      <c r="L2" s="63">
        <v>60.28</v>
      </c>
    </row>
    <row r="3" spans="1:12" x14ac:dyDescent="0.25">
      <c r="A3" s="64">
        <v>45597.083333333299</v>
      </c>
      <c r="B3" s="63">
        <v>22.086539999999999</v>
      </c>
    </row>
    <row r="4" spans="1:12" x14ac:dyDescent="0.25">
      <c r="A4" s="64">
        <v>45597.125</v>
      </c>
      <c r="B4" s="63">
        <v>18.202427589999999</v>
      </c>
    </row>
    <row r="5" spans="1:12" x14ac:dyDescent="0.25">
      <c r="A5" s="64">
        <v>45597.166666666701</v>
      </c>
      <c r="B5" s="63">
        <v>12.53416</v>
      </c>
    </row>
    <row r="6" spans="1:12" x14ac:dyDescent="0.25">
      <c r="A6" s="64">
        <v>45597.208333333299</v>
      </c>
      <c r="B6" s="63">
        <v>12.029446549999999</v>
      </c>
    </row>
    <row r="7" spans="1:12" x14ac:dyDescent="0.25">
      <c r="A7" s="64">
        <v>45597.25</v>
      </c>
      <c r="B7" s="63">
        <v>13.255784999999999</v>
      </c>
    </row>
    <row r="8" spans="1:12" x14ac:dyDescent="0.25">
      <c r="A8" s="64">
        <v>45597.291666666701</v>
      </c>
      <c r="B8" s="63">
        <v>13.74258966</v>
      </c>
    </row>
    <row r="9" spans="1:12" x14ac:dyDescent="0.25">
      <c r="A9" s="64">
        <v>45597.333333333299</v>
      </c>
      <c r="B9" s="63">
        <v>12.385260000000001</v>
      </c>
    </row>
    <row r="10" spans="1:12" x14ac:dyDescent="0.25">
      <c r="A10" s="64">
        <v>45597.375</v>
      </c>
      <c r="B10" s="63">
        <v>11.0288419</v>
      </c>
    </row>
    <row r="11" spans="1:12" x14ac:dyDescent="0.25">
      <c r="A11" s="64">
        <v>45597.416666666701</v>
      </c>
      <c r="B11" s="63">
        <v>9.7484911669999992</v>
      </c>
    </row>
    <row r="12" spans="1:12" x14ac:dyDescent="0.25">
      <c r="A12" s="64">
        <v>45597.458333333299</v>
      </c>
      <c r="B12" s="63">
        <v>10.56072052</v>
      </c>
    </row>
    <row r="13" spans="1:12" x14ac:dyDescent="0.25">
      <c r="A13" s="64">
        <v>45597.5</v>
      </c>
      <c r="B13" s="63">
        <v>11.16184033</v>
      </c>
    </row>
    <row r="14" spans="1:12" x14ac:dyDescent="0.25">
      <c r="A14" s="64">
        <v>45597.541666666701</v>
      </c>
      <c r="B14" s="63">
        <v>12.89528966</v>
      </c>
    </row>
    <row r="15" spans="1:12" x14ac:dyDescent="0.25">
      <c r="A15" s="64">
        <v>45597.583333333299</v>
      </c>
      <c r="B15" s="63">
        <v>13.386134999999999</v>
      </c>
    </row>
    <row r="16" spans="1:12" x14ac:dyDescent="0.25">
      <c r="A16" s="64">
        <v>45597.625</v>
      </c>
      <c r="B16" s="63">
        <v>14.95890172</v>
      </c>
    </row>
    <row r="17" spans="1:2" x14ac:dyDescent="0.25">
      <c r="A17" s="64">
        <v>45597.666666666701</v>
      </c>
      <c r="B17" s="63">
        <v>11.50591417</v>
      </c>
    </row>
    <row r="18" spans="1:2" x14ac:dyDescent="0.25">
      <c r="A18" s="64">
        <v>45597.708333333299</v>
      </c>
      <c r="B18" s="63">
        <v>10.05787862</v>
      </c>
    </row>
    <row r="19" spans="1:2" x14ac:dyDescent="0.25">
      <c r="A19" s="64">
        <v>45597.75</v>
      </c>
      <c r="B19" s="63">
        <v>11.2141755</v>
      </c>
    </row>
    <row r="20" spans="1:2" x14ac:dyDescent="0.25">
      <c r="A20" s="64">
        <v>45597.791666666701</v>
      </c>
      <c r="B20" s="63">
        <v>12.61276724</v>
      </c>
    </row>
    <row r="21" spans="1:2" x14ac:dyDescent="0.25">
      <c r="A21" s="64">
        <v>45597.833333333299</v>
      </c>
      <c r="B21" s="63">
        <v>11.858132830000001</v>
      </c>
    </row>
    <row r="22" spans="1:2" x14ac:dyDescent="0.25">
      <c r="A22" s="64">
        <v>45597.875</v>
      </c>
      <c r="B22" s="63">
        <v>9.9283281030000001</v>
      </c>
    </row>
    <row r="23" spans="1:2" x14ac:dyDescent="0.25">
      <c r="A23" s="64">
        <v>45597.916666666701</v>
      </c>
      <c r="B23" s="63">
        <v>7.8638450000000004</v>
      </c>
    </row>
    <row r="24" spans="1:2" x14ac:dyDescent="0.25">
      <c r="A24" s="64">
        <v>45597.958333333299</v>
      </c>
      <c r="B24" s="63">
        <v>10.07024397</v>
      </c>
    </row>
    <row r="25" spans="1:2" x14ac:dyDescent="0.25">
      <c r="A25" s="64">
        <v>45598</v>
      </c>
      <c r="B25" s="63">
        <v>13.884216670000001</v>
      </c>
    </row>
    <row r="26" spans="1:2" x14ac:dyDescent="0.25">
      <c r="A26" s="64">
        <v>45598.041666666701</v>
      </c>
      <c r="B26" s="63">
        <v>15.602355169999999</v>
      </c>
    </row>
    <row r="27" spans="1:2" x14ac:dyDescent="0.25">
      <c r="A27" s="64">
        <v>45598.083333333299</v>
      </c>
      <c r="B27" s="63">
        <v>17.818316670000002</v>
      </c>
    </row>
    <row r="28" spans="1:2" x14ac:dyDescent="0.25">
      <c r="A28" s="64">
        <v>45598.125</v>
      </c>
      <c r="B28" s="63">
        <v>18.74137241</v>
      </c>
    </row>
    <row r="29" spans="1:2" x14ac:dyDescent="0.25">
      <c r="A29" s="64">
        <v>45598.166666666701</v>
      </c>
      <c r="B29" s="63">
        <v>19.057205</v>
      </c>
    </row>
    <row r="30" spans="1:2" x14ac:dyDescent="0.25">
      <c r="A30" s="64">
        <v>45598.208333333299</v>
      </c>
      <c r="B30" s="63">
        <v>21.059525860000001</v>
      </c>
    </row>
    <row r="31" spans="1:2" x14ac:dyDescent="0.25">
      <c r="A31" s="64">
        <v>45598.25</v>
      </c>
      <c r="B31" s="63">
        <v>16.54829333</v>
      </c>
    </row>
    <row r="32" spans="1:2" x14ac:dyDescent="0.25">
      <c r="A32" s="64">
        <v>45598.291666666701</v>
      </c>
      <c r="B32" s="63">
        <v>12.69802247</v>
      </c>
    </row>
    <row r="33" spans="1:2" x14ac:dyDescent="0.25">
      <c r="A33" s="64">
        <v>45598.333333333299</v>
      </c>
      <c r="B33" s="63">
        <v>15.463308169999999</v>
      </c>
    </row>
    <row r="34" spans="1:2" x14ac:dyDescent="0.25">
      <c r="A34" s="64">
        <v>45598.375</v>
      </c>
      <c r="B34" s="63">
        <v>14.32880512</v>
      </c>
    </row>
    <row r="35" spans="1:2" x14ac:dyDescent="0.25">
      <c r="A35" s="64">
        <v>45598.416666666701</v>
      </c>
      <c r="B35" s="63">
        <v>9.5999382329999996</v>
      </c>
    </row>
    <row r="36" spans="1:2" x14ac:dyDescent="0.25">
      <c r="A36" s="64">
        <v>45598.458333333299</v>
      </c>
      <c r="B36" s="63">
        <v>4.8735699480000001</v>
      </c>
    </row>
    <row r="37" spans="1:2" x14ac:dyDescent="0.25">
      <c r="A37" s="64">
        <v>45598.5</v>
      </c>
      <c r="B37" s="63">
        <v>1.821863333</v>
      </c>
    </row>
    <row r="38" spans="1:2" x14ac:dyDescent="0.25">
      <c r="A38" s="64">
        <v>45598.541666666701</v>
      </c>
      <c r="B38" s="63">
        <v>1.3048943099999999</v>
      </c>
    </row>
    <row r="39" spans="1:2" x14ac:dyDescent="0.25">
      <c r="A39" s="64">
        <v>45598.583333333299</v>
      </c>
      <c r="B39" s="63">
        <v>1.8508363329999999</v>
      </c>
    </row>
    <row r="40" spans="1:2" x14ac:dyDescent="0.25">
      <c r="A40" s="64">
        <v>45598.625</v>
      </c>
      <c r="B40" s="63">
        <v>2.1198272409999999</v>
      </c>
    </row>
    <row r="41" spans="1:2" x14ac:dyDescent="0.25">
      <c r="A41" s="64">
        <v>45598.666666666701</v>
      </c>
      <c r="B41" s="63">
        <v>2.992845</v>
      </c>
    </row>
    <row r="42" spans="1:2" x14ac:dyDescent="0.25">
      <c r="A42" s="64">
        <v>45598.708333333299</v>
      </c>
      <c r="B42" s="63">
        <v>3.25329004</v>
      </c>
    </row>
    <row r="43" spans="1:2" x14ac:dyDescent="0.25">
      <c r="A43" s="64">
        <v>45598.75</v>
      </c>
      <c r="B43" s="63">
        <v>2.9012077170000001</v>
      </c>
    </row>
    <row r="44" spans="1:2" x14ac:dyDescent="0.25">
      <c r="A44" s="64">
        <v>45598.791666666701</v>
      </c>
      <c r="B44" s="63">
        <v>9.6709160339999993</v>
      </c>
    </row>
    <row r="45" spans="1:2" x14ac:dyDescent="0.25">
      <c r="A45" s="64">
        <v>45598.833333333299</v>
      </c>
      <c r="B45" s="63">
        <v>13.34877067</v>
      </c>
    </row>
    <row r="46" spans="1:2" x14ac:dyDescent="0.25">
      <c r="A46" s="64">
        <v>45598.875</v>
      </c>
      <c r="B46" s="63">
        <v>8.8979086209999991</v>
      </c>
    </row>
    <row r="47" spans="1:2" x14ac:dyDescent="0.25">
      <c r="A47" s="64">
        <v>45598.916666666701</v>
      </c>
    </row>
    <row r="48" spans="1:2" x14ac:dyDescent="0.25">
      <c r="A48" s="64">
        <v>45598.958333333299</v>
      </c>
      <c r="B48" s="63">
        <v>10.22673209</v>
      </c>
    </row>
    <row r="49" spans="1:2" x14ac:dyDescent="0.25">
      <c r="A49" s="64">
        <v>45599</v>
      </c>
    </row>
    <row r="50" spans="1:2" x14ac:dyDescent="0.25">
      <c r="A50" s="64">
        <v>45599.041666666701</v>
      </c>
      <c r="B50" s="63">
        <v>1.1875715</v>
      </c>
    </row>
    <row r="51" spans="1:2" x14ac:dyDescent="0.25">
      <c r="A51" s="64">
        <v>45599.083333333299</v>
      </c>
    </row>
    <row r="52" spans="1:2" x14ac:dyDescent="0.25">
      <c r="A52" s="64">
        <v>45599.125</v>
      </c>
      <c r="B52" s="63">
        <v>11.19225698</v>
      </c>
    </row>
    <row r="53" spans="1:2" x14ac:dyDescent="0.25">
      <c r="A53" s="64">
        <v>45599.166666666701</v>
      </c>
      <c r="B53" s="63">
        <v>3.1447821669999998</v>
      </c>
    </row>
    <row r="54" spans="1:2" x14ac:dyDescent="0.25">
      <c r="A54" s="64">
        <v>45599.208333333299</v>
      </c>
      <c r="B54" s="63">
        <v>3.759325172</v>
      </c>
    </row>
    <row r="55" spans="1:2" x14ac:dyDescent="0.25">
      <c r="A55" s="64">
        <v>45599.25</v>
      </c>
    </row>
    <row r="56" spans="1:2" x14ac:dyDescent="0.25">
      <c r="A56" s="64">
        <v>45599.291666666701</v>
      </c>
    </row>
    <row r="57" spans="1:2" x14ac:dyDescent="0.25">
      <c r="A57" s="64">
        <v>45599.333333333299</v>
      </c>
    </row>
    <row r="58" spans="1:2" x14ac:dyDescent="0.25">
      <c r="A58" s="64">
        <v>45599.375</v>
      </c>
    </row>
    <row r="59" spans="1:2" x14ac:dyDescent="0.25">
      <c r="A59" s="64">
        <v>45599.416666666701</v>
      </c>
    </row>
    <row r="60" spans="1:2" x14ac:dyDescent="0.25">
      <c r="A60" s="64">
        <v>45599.458333333299</v>
      </c>
    </row>
    <row r="61" spans="1:2" x14ac:dyDescent="0.25">
      <c r="A61" s="64">
        <v>45599.5</v>
      </c>
    </row>
    <row r="62" spans="1:2" x14ac:dyDescent="0.25">
      <c r="A62" s="64">
        <v>45599.541666666701</v>
      </c>
    </row>
    <row r="63" spans="1:2" x14ac:dyDescent="0.25">
      <c r="A63" s="64">
        <v>45599.583333333299</v>
      </c>
    </row>
    <row r="64" spans="1:2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2" x14ac:dyDescent="0.25">
      <c r="A81" s="64">
        <v>45600.333333333299</v>
      </c>
    </row>
    <row r="82" spans="1:2" x14ac:dyDescent="0.25">
      <c r="A82" s="64">
        <v>45600.375</v>
      </c>
    </row>
    <row r="83" spans="1:2" x14ac:dyDescent="0.25">
      <c r="A83" s="64">
        <v>45600.416666666701</v>
      </c>
      <c r="B83" s="63">
        <v>5.5583162999999998E-2</v>
      </c>
    </row>
    <row r="84" spans="1:2" x14ac:dyDescent="0.25">
      <c r="A84" s="64">
        <v>45600.458333333299</v>
      </c>
      <c r="B84" s="63">
        <v>0.15100316699999999</v>
      </c>
    </row>
    <row r="85" spans="1:2" x14ac:dyDescent="0.25">
      <c r="A85" s="64">
        <v>45600.5</v>
      </c>
    </row>
    <row r="86" spans="1:2" x14ac:dyDescent="0.25">
      <c r="A86" s="64">
        <v>45600.541666666701</v>
      </c>
    </row>
    <row r="87" spans="1:2" x14ac:dyDescent="0.25">
      <c r="A87" s="64">
        <v>45600.583333333299</v>
      </c>
    </row>
    <row r="88" spans="1:2" x14ac:dyDescent="0.25">
      <c r="A88" s="64">
        <v>45600.625</v>
      </c>
    </row>
    <row r="89" spans="1:2" x14ac:dyDescent="0.25">
      <c r="A89" s="64">
        <v>45600.666666666701</v>
      </c>
    </row>
    <row r="90" spans="1:2" x14ac:dyDescent="0.25">
      <c r="A90" s="64">
        <v>45600.708333333299</v>
      </c>
    </row>
    <row r="91" spans="1:2" x14ac:dyDescent="0.25">
      <c r="A91" s="64">
        <v>45600.75</v>
      </c>
    </row>
    <row r="92" spans="1:2" x14ac:dyDescent="0.25">
      <c r="A92" s="64">
        <v>45600.791666666701</v>
      </c>
    </row>
    <row r="93" spans="1:2" x14ac:dyDescent="0.25">
      <c r="A93" s="64">
        <v>45600.833333333299</v>
      </c>
    </row>
    <row r="94" spans="1:2" x14ac:dyDescent="0.25">
      <c r="A94" s="64">
        <v>45600.875</v>
      </c>
    </row>
    <row r="95" spans="1:2" x14ac:dyDescent="0.25">
      <c r="A95" s="64">
        <v>45600.916666666701</v>
      </c>
    </row>
    <row r="96" spans="1:2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2" x14ac:dyDescent="0.25">
      <c r="A145" s="64">
        <v>45603</v>
      </c>
    </row>
    <row r="146" spans="1:2" x14ac:dyDescent="0.25">
      <c r="A146" s="64">
        <v>45603.041666666701</v>
      </c>
    </row>
    <row r="147" spans="1:2" x14ac:dyDescent="0.25">
      <c r="A147" s="64">
        <v>45603.083333333299</v>
      </c>
    </row>
    <row r="148" spans="1:2" x14ac:dyDescent="0.25">
      <c r="A148" s="64">
        <v>45603.125</v>
      </c>
    </row>
    <row r="149" spans="1:2" x14ac:dyDescent="0.25">
      <c r="A149" s="64">
        <v>45603.166666666701</v>
      </c>
    </row>
    <row r="150" spans="1:2" x14ac:dyDescent="0.25">
      <c r="A150" s="64">
        <v>45603.208333333299</v>
      </c>
    </row>
    <row r="151" spans="1:2" x14ac:dyDescent="0.25">
      <c r="A151" s="64">
        <v>45603.25</v>
      </c>
    </row>
    <row r="152" spans="1:2" x14ac:dyDescent="0.25">
      <c r="A152" s="64">
        <v>45603.291666666701</v>
      </c>
    </row>
    <row r="153" spans="1:2" x14ac:dyDescent="0.25">
      <c r="A153" s="64">
        <v>45603.333333333299</v>
      </c>
    </row>
    <row r="154" spans="1:2" x14ac:dyDescent="0.25">
      <c r="A154" s="64">
        <v>45603.375</v>
      </c>
    </row>
    <row r="155" spans="1:2" x14ac:dyDescent="0.25">
      <c r="A155" s="64">
        <v>45603.416666666701</v>
      </c>
    </row>
    <row r="156" spans="1:2" x14ac:dyDescent="0.25">
      <c r="A156" s="64">
        <v>45603.458333333299</v>
      </c>
    </row>
    <row r="157" spans="1:2" x14ac:dyDescent="0.25">
      <c r="A157" s="64">
        <v>45603.5</v>
      </c>
      <c r="B157" s="63">
        <v>0.33409112499999999</v>
      </c>
    </row>
    <row r="158" spans="1:2" x14ac:dyDescent="0.25">
      <c r="A158" s="64">
        <v>45603.541666666701</v>
      </c>
    </row>
    <row r="159" spans="1:2" x14ac:dyDescent="0.25">
      <c r="A159" s="64">
        <v>45603.583333333299</v>
      </c>
    </row>
    <row r="160" spans="1:2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2" x14ac:dyDescent="0.25">
      <c r="A177" s="64">
        <v>45604.333333333299</v>
      </c>
    </row>
    <row r="178" spans="1:2" x14ac:dyDescent="0.25">
      <c r="A178" s="64">
        <v>45604.375</v>
      </c>
    </row>
    <row r="179" spans="1:2" x14ac:dyDescent="0.25">
      <c r="A179" s="64">
        <v>45604.416666666701</v>
      </c>
    </row>
    <row r="180" spans="1:2" x14ac:dyDescent="0.25">
      <c r="A180" s="64">
        <v>45604.458333333299</v>
      </c>
    </row>
    <row r="181" spans="1:2" x14ac:dyDescent="0.25">
      <c r="A181" s="64">
        <v>45604.5</v>
      </c>
      <c r="B181" s="63">
        <v>1.491255926</v>
      </c>
    </row>
    <row r="182" spans="1:2" x14ac:dyDescent="0.25">
      <c r="A182" s="64">
        <v>45604.541666666701</v>
      </c>
    </row>
    <row r="183" spans="1:2" x14ac:dyDescent="0.25">
      <c r="A183" s="64">
        <v>45604.583333333299</v>
      </c>
    </row>
    <row r="184" spans="1:2" x14ac:dyDescent="0.25">
      <c r="A184" s="64">
        <v>45604.625</v>
      </c>
    </row>
    <row r="185" spans="1:2" x14ac:dyDescent="0.25">
      <c r="A185" s="64">
        <v>45604.666666666701</v>
      </c>
    </row>
    <row r="186" spans="1:2" x14ac:dyDescent="0.25">
      <c r="A186" s="64">
        <v>45604.708333333299</v>
      </c>
    </row>
    <row r="187" spans="1:2" x14ac:dyDescent="0.25">
      <c r="A187" s="64">
        <v>45604.75</v>
      </c>
    </row>
    <row r="188" spans="1:2" x14ac:dyDescent="0.25">
      <c r="A188" s="64">
        <v>45604.791666666701</v>
      </c>
    </row>
    <row r="189" spans="1:2" x14ac:dyDescent="0.25">
      <c r="A189" s="64">
        <v>45604.833333333299</v>
      </c>
    </row>
    <row r="190" spans="1:2" x14ac:dyDescent="0.25">
      <c r="A190" s="64">
        <v>45604.875</v>
      </c>
    </row>
    <row r="191" spans="1:2" x14ac:dyDescent="0.25">
      <c r="A191" s="64">
        <v>45604.916666666701</v>
      </c>
    </row>
    <row r="192" spans="1:2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2.59069E-2</v>
      </c>
    </row>
    <row r="229" spans="1:2" x14ac:dyDescent="0.25">
      <c r="A229" s="64">
        <v>45606.5</v>
      </c>
    </row>
    <row r="230" spans="1:2" x14ac:dyDescent="0.25">
      <c r="A230" s="64">
        <v>45606.541666666701</v>
      </c>
      <c r="B230" s="63">
        <v>11.853232759999999</v>
      </c>
    </row>
    <row r="231" spans="1:2" x14ac:dyDescent="0.25">
      <c r="A231" s="64">
        <v>45606.583333333299</v>
      </c>
      <c r="B231" s="63">
        <v>17.37073333</v>
      </c>
    </row>
    <row r="232" spans="1:2" x14ac:dyDescent="0.25">
      <c r="A232" s="64">
        <v>45606.625</v>
      </c>
      <c r="B232" s="63">
        <v>17.160120689999999</v>
      </c>
    </row>
    <row r="233" spans="1:2" x14ac:dyDescent="0.25">
      <c r="A233" s="64">
        <v>45606.666666666701</v>
      </c>
      <c r="B233" s="63">
        <v>16.611068329999998</v>
      </c>
    </row>
    <row r="234" spans="1:2" x14ac:dyDescent="0.25">
      <c r="A234" s="64">
        <v>45606.708333333299</v>
      </c>
      <c r="B234" s="63">
        <v>19.565639480000002</v>
      </c>
    </row>
    <row r="235" spans="1:2" x14ac:dyDescent="0.25">
      <c r="A235" s="64">
        <v>45606.75</v>
      </c>
      <c r="B235" s="63">
        <v>45.655482669999998</v>
      </c>
    </row>
    <row r="236" spans="1:2" x14ac:dyDescent="0.25">
      <c r="A236" s="64">
        <v>45606.791666666701</v>
      </c>
      <c r="B236" s="63">
        <v>4.2579137290000002</v>
      </c>
    </row>
    <row r="237" spans="1:2" x14ac:dyDescent="0.25">
      <c r="A237" s="64">
        <v>45606.833333333299</v>
      </c>
    </row>
    <row r="238" spans="1:2" x14ac:dyDescent="0.25">
      <c r="A238" s="64">
        <v>45606.875</v>
      </c>
      <c r="B238" s="63">
        <v>0.10141919200000001</v>
      </c>
    </row>
    <row r="239" spans="1:2" x14ac:dyDescent="0.25">
      <c r="A239" s="64">
        <v>45606.916666666701</v>
      </c>
    </row>
    <row r="240" spans="1:2" x14ac:dyDescent="0.25">
      <c r="A240" s="64">
        <v>45606.958333333299</v>
      </c>
    </row>
    <row r="241" spans="1:2" x14ac:dyDescent="0.25">
      <c r="A241" s="64">
        <v>45607</v>
      </c>
    </row>
    <row r="242" spans="1:2" x14ac:dyDescent="0.25">
      <c r="A242" s="64">
        <v>45607.041666666701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</row>
    <row r="251" spans="1:2" x14ac:dyDescent="0.25">
      <c r="A251" s="64">
        <v>45607.416666666701</v>
      </c>
    </row>
    <row r="252" spans="1:2" x14ac:dyDescent="0.25">
      <c r="A252" s="64">
        <v>45607.458333333299</v>
      </c>
      <c r="B252" s="63">
        <v>0.63903344799999995</v>
      </c>
    </row>
    <row r="253" spans="1:2" x14ac:dyDescent="0.25">
      <c r="A253" s="64">
        <v>45607.5</v>
      </c>
      <c r="B253" s="63">
        <v>6.865834167</v>
      </c>
    </row>
    <row r="254" spans="1:2" x14ac:dyDescent="0.25">
      <c r="A254" s="64">
        <v>45607.541666666701</v>
      </c>
      <c r="B254" s="63">
        <v>6.6828491379999999</v>
      </c>
    </row>
    <row r="255" spans="1:2" x14ac:dyDescent="0.25">
      <c r="A255" s="64">
        <v>45607.583333333299</v>
      </c>
      <c r="B255" s="63">
        <v>6.6139791670000001</v>
      </c>
    </row>
    <row r="256" spans="1:2" x14ac:dyDescent="0.25">
      <c r="A256" s="64">
        <v>45607.625</v>
      </c>
      <c r="B256" s="63">
        <v>6.3608427589999996</v>
      </c>
    </row>
    <row r="257" spans="1:2" x14ac:dyDescent="0.25">
      <c r="A257" s="64">
        <v>45607.666666666701</v>
      </c>
      <c r="B257" s="63">
        <v>6.8899914999999998</v>
      </c>
    </row>
    <row r="258" spans="1:2" x14ac:dyDescent="0.25">
      <c r="A258" s="64">
        <v>45607.708333333299</v>
      </c>
      <c r="B258" s="63">
        <v>8.0285794829999997</v>
      </c>
    </row>
    <row r="259" spans="1:2" x14ac:dyDescent="0.25">
      <c r="A259" s="64">
        <v>45607.75</v>
      </c>
      <c r="B259" s="63">
        <v>5.7581245000000001</v>
      </c>
    </row>
    <row r="260" spans="1:2" x14ac:dyDescent="0.25">
      <c r="A260" s="64">
        <v>45607.791666666701</v>
      </c>
      <c r="B260" s="63">
        <v>8.4227168970000008</v>
      </c>
    </row>
    <row r="261" spans="1:2" x14ac:dyDescent="0.25">
      <c r="A261" s="64">
        <v>45607.833333333299</v>
      </c>
      <c r="B261" s="63">
        <v>5.4613893329999996</v>
      </c>
    </row>
    <row r="262" spans="1:2" x14ac:dyDescent="0.25">
      <c r="A262" s="64">
        <v>45607.875</v>
      </c>
    </row>
    <row r="263" spans="1:2" x14ac:dyDescent="0.25">
      <c r="A263" s="64">
        <v>45607.916666666701</v>
      </c>
    </row>
    <row r="264" spans="1:2" x14ac:dyDescent="0.25">
      <c r="A264" s="64">
        <v>45607.958333333299</v>
      </c>
    </row>
    <row r="265" spans="1:2" x14ac:dyDescent="0.25">
      <c r="A265" s="64">
        <v>45608</v>
      </c>
    </row>
    <row r="266" spans="1:2" x14ac:dyDescent="0.25">
      <c r="A266" s="64">
        <v>45608.041666666701</v>
      </c>
    </row>
    <row r="267" spans="1:2" x14ac:dyDescent="0.25">
      <c r="A267" s="64">
        <v>45608.083333333299</v>
      </c>
    </row>
    <row r="268" spans="1:2" x14ac:dyDescent="0.25">
      <c r="A268" s="64">
        <v>45608.125</v>
      </c>
    </row>
    <row r="269" spans="1:2" x14ac:dyDescent="0.25">
      <c r="A269" s="64">
        <v>45608.166666666701</v>
      </c>
    </row>
    <row r="270" spans="1:2" x14ac:dyDescent="0.25">
      <c r="A270" s="64">
        <v>45608.208333333299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  <c r="B274" s="63">
        <v>1.11111E-3</v>
      </c>
    </row>
    <row r="275" spans="1:2" x14ac:dyDescent="0.25">
      <c r="A275" s="64">
        <v>45608.416666666701</v>
      </c>
      <c r="B275" s="63">
        <v>8.38042E-4</v>
      </c>
    </row>
    <row r="276" spans="1:2" x14ac:dyDescent="0.25">
      <c r="A276" s="64">
        <v>45608.458333333299</v>
      </c>
    </row>
    <row r="277" spans="1:2" x14ac:dyDescent="0.25">
      <c r="A277" s="64">
        <v>45608.5</v>
      </c>
      <c r="B277" s="63">
        <v>4.2011836669999996</v>
      </c>
    </row>
    <row r="278" spans="1:2" x14ac:dyDescent="0.25">
      <c r="A278" s="64">
        <v>45608.541666666701</v>
      </c>
      <c r="B278" s="63">
        <v>7.0903898000000007E-2</v>
      </c>
    </row>
    <row r="279" spans="1:2" x14ac:dyDescent="0.25">
      <c r="A279" s="64">
        <v>45608.583333333299</v>
      </c>
      <c r="B279" s="63">
        <v>0.68074462300000005</v>
      </c>
    </row>
    <row r="280" spans="1:2" x14ac:dyDescent="0.25">
      <c r="A280" s="64">
        <v>45608.625</v>
      </c>
    </row>
    <row r="281" spans="1:2" x14ac:dyDescent="0.25">
      <c r="A281" s="64">
        <v>45608.666666666701</v>
      </c>
      <c r="B281" s="63">
        <v>1.6666680000000001E-3</v>
      </c>
    </row>
    <row r="282" spans="1:2" x14ac:dyDescent="0.25">
      <c r="A282" s="64">
        <v>45608.708333333299</v>
      </c>
    </row>
    <row r="283" spans="1:2" x14ac:dyDescent="0.25">
      <c r="A283" s="64">
        <v>45608.75</v>
      </c>
    </row>
    <row r="284" spans="1:2" x14ac:dyDescent="0.25">
      <c r="A284" s="64">
        <v>45608.791666666701</v>
      </c>
    </row>
    <row r="285" spans="1:2" x14ac:dyDescent="0.25">
      <c r="A285" s="64">
        <v>45608.833333333299</v>
      </c>
    </row>
    <row r="286" spans="1:2" x14ac:dyDescent="0.25">
      <c r="A286" s="64">
        <v>45608.875</v>
      </c>
    </row>
    <row r="287" spans="1:2" x14ac:dyDescent="0.25">
      <c r="A287" s="64">
        <v>45608.916666666701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  <c r="B298" s="63">
        <v>18.89183036</v>
      </c>
    </row>
    <row r="299" spans="1:2" x14ac:dyDescent="0.25">
      <c r="A299" s="64">
        <v>45609.416666666701</v>
      </c>
      <c r="B299" s="63">
        <v>23.48893</v>
      </c>
    </row>
    <row r="300" spans="1:2" x14ac:dyDescent="0.25">
      <c r="A300" s="64">
        <v>45609.458333333299</v>
      </c>
      <c r="B300" s="63">
        <v>22.518974140000001</v>
      </c>
    </row>
    <row r="301" spans="1:2" x14ac:dyDescent="0.25">
      <c r="A301" s="64">
        <v>45609.5</v>
      </c>
      <c r="B301" s="63">
        <v>17.450465000000001</v>
      </c>
    </row>
    <row r="302" spans="1:2" x14ac:dyDescent="0.25">
      <c r="A302" s="64">
        <v>45609.541666666701</v>
      </c>
      <c r="B302" s="63">
        <v>14.698713789999999</v>
      </c>
    </row>
    <row r="303" spans="1:2" x14ac:dyDescent="0.25">
      <c r="A303" s="64">
        <v>45609.583333333299</v>
      </c>
      <c r="B303" s="63">
        <v>14.44162667</v>
      </c>
    </row>
    <row r="304" spans="1:2" x14ac:dyDescent="0.25">
      <c r="A304" s="64">
        <v>45609.625</v>
      </c>
      <c r="B304" s="63">
        <v>19.786036209999999</v>
      </c>
    </row>
    <row r="305" spans="1:2" x14ac:dyDescent="0.25">
      <c r="A305" s="64">
        <v>45609.666666666701</v>
      </c>
      <c r="B305" s="63">
        <v>14.462054999999999</v>
      </c>
    </row>
    <row r="306" spans="1:2" x14ac:dyDescent="0.25">
      <c r="A306" s="64">
        <v>45609.708333333299</v>
      </c>
      <c r="B306" s="63">
        <v>16.781391379999999</v>
      </c>
    </row>
    <row r="307" spans="1:2" x14ac:dyDescent="0.25">
      <c r="A307" s="64">
        <v>45609.75</v>
      </c>
      <c r="B307" s="63">
        <v>24.560015</v>
      </c>
    </row>
    <row r="308" spans="1:2" x14ac:dyDescent="0.25">
      <c r="A308" s="64">
        <v>45609.791666666701</v>
      </c>
      <c r="B308" s="63">
        <v>20.820651720000001</v>
      </c>
    </row>
    <row r="309" spans="1:2" x14ac:dyDescent="0.25">
      <c r="A309" s="64">
        <v>45609.833333333299</v>
      </c>
      <c r="B309" s="63">
        <v>9.5341845000000003</v>
      </c>
    </row>
    <row r="310" spans="1:2" x14ac:dyDescent="0.25">
      <c r="A310" s="64">
        <v>45609.875</v>
      </c>
      <c r="B310" s="63">
        <v>11.320046550000001</v>
      </c>
    </row>
    <row r="311" spans="1:2" x14ac:dyDescent="0.25">
      <c r="A311" s="64">
        <v>45609.916666666701</v>
      </c>
      <c r="B311" s="63">
        <v>10.658505</v>
      </c>
    </row>
    <row r="312" spans="1:2" x14ac:dyDescent="0.25">
      <c r="A312" s="64">
        <v>45609.958333333299</v>
      </c>
      <c r="B312" s="63">
        <v>10.426639659999999</v>
      </c>
    </row>
    <row r="313" spans="1:2" x14ac:dyDescent="0.25">
      <c r="A313" s="64">
        <v>45610</v>
      </c>
      <c r="B313" s="63">
        <v>7.8850948330000001</v>
      </c>
    </row>
    <row r="314" spans="1:2" x14ac:dyDescent="0.25">
      <c r="A314" s="64">
        <v>45610.041666666701</v>
      </c>
      <c r="B314" s="63">
        <v>6.5836184480000002</v>
      </c>
    </row>
    <row r="315" spans="1:2" x14ac:dyDescent="0.25">
      <c r="A315" s="64">
        <v>45610.083333333299</v>
      </c>
      <c r="B315" s="63">
        <v>6.7607078329999997</v>
      </c>
    </row>
    <row r="316" spans="1:2" x14ac:dyDescent="0.25">
      <c r="A316" s="64">
        <v>45610.125</v>
      </c>
      <c r="B316" s="63">
        <v>6.8128424140000003</v>
      </c>
    </row>
    <row r="317" spans="1:2" x14ac:dyDescent="0.25">
      <c r="A317" s="64">
        <v>45610.166666666701</v>
      </c>
      <c r="B317" s="63">
        <v>7.1072784999999996</v>
      </c>
    </row>
    <row r="318" spans="1:2" x14ac:dyDescent="0.25">
      <c r="A318" s="64">
        <v>45610.208333333299</v>
      </c>
      <c r="B318" s="63">
        <v>7.7933908619999999</v>
      </c>
    </row>
    <row r="319" spans="1:2" x14ac:dyDescent="0.25">
      <c r="A319" s="64">
        <v>45610.25</v>
      </c>
      <c r="B319" s="63">
        <v>8.9198266670000006</v>
      </c>
    </row>
    <row r="320" spans="1:2" x14ac:dyDescent="0.25">
      <c r="A320" s="64">
        <v>45610.291666666701</v>
      </c>
      <c r="B320" s="63">
        <v>10.19845741</v>
      </c>
    </row>
    <row r="321" spans="1:2" x14ac:dyDescent="0.25">
      <c r="A321" s="64">
        <v>45610.333333333299</v>
      </c>
      <c r="B321" s="63">
        <v>2.687706667</v>
      </c>
    </row>
    <row r="322" spans="1:2" x14ac:dyDescent="0.25">
      <c r="A322" s="64">
        <v>45610.375</v>
      </c>
      <c r="B322" s="63">
        <v>10.42235707</v>
      </c>
    </row>
    <row r="323" spans="1:2" x14ac:dyDescent="0.25">
      <c r="A323" s="64">
        <v>45610.416666666701</v>
      </c>
    </row>
    <row r="324" spans="1:2" x14ac:dyDescent="0.25">
      <c r="A324" s="64">
        <v>45610.458333333299</v>
      </c>
      <c r="B324" s="63">
        <v>6.416647759</v>
      </c>
    </row>
    <row r="325" spans="1:2" x14ac:dyDescent="0.25">
      <c r="A325" s="64">
        <v>45610.5</v>
      </c>
      <c r="B325" s="63">
        <v>7.9529056669999996</v>
      </c>
    </row>
    <row r="326" spans="1:2" x14ac:dyDescent="0.25">
      <c r="A326" s="64">
        <v>45610.541666666701</v>
      </c>
      <c r="B326" s="63">
        <v>6.9408760340000004</v>
      </c>
    </row>
    <row r="327" spans="1:2" x14ac:dyDescent="0.25">
      <c r="A327" s="64">
        <v>45610.583333333299</v>
      </c>
      <c r="B327" s="63">
        <v>6.6148214999999997</v>
      </c>
    </row>
    <row r="328" spans="1:2" x14ac:dyDescent="0.25">
      <c r="A328" s="64">
        <v>45610.625</v>
      </c>
      <c r="B328" s="63">
        <v>6.6097703450000003</v>
      </c>
    </row>
    <row r="329" spans="1:2" x14ac:dyDescent="0.25">
      <c r="A329" s="64">
        <v>45610.666666666701</v>
      </c>
      <c r="B329" s="63">
        <v>7.2415471670000002</v>
      </c>
    </row>
    <row r="330" spans="1:2" x14ac:dyDescent="0.25">
      <c r="A330" s="64">
        <v>45610.708333333299</v>
      </c>
      <c r="B330" s="63">
        <v>12.63317483</v>
      </c>
    </row>
    <row r="331" spans="1:2" x14ac:dyDescent="0.25">
      <c r="A331" s="64">
        <v>45610.75</v>
      </c>
      <c r="B331" s="63">
        <v>10.3683145</v>
      </c>
    </row>
    <row r="332" spans="1:2" x14ac:dyDescent="0.25">
      <c r="A332" s="64">
        <v>45610.791666666701</v>
      </c>
      <c r="B332" s="63">
        <v>10.15057741</v>
      </c>
    </row>
    <row r="333" spans="1:2" x14ac:dyDescent="0.25">
      <c r="A333" s="64">
        <v>45610.833333333299</v>
      </c>
      <c r="B333" s="63">
        <v>10.887441170000001</v>
      </c>
    </row>
    <row r="334" spans="1:2" x14ac:dyDescent="0.25">
      <c r="A334" s="64">
        <v>45610.875</v>
      </c>
      <c r="B334" s="63">
        <v>10.606133789999999</v>
      </c>
    </row>
    <row r="335" spans="1:2" x14ac:dyDescent="0.25">
      <c r="A335" s="64">
        <v>45610.916666666701</v>
      </c>
      <c r="B335" s="63">
        <v>11.908106330000001</v>
      </c>
    </row>
    <row r="336" spans="1:2" x14ac:dyDescent="0.25">
      <c r="A336" s="64">
        <v>45610.958333333299</v>
      </c>
      <c r="B336" s="63">
        <v>11.08351603</v>
      </c>
    </row>
    <row r="337" spans="1:2" x14ac:dyDescent="0.25">
      <c r="A337" s="64">
        <v>45611</v>
      </c>
      <c r="B337" s="63">
        <v>10.77818633</v>
      </c>
    </row>
    <row r="338" spans="1:2" x14ac:dyDescent="0.25">
      <c r="A338" s="64">
        <v>45611.041666666701</v>
      </c>
      <c r="B338" s="63">
        <v>11.35571086</v>
      </c>
    </row>
    <row r="339" spans="1:2" x14ac:dyDescent="0.25">
      <c r="A339" s="64">
        <v>45611.083333333299</v>
      </c>
      <c r="B339" s="63">
        <v>11.80932217</v>
      </c>
    </row>
    <row r="340" spans="1:2" x14ac:dyDescent="0.25">
      <c r="A340" s="64">
        <v>45611.125</v>
      </c>
      <c r="B340" s="63">
        <v>14.106287930000001</v>
      </c>
    </row>
    <row r="341" spans="1:2" x14ac:dyDescent="0.25">
      <c r="A341" s="64">
        <v>45611.166666666701</v>
      </c>
      <c r="B341" s="63">
        <v>13.53134833</v>
      </c>
    </row>
    <row r="342" spans="1:2" x14ac:dyDescent="0.25">
      <c r="A342" s="64">
        <v>45611.208333333299</v>
      </c>
      <c r="B342" s="63">
        <v>16.261227590000001</v>
      </c>
    </row>
    <row r="343" spans="1:2" x14ac:dyDescent="0.25">
      <c r="A343" s="64">
        <v>45611.25</v>
      </c>
      <c r="B343" s="63">
        <v>14.78754767</v>
      </c>
    </row>
    <row r="344" spans="1:2" x14ac:dyDescent="0.25">
      <c r="A344" s="64">
        <v>45611.291666666701</v>
      </c>
      <c r="B344" s="63">
        <v>15.372887759999999</v>
      </c>
    </row>
    <row r="345" spans="1:2" x14ac:dyDescent="0.25">
      <c r="A345" s="64">
        <v>45611.333333333299</v>
      </c>
      <c r="B345" s="63">
        <v>14.254401830000001</v>
      </c>
    </row>
    <row r="346" spans="1:2" x14ac:dyDescent="0.25">
      <c r="A346" s="64">
        <v>45611.375</v>
      </c>
      <c r="B346" s="63">
        <v>17.24503103</v>
      </c>
    </row>
    <row r="347" spans="1:2" x14ac:dyDescent="0.25">
      <c r="A347" s="64">
        <v>45611.416666666701</v>
      </c>
      <c r="B347" s="63">
        <v>12.539709999999999</v>
      </c>
    </row>
    <row r="348" spans="1:2" x14ac:dyDescent="0.25">
      <c r="A348" s="64">
        <v>45611.458333333299</v>
      </c>
      <c r="B348" s="63">
        <v>12.80916897</v>
      </c>
    </row>
    <row r="349" spans="1:2" x14ac:dyDescent="0.25">
      <c r="A349" s="64">
        <v>45611.5</v>
      </c>
      <c r="B349" s="63">
        <v>12.94595333</v>
      </c>
    </row>
    <row r="350" spans="1:2" x14ac:dyDescent="0.25">
      <c r="A350" s="64">
        <v>45611.541666666701</v>
      </c>
      <c r="B350" s="63">
        <v>11.953574140000001</v>
      </c>
    </row>
    <row r="351" spans="1:2" x14ac:dyDescent="0.25">
      <c r="A351" s="64">
        <v>45611.583333333299</v>
      </c>
      <c r="B351" s="63">
        <v>11.38818333</v>
      </c>
    </row>
    <row r="352" spans="1:2" x14ac:dyDescent="0.25">
      <c r="A352" s="64">
        <v>45611.625</v>
      </c>
      <c r="B352" s="63">
        <v>10.54751931</v>
      </c>
    </row>
    <row r="353" spans="1:2" x14ac:dyDescent="0.25">
      <c r="A353" s="64">
        <v>45611.666666666701</v>
      </c>
      <c r="B353" s="63">
        <v>13.33351</v>
      </c>
    </row>
    <row r="354" spans="1:2" x14ac:dyDescent="0.25">
      <c r="A354" s="64">
        <v>45611.708333333299</v>
      </c>
      <c r="B354" s="63">
        <v>18.053994830000001</v>
      </c>
    </row>
    <row r="355" spans="1:2" x14ac:dyDescent="0.25">
      <c r="A355" s="64">
        <v>45611.75</v>
      </c>
      <c r="B355" s="63">
        <v>19.371676669999999</v>
      </c>
    </row>
    <row r="356" spans="1:2" x14ac:dyDescent="0.25">
      <c r="A356" s="64">
        <v>45611.791666666701</v>
      </c>
      <c r="B356" s="63">
        <v>19.694536209999999</v>
      </c>
    </row>
    <row r="357" spans="1:2" x14ac:dyDescent="0.25">
      <c r="A357" s="64">
        <v>45611.833333333299</v>
      </c>
      <c r="B357" s="63">
        <v>21.499053329999999</v>
      </c>
    </row>
    <row r="358" spans="1:2" x14ac:dyDescent="0.25">
      <c r="A358" s="64">
        <v>45611.875</v>
      </c>
      <c r="B358" s="63">
        <v>25.480678099999999</v>
      </c>
    </row>
    <row r="359" spans="1:2" x14ac:dyDescent="0.25">
      <c r="A359" s="64">
        <v>45611.916666666701</v>
      </c>
      <c r="B359" s="63">
        <v>24.518405000000001</v>
      </c>
    </row>
    <row r="360" spans="1:2" x14ac:dyDescent="0.25">
      <c r="A360" s="64">
        <v>45611.958333333299</v>
      </c>
      <c r="B360" s="63">
        <v>23.08770569</v>
      </c>
    </row>
    <row r="361" spans="1:2" x14ac:dyDescent="0.25">
      <c r="A361" s="64">
        <v>45612</v>
      </c>
      <c r="B361" s="63">
        <v>17.791169719999999</v>
      </c>
    </row>
    <row r="362" spans="1:2" x14ac:dyDescent="0.25">
      <c r="A362" s="64">
        <v>45612.041666666701</v>
      </c>
      <c r="B362" s="63">
        <v>11.734712030000001</v>
      </c>
    </row>
    <row r="363" spans="1:2" x14ac:dyDescent="0.25">
      <c r="A363" s="64">
        <v>45612.083333333299</v>
      </c>
    </row>
    <row r="364" spans="1:2" x14ac:dyDescent="0.25">
      <c r="A364" s="64">
        <v>45612.125</v>
      </c>
    </row>
    <row r="365" spans="1:2" x14ac:dyDescent="0.25">
      <c r="A365" s="64">
        <v>45612.166666666701</v>
      </c>
    </row>
    <row r="366" spans="1:2" x14ac:dyDescent="0.25">
      <c r="A366" s="64">
        <v>45612.208333333299</v>
      </c>
      <c r="B366" s="63">
        <v>4.5197750000000002E-3</v>
      </c>
    </row>
    <row r="367" spans="1:2" x14ac:dyDescent="0.25">
      <c r="A367" s="64">
        <v>45612.25</v>
      </c>
    </row>
    <row r="368" spans="1:2" x14ac:dyDescent="0.25">
      <c r="A368" s="64">
        <v>45612.291666666701</v>
      </c>
      <c r="B368" s="63">
        <v>7.0908810000000003E-3</v>
      </c>
    </row>
    <row r="369" spans="1:2" x14ac:dyDescent="0.25">
      <c r="A369" s="64">
        <v>45612.333333333299</v>
      </c>
    </row>
    <row r="370" spans="1:2" x14ac:dyDescent="0.25">
      <c r="A370" s="64">
        <v>45612.375</v>
      </c>
    </row>
    <row r="371" spans="1:2" x14ac:dyDescent="0.25">
      <c r="A371" s="64">
        <v>45612.416666666701</v>
      </c>
    </row>
    <row r="372" spans="1:2" x14ac:dyDescent="0.25">
      <c r="A372" s="64">
        <v>45612.458333333299</v>
      </c>
      <c r="B372" s="63">
        <v>3.1603525860000001</v>
      </c>
    </row>
    <row r="373" spans="1:2" x14ac:dyDescent="0.25">
      <c r="A373" s="64">
        <v>45612.5</v>
      </c>
    </row>
    <row r="374" spans="1:2" x14ac:dyDescent="0.25">
      <c r="A374" s="64">
        <v>45612.541666666701</v>
      </c>
      <c r="B374" s="63">
        <v>3.1379172409999998</v>
      </c>
    </row>
    <row r="375" spans="1:2" x14ac:dyDescent="0.25">
      <c r="A375" s="64">
        <v>45612.583333333299</v>
      </c>
      <c r="B375" s="63">
        <v>3.8904046669999999</v>
      </c>
    </row>
    <row r="376" spans="1:2" x14ac:dyDescent="0.25">
      <c r="A376" s="64">
        <v>45612.625</v>
      </c>
      <c r="B376" s="63">
        <v>2.3561686719999999</v>
      </c>
    </row>
    <row r="377" spans="1:2" x14ac:dyDescent="0.25">
      <c r="A377" s="64">
        <v>45612.666666666701</v>
      </c>
      <c r="B377" s="63">
        <v>1.908877567</v>
      </c>
    </row>
    <row r="378" spans="1:2" x14ac:dyDescent="0.25">
      <c r="A378" s="64">
        <v>45612.708333333299</v>
      </c>
    </row>
    <row r="379" spans="1:2" x14ac:dyDescent="0.25">
      <c r="A379" s="64">
        <v>45612.75</v>
      </c>
    </row>
    <row r="380" spans="1:2" x14ac:dyDescent="0.25">
      <c r="A380" s="64">
        <v>45612.791666666701</v>
      </c>
    </row>
    <row r="381" spans="1:2" x14ac:dyDescent="0.25">
      <c r="A381" s="64">
        <v>45612.833333333299</v>
      </c>
    </row>
    <row r="382" spans="1:2" x14ac:dyDescent="0.25">
      <c r="A382" s="64">
        <v>45612.875</v>
      </c>
    </row>
    <row r="383" spans="1:2" x14ac:dyDescent="0.25">
      <c r="A383" s="64">
        <v>45612.916666666701</v>
      </c>
    </row>
    <row r="384" spans="1:2" x14ac:dyDescent="0.25">
      <c r="A384" s="64">
        <v>45612.958333333299</v>
      </c>
    </row>
    <row r="385" spans="1:2" x14ac:dyDescent="0.25">
      <c r="A385" s="64">
        <v>45613</v>
      </c>
    </row>
    <row r="386" spans="1:2" x14ac:dyDescent="0.25">
      <c r="A386" s="64">
        <v>45613.041666666701</v>
      </c>
    </row>
    <row r="387" spans="1:2" x14ac:dyDescent="0.25">
      <c r="A387" s="64">
        <v>45613.083333333299</v>
      </c>
    </row>
    <row r="388" spans="1:2" x14ac:dyDescent="0.25">
      <c r="A388" s="64">
        <v>45613.125</v>
      </c>
    </row>
    <row r="389" spans="1:2" x14ac:dyDescent="0.25">
      <c r="A389" s="64">
        <v>45613.166666666701</v>
      </c>
    </row>
    <row r="390" spans="1:2" x14ac:dyDescent="0.25">
      <c r="A390" s="64">
        <v>45613.208333333299</v>
      </c>
    </row>
    <row r="391" spans="1:2" x14ac:dyDescent="0.25">
      <c r="A391" s="64">
        <v>45613.25</v>
      </c>
    </row>
    <row r="392" spans="1:2" x14ac:dyDescent="0.25">
      <c r="A392" s="64">
        <v>45613.291666666701</v>
      </c>
    </row>
    <row r="393" spans="1:2" x14ac:dyDescent="0.25">
      <c r="A393" s="64">
        <v>45613.333333333299</v>
      </c>
    </row>
    <row r="394" spans="1:2" x14ac:dyDescent="0.25">
      <c r="A394" s="64">
        <v>45613.375</v>
      </c>
      <c r="B394" s="63">
        <v>0.27857147100000001</v>
      </c>
    </row>
    <row r="395" spans="1:2" x14ac:dyDescent="0.25">
      <c r="A395" s="64">
        <v>45613.416666666701</v>
      </c>
      <c r="B395" s="63">
        <v>2.473172667</v>
      </c>
    </row>
    <row r="396" spans="1:2" x14ac:dyDescent="0.25">
      <c r="A396" s="64">
        <v>45613.458333333299</v>
      </c>
      <c r="B396" s="63">
        <v>3.1049568970000001</v>
      </c>
    </row>
    <row r="397" spans="1:2" x14ac:dyDescent="0.25">
      <c r="A397" s="64">
        <v>45613.5</v>
      </c>
      <c r="B397" s="63">
        <v>2.5988370000000001</v>
      </c>
    </row>
    <row r="398" spans="1:2" x14ac:dyDescent="0.25">
      <c r="A398" s="64">
        <v>45613.541666666701</v>
      </c>
      <c r="B398" s="63">
        <v>2.329869655</v>
      </c>
    </row>
    <row r="399" spans="1:2" x14ac:dyDescent="0.25">
      <c r="A399" s="64">
        <v>45613.583333333299</v>
      </c>
      <c r="B399" s="63">
        <v>2.3018446670000001</v>
      </c>
    </row>
    <row r="400" spans="1:2" x14ac:dyDescent="0.25">
      <c r="A400" s="64">
        <v>45613.625</v>
      </c>
      <c r="B400" s="63">
        <v>1.308209983</v>
      </c>
    </row>
    <row r="401" spans="1:2" x14ac:dyDescent="0.25">
      <c r="A401" s="64">
        <v>45613.666666666701</v>
      </c>
      <c r="B401" s="63">
        <v>1.8186230000000001</v>
      </c>
    </row>
    <row r="402" spans="1:2" x14ac:dyDescent="0.25">
      <c r="A402" s="64">
        <v>45613.708333333299</v>
      </c>
      <c r="B402" s="63">
        <v>2.521434293</v>
      </c>
    </row>
    <row r="403" spans="1:2" x14ac:dyDescent="0.25">
      <c r="A403" s="64">
        <v>45613.75</v>
      </c>
      <c r="B403" s="63">
        <v>1.6600729000000001</v>
      </c>
    </row>
    <row r="404" spans="1:2" x14ac:dyDescent="0.25">
      <c r="A404" s="64">
        <v>45613.791666666701</v>
      </c>
      <c r="B404" s="63">
        <v>2.5860412070000001</v>
      </c>
    </row>
    <row r="405" spans="1:2" x14ac:dyDescent="0.25">
      <c r="A405" s="64">
        <v>45613.833333333299</v>
      </c>
      <c r="B405" s="63">
        <v>2.9469056669999998</v>
      </c>
    </row>
    <row r="406" spans="1:2" x14ac:dyDescent="0.25">
      <c r="A406" s="64">
        <v>45613.875</v>
      </c>
      <c r="B406" s="63">
        <v>4.8603372409999999</v>
      </c>
    </row>
    <row r="407" spans="1:2" x14ac:dyDescent="0.25">
      <c r="A407" s="64">
        <v>45613.916666666701</v>
      </c>
      <c r="B407" s="63">
        <v>6.1103453329999997</v>
      </c>
    </row>
    <row r="408" spans="1:2" x14ac:dyDescent="0.25">
      <c r="A408" s="64">
        <v>45613.958333333299</v>
      </c>
      <c r="B408" s="63">
        <v>8.4832137929999991</v>
      </c>
    </row>
    <row r="409" spans="1:2" x14ac:dyDescent="0.25">
      <c r="A409" s="64">
        <v>45614</v>
      </c>
      <c r="B409" s="63">
        <v>14.49942012</v>
      </c>
    </row>
    <row r="410" spans="1:2" x14ac:dyDescent="0.25">
      <c r="A410" s="64">
        <v>45614.041666666701</v>
      </c>
      <c r="B410" s="63">
        <v>0.18952084699999999</v>
      </c>
    </row>
    <row r="411" spans="1:2" x14ac:dyDescent="0.25">
      <c r="A411" s="64">
        <v>45614.083333333299</v>
      </c>
      <c r="B411" s="63">
        <v>1.6666669999999999E-3</v>
      </c>
    </row>
    <row r="412" spans="1:2" x14ac:dyDescent="0.25">
      <c r="A412" s="64">
        <v>45614.125</v>
      </c>
    </row>
    <row r="413" spans="1:2" x14ac:dyDescent="0.25">
      <c r="A413" s="64">
        <v>45614.166666666701</v>
      </c>
    </row>
    <row r="414" spans="1:2" x14ac:dyDescent="0.25">
      <c r="A414" s="64">
        <v>45614.208333333299</v>
      </c>
    </row>
    <row r="415" spans="1:2" x14ac:dyDescent="0.25">
      <c r="A415" s="64">
        <v>45614.25</v>
      </c>
    </row>
    <row r="416" spans="1:2" x14ac:dyDescent="0.25">
      <c r="A416" s="64">
        <v>45614.291666666701</v>
      </c>
    </row>
    <row r="417" spans="1:2" x14ac:dyDescent="0.25">
      <c r="A417" s="64">
        <v>45614.333333333299</v>
      </c>
    </row>
    <row r="418" spans="1:2" x14ac:dyDescent="0.25">
      <c r="A418" s="64">
        <v>45614.375</v>
      </c>
      <c r="B418" s="63">
        <v>0.93173508500000002</v>
      </c>
    </row>
    <row r="419" spans="1:2" x14ac:dyDescent="0.25">
      <c r="A419" s="64">
        <v>45614.416666666701</v>
      </c>
      <c r="B419" s="63">
        <v>1.0378738329999999</v>
      </c>
    </row>
    <row r="420" spans="1:2" x14ac:dyDescent="0.25">
      <c r="A420" s="64">
        <v>45614.458333333299</v>
      </c>
      <c r="B420" s="63">
        <v>0.36770310299999998</v>
      </c>
    </row>
    <row r="421" spans="1:2" x14ac:dyDescent="0.25">
      <c r="A421" s="64">
        <v>45614.5</v>
      </c>
      <c r="B421" s="63">
        <v>6.7786121670000004</v>
      </c>
    </row>
    <row r="422" spans="1:2" x14ac:dyDescent="0.25">
      <c r="A422" s="64">
        <v>45614.541666666701</v>
      </c>
      <c r="B422" s="63">
        <v>9.7600077590000005</v>
      </c>
    </row>
    <row r="423" spans="1:2" x14ac:dyDescent="0.25">
      <c r="A423" s="64">
        <v>45614.583333333299</v>
      </c>
      <c r="B423" s="63">
        <v>12.7466445</v>
      </c>
    </row>
    <row r="424" spans="1:2" x14ac:dyDescent="0.25">
      <c r="A424" s="64">
        <v>45614.625</v>
      </c>
      <c r="B424" s="63">
        <v>12.47862793</v>
      </c>
    </row>
    <row r="425" spans="1:2" x14ac:dyDescent="0.25">
      <c r="A425" s="64">
        <v>45614.666666666701</v>
      </c>
      <c r="B425" s="63">
        <v>6.685411717</v>
      </c>
    </row>
    <row r="426" spans="1:2" x14ac:dyDescent="0.25">
      <c r="A426" s="64">
        <v>45614.708333333299</v>
      </c>
    </row>
    <row r="427" spans="1:2" x14ac:dyDescent="0.25">
      <c r="A427" s="64">
        <v>45614.75</v>
      </c>
    </row>
    <row r="428" spans="1:2" x14ac:dyDescent="0.25">
      <c r="A428" s="64">
        <v>45614.791666666701</v>
      </c>
    </row>
    <row r="429" spans="1:2" x14ac:dyDescent="0.25">
      <c r="A429" s="64">
        <v>45614.833333333299</v>
      </c>
      <c r="B429" s="63">
        <v>0.40372622800000002</v>
      </c>
    </row>
    <row r="430" spans="1:2" x14ac:dyDescent="0.25">
      <c r="A430" s="64">
        <v>45614.875</v>
      </c>
    </row>
    <row r="431" spans="1:2" x14ac:dyDescent="0.25">
      <c r="A431" s="64">
        <v>45614.916666666701</v>
      </c>
      <c r="B431" s="63">
        <v>0.33575199999999999</v>
      </c>
    </row>
    <row r="432" spans="1:2" x14ac:dyDescent="0.25">
      <c r="A432" s="64">
        <v>45614.958333333299</v>
      </c>
    </row>
    <row r="433" spans="1:2" x14ac:dyDescent="0.25">
      <c r="A433" s="64">
        <v>45615</v>
      </c>
    </row>
    <row r="434" spans="1:2" x14ac:dyDescent="0.25">
      <c r="A434" s="64">
        <v>45615.041666666701</v>
      </c>
    </row>
    <row r="435" spans="1:2" x14ac:dyDescent="0.25">
      <c r="A435" s="64">
        <v>45615.083333333299</v>
      </c>
    </row>
    <row r="436" spans="1:2" x14ac:dyDescent="0.25">
      <c r="A436" s="64">
        <v>45615.125</v>
      </c>
    </row>
    <row r="437" spans="1:2" x14ac:dyDescent="0.25">
      <c r="A437" s="64">
        <v>45615.166666666701</v>
      </c>
    </row>
    <row r="438" spans="1:2" x14ac:dyDescent="0.25">
      <c r="A438" s="64">
        <v>45615.208333333299</v>
      </c>
    </row>
    <row r="439" spans="1:2" x14ac:dyDescent="0.25">
      <c r="A439" s="64">
        <v>45615.25</v>
      </c>
    </row>
    <row r="440" spans="1:2" x14ac:dyDescent="0.25">
      <c r="A440" s="64">
        <v>45615.291666666701</v>
      </c>
    </row>
    <row r="441" spans="1:2" x14ac:dyDescent="0.25">
      <c r="A441" s="64">
        <v>45615.333333333299</v>
      </c>
    </row>
    <row r="442" spans="1:2" x14ac:dyDescent="0.25">
      <c r="A442" s="64">
        <v>45615.375</v>
      </c>
    </row>
    <row r="443" spans="1:2" x14ac:dyDescent="0.25">
      <c r="A443" s="64">
        <v>45615.416666666701</v>
      </c>
    </row>
    <row r="444" spans="1:2" x14ac:dyDescent="0.25">
      <c r="A444" s="64">
        <v>45615.458333333299</v>
      </c>
    </row>
    <row r="445" spans="1:2" x14ac:dyDescent="0.25">
      <c r="A445" s="64">
        <v>45615.5</v>
      </c>
    </row>
    <row r="446" spans="1:2" x14ac:dyDescent="0.25">
      <c r="A446" s="64">
        <v>45615.541666666701</v>
      </c>
    </row>
    <row r="447" spans="1:2" x14ac:dyDescent="0.25">
      <c r="A447" s="64">
        <v>45615.583333333299</v>
      </c>
      <c r="B447" s="63">
        <v>0.69334655000000001</v>
      </c>
    </row>
    <row r="448" spans="1:2" x14ac:dyDescent="0.25">
      <c r="A448" s="64">
        <v>45615.625</v>
      </c>
    </row>
    <row r="449" spans="1:1" x14ac:dyDescent="0.25">
      <c r="A449" s="64">
        <v>45615.666666666701</v>
      </c>
    </row>
    <row r="450" spans="1:1" x14ac:dyDescent="0.25">
      <c r="A450" s="64">
        <v>45615.708333333299</v>
      </c>
    </row>
    <row r="451" spans="1:1" x14ac:dyDescent="0.25">
      <c r="A451" s="64">
        <v>45615.75</v>
      </c>
    </row>
    <row r="452" spans="1:1" x14ac:dyDescent="0.25">
      <c r="A452" s="64">
        <v>45615.791666666701</v>
      </c>
    </row>
    <row r="453" spans="1:1" x14ac:dyDescent="0.25">
      <c r="A453" s="64">
        <v>45615.833333333299</v>
      </c>
    </row>
    <row r="454" spans="1:1" x14ac:dyDescent="0.25">
      <c r="A454" s="64">
        <v>45615.875</v>
      </c>
    </row>
    <row r="455" spans="1:1" x14ac:dyDescent="0.25">
      <c r="A455" s="64">
        <v>45615.916666666701</v>
      </c>
    </row>
    <row r="456" spans="1:1" x14ac:dyDescent="0.25">
      <c r="A456" s="64">
        <v>45615.958333333299</v>
      </c>
    </row>
    <row r="457" spans="1:1" x14ac:dyDescent="0.25">
      <c r="A457" s="64">
        <v>45616</v>
      </c>
    </row>
    <row r="458" spans="1:1" x14ac:dyDescent="0.25">
      <c r="A458" s="64">
        <v>45616.041666666701</v>
      </c>
    </row>
    <row r="459" spans="1:1" x14ac:dyDescent="0.25">
      <c r="A459" s="64">
        <v>45616.083333333299</v>
      </c>
    </row>
    <row r="460" spans="1:1" x14ac:dyDescent="0.25">
      <c r="A460" s="64">
        <v>45616.125</v>
      </c>
    </row>
    <row r="461" spans="1:1" x14ac:dyDescent="0.25">
      <c r="A461" s="64">
        <v>45616.166666666701</v>
      </c>
    </row>
    <row r="462" spans="1:1" x14ac:dyDescent="0.25">
      <c r="A462" s="64">
        <v>45616.208333333299</v>
      </c>
    </row>
    <row r="463" spans="1:1" x14ac:dyDescent="0.25">
      <c r="A463" s="64">
        <v>45616.25</v>
      </c>
    </row>
    <row r="464" spans="1:1" x14ac:dyDescent="0.25">
      <c r="A464" s="64">
        <v>45616.291666666701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</row>
    <row r="467" spans="1:2" x14ac:dyDescent="0.25">
      <c r="A467" s="64">
        <v>45616.416666666701</v>
      </c>
      <c r="B467" s="63">
        <v>4.6406489659999997</v>
      </c>
    </row>
    <row r="468" spans="1:2" x14ac:dyDescent="0.25">
      <c r="A468" s="64">
        <v>45616.458333333299</v>
      </c>
      <c r="B468" s="63">
        <v>3.3071643329999998</v>
      </c>
    </row>
    <row r="469" spans="1:2" x14ac:dyDescent="0.25">
      <c r="A469" s="64">
        <v>45616.5</v>
      </c>
      <c r="B469" s="63">
        <v>3.8874081029999998</v>
      </c>
    </row>
    <row r="470" spans="1:2" x14ac:dyDescent="0.25">
      <c r="A470" s="64">
        <v>45616.541666666701</v>
      </c>
      <c r="B470" s="63">
        <v>2.6334881669999999</v>
      </c>
    </row>
    <row r="471" spans="1:2" x14ac:dyDescent="0.25">
      <c r="A471" s="64">
        <v>45616.583333333299</v>
      </c>
      <c r="B471" s="63">
        <v>2.2288418970000001</v>
      </c>
    </row>
    <row r="472" spans="1:2" x14ac:dyDescent="0.25">
      <c r="A472" s="64">
        <v>45616.625</v>
      </c>
      <c r="B472" s="63">
        <v>2.684707333</v>
      </c>
    </row>
    <row r="473" spans="1:2" x14ac:dyDescent="0.25">
      <c r="A473" s="64">
        <v>45616.666666666701</v>
      </c>
      <c r="B473" s="63">
        <v>3.119157586</v>
      </c>
    </row>
    <row r="474" spans="1:2" x14ac:dyDescent="0.25">
      <c r="A474" s="64">
        <v>45616.708333333299</v>
      </c>
      <c r="B474" s="63">
        <v>5.7291946669999998</v>
      </c>
    </row>
    <row r="475" spans="1:2" x14ac:dyDescent="0.25">
      <c r="A475" s="64">
        <v>45616.75</v>
      </c>
      <c r="B475" s="63">
        <v>5.9192748279999998</v>
      </c>
    </row>
    <row r="476" spans="1:2" x14ac:dyDescent="0.25">
      <c r="A476" s="64">
        <v>45616.791666666701</v>
      </c>
      <c r="B476" s="63">
        <v>5.9205448330000001</v>
      </c>
    </row>
    <row r="477" spans="1:2" x14ac:dyDescent="0.25">
      <c r="A477" s="64">
        <v>45616.833333333299</v>
      </c>
      <c r="B477" s="63">
        <v>6.2793381029999997</v>
      </c>
    </row>
    <row r="478" spans="1:2" x14ac:dyDescent="0.25">
      <c r="A478" s="64">
        <v>45616.875</v>
      </c>
      <c r="B478" s="63">
        <v>8.2488166669999998</v>
      </c>
    </row>
    <row r="479" spans="1:2" x14ac:dyDescent="0.25">
      <c r="A479" s="64">
        <v>45616.916666666701</v>
      </c>
      <c r="B479" s="63">
        <v>8.2958989659999993</v>
      </c>
    </row>
    <row r="480" spans="1:2" x14ac:dyDescent="0.25">
      <c r="A480" s="64">
        <v>45616.958333333299</v>
      </c>
      <c r="B480" s="63">
        <v>9.3015506670000008</v>
      </c>
    </row>
    <row r="481" spans="1:2" x14ac:dyDescent="0.25">
      <c r="A481" s="64">
        <v>45617</v>
      </c>
      <c r="B481" s="63">
        <v>6.3994934480000003</v>
      </c>
    </row>
    <row r="482" spans="1:2" x14ac:dyDescent="0.25">
      <c r="A482" s="64">
        <v>45617.041666666701</v>
      </c>
      <c r="B482" s="63">
        <v>5.5353466669999998</v>
      </c>
    </row>
    <row r="483" spans="1:2" x14ac:dyDescent="0.25">
      <c r="A483" s="64">
        <v>45617.083333333299</v>
      </c>
      <c r="B483" s="63">
        <v>4.2974046550000002</v>
      </c>
    </row>
    <row r="484" spans="1:2" x14ac:dyDescent="0.25">
      <c r="A484" s="64">
        <v>45617.125</v>
      </c>
      <c r="B484" s="63">
        <v>5.3372599999999997</v>
      </c>
    </row>
    <row r="485" spans="1:2" x14ac:dyDescent="0.25">
      <c r="A485" s="64">
        <v>45617.166666666701</v>
      </c>
      <c r="B485" s="63">
        <v>8.1380032759999992</v>
      </c>
    </row>
    <row r="486" spans="1:2" x14ac:dyDescent="0.25">
      <c r="A486" s="64">
        <v>45617.208333333299</v>
      </c>
      <c r="B486" s="63">
        <v>7.5068703330000002</v>
      </c>
    </row>
    <row r="487" spans="1:2" x14ac:dyDescent="0.25">
      <c r="A487" s="64">
        <v>45617.25</v>
      </c>
      <c r="B487" s="63">
        <v>7.0420524139999996</v>
      </c>
    </row>
    <row r="488" spans="1:2" x14ac:dyDescent="0.25">
      <c r="A488" s="64">
        <v>45617.291666666701</v>
      </c>
      <c r="B488" s="63">
        <v>11.034081329999999</v>
      </c>
    </row>
    <row r="489" spans="1:2" x14ac:dyDescent="0.25">
      <c r="A489" s="64">
        <v>45617.333333333299</v>
      </c>
      <c r="B489" s="63">
        <v>9.2902355169999993</v>
      </c>
    </row>
    <row r="490" spans="1:2" x14ac:dyDescent="0.25">
      <c r="A490" s="64">
        <v>45617.375</v>
      </c>
      <c r="B490" s="63">
        <v>8.991168</v>
      </c>
    </row>
    <row r="491" spans="1:2" x14ac:dyDescent="0.25">
      <c r="A491" s="64">
        <v>45617.416666666701</v>
      </c>
      <c r="B491" s="63">
        <v>11.4548431</v>
      </c>
    </row>
    <row r="492" spans="1:2" x14ac:dyDescent="0.25">
      <c r="A492" s="64">
        <v>45617.458333333299</v>
      </c>
      <c r="B492" s="63">
        <v>11.092485999999999</v>
      </c>
    </row>
    <row r="493" spans="1:2" x14ac:dyDescent="0.25">
      <c r="A493" s="64">
        <v>45617.5</v>
      </c>
      <c r="B493" s="63">
        <v>13.977240520000001</v>
      </c>
    </row>
    <row r="494" spans="1:2" x14ac:dyDescent="0.25">
      <c r="A494" s="64">
        <v>45617.541666666701</v>
      </c>
      <c r="B494" s="63">
        <v>20.969371670000001</v>
      </c>
    </row>
    <row r="495" spans="1:2" x14ac:dyDescent="0.25">
      <c r="A495" s="64">
        <v>45617.583333333299</v>
      </c>
      <c r="B495" s="63">
        <v>17.847276789999999</v>
      </c>
    </row>
    <row r="496" spans="1:2" x14ac:dyDescent="0.25">
      <c r="A496" s="64">
        <v>45617.625</v>
      </c>
      <c r="B496" s="63">
        <v>5.5635465000000002</v>
      </c>
    </row>
    <row r="497" spans="1:2" x14ac:dyDescent="0.25">
      <c r="A497" s="64">
        <v>45617.666666666701</v>
      </c>
      <c r="B497" s="63">
        <v>5.4105162069999997</v>
      </c>
    </row>
    <row r="498" spans="1:2" x14ac:dyDescent="0.25">
      <c r="A498" s="64">
        <v>45617.708333333299</v>
      </c>
      <c r="B498" s="63">
        <v>11.59759017</v>
      </c>
    </row>
    <row r="499" spans="1:2" x14ac:dyDescent="0.25">
      <c r="A499" s="64">
        <v>45617.75</v>
      </c>
      <c r="B499" s="63">
        <v>13.37832983</v>
      </c>
    </row>
    <row r="500" spans="1:2" x14ac:dyDescent="0.25">
      <c r="A500" s="64">
        <v>45617.791666666701</v>
      </c>
      <c r="B500" s="63">
        <v>5.4999750000000001</v>
      </c>
    </row>
    <row r="501" spans="1:2" x14ac:dyDescent="0.25">
      <c r="A501" s="64">
        <v>45617.833333333299</v>
      </c>
      <c r="B501" s="63">
        <v>5.0744331029999996</v>
      </c>
    </row>
    <row r="502" spans="1:2" x14ac:dyDescent="0.25">
      <c r="A502" s="64">
        <v>45617.875</v>
      </c>
      <c r="B502" s="63">
        <v>2.8736866669999999</v>
      </c>
    </row>
    <row r="503" spans="1:2" x14ac:dyDescent="0.25">
      <c r="A503" s="64">
        <v>45617.916666666701</v>
      </c>
      <c r="B503" s="63">
        <v>2.263711034</v>
      </c>
    </row>
    <row r="504" spans="1:2" x14ac:dyDescent="0.25">
      <c r="A504" s="64">
        <v>45617.958333333299</v>
      </c>
      <c r="B504" s="63">
        <v>2.5246118329999998</v>
      </c>
    </row>
    <row r="505" spans="1:2" x14ac:dyDescent="0.25">
      <c r="A505" s="64">
        <v>45618</v>
      </c>
      <c r="B505" s="63">
        <v>3.3227186209999999</v>
      </c>
    </row>
    <row r="506" spans="1:2" x14ac:dyDescent="0.25">
      <c r="A506" s="64">
        <v>45618.041666666701</v>
      </c>
      <c r="B506" s="63">
        <v>2.8760083330000001</v>
      </c>
    </row>
    <row r="507" spans="1:2" x14ac:dyDescent="0.25">
      <c r="A507" s="64">
        <v>45618.083333333299</v>
      </c>
      <c r="B507" s="63">
        <v>2.717216724</v>
      </c>
    </row>
    <row r="508" spans="1:2" x14ac:dyDescent="0.25">
      <c r="A508" s="64">
        <v>45618.125</v>
      </c>
      <c r="B508" s="63">
        <v>2.5984185000000002</v>
      </c>
    </row>
    <row r="509" spans="1:2" x14ac:dyDescent="0.25">
      <c r="A509" s="64">
        <v>45618.166666666701</v>
      </c>
      <c r="B509" s="63">
        <v>2.1501886209999999</v>
      </c>
    </row>
    <row r="510" spans="1:2" x14ac:dyDescent="0.25">
      <c r="A510" s="64">
        <v>45618.208333333299</v>
      </c>
      <c r="B510" s="63">
        <v>1.5865701670000001</v>
      </c>
    </row>
    <row r="511" spans="1:2" x14ac:dyDescent="0.25">
      <c r="A511" s="64">
        <v>45618.25</v>
      </c>
      <c r="B511" s="63">
        <v>1.154617241</v>
      </c>
    </row>
    <row r="512" spans="1:2" x14ac:dyDescent="0.25">
      <c r="A512" s="64">
        <v>45618.291666666701</v>
      </c>
      <c r="B512" s="63">
        <v>1.7238325000000001</v>
      </c>
    </row>
    <row r="513" spans="1:2" x14ac:dyDescent="0.25">
      <c r="A513" s="64">
        <v>45618.333333333299</v>
      </c>
      <c r="B513" s="63">
        <v>1.580128448</v>
      </c>
    </row>
    <row r="514" spans="1:2" x14ac:dyDescent="0.25">
      <c r="A514" s="64">
        <v>45618.375</v>
      </c>
      <c r="B514" s="63">
        <v>2.0319685000000001</v>
      </c>
    </row>
    <row r="515" spans="1:2" x14ac:dyDescent="0.25">
      <c r="A515" s="64">
        <v>45618.416666666701</v>
      </c>
      <c r="B515" s="63">
        <v>1.745933621</v>
      </c>
    </row>
    <row r="516" spans="1:2" x14ac:dyDescent="0.25">
      <c r="A516" s="64">
        <v>45618.458333333299</v>
      </c>
      <c r="B516" s="63">
        <v>2.1036684999999999</v>
      </c>
    </row>
    <row r="517" spans="1:2" x14ac:dyDescent="0.25">
      <c r="A517" s="64">
        <v>45618.5</v>
      </c>
      <c r="B517" s="63">
        <v>2.8892303450000001</v>
      </c>
    </row>
    <row r="518" spans="1:2" x14ac:dyDescent="0.25">
      <c r="A518" s="64">
        <v>45618.541666666701</v>
      </c>
      <c r="B518" s="63">
        <v>3.5571704999999998</v>
      </c>
    </row>
    <row r="519" spans="1:2" x14ac:dyDescent="0.25">
      <c r="A519" s="64">
        <v>45618.583333333299</v>
      </c>
      <c r="B519" s="63">
        <v>3.0701543099999999</v>
      </c>
    </row>
    <row r="520" spans="1:2" x14ac:dyDescent="0.25">
      <c r="A520" s="64">
        <v>45618.625</v>
      </c>
      <c r="B520" s="63">
        <v>4.3692494999999996</v>
      </c>
    </row>
    <row r="521" spans="1:2" x14ac:dyDescent="0.25">
      <c r="A521" s="64">
        <v>45618.666666666701</v>
      </c>
      <c r="B521" s="63">
        <v>2.182859138</v>
      </c>
    </row>
    <row r="522" spans="1:2" x14ac:dyDescent="0.25">
      <c r="A522" s="64">
        <v>45618.708333333299</v>
      </c>
      <c r="B522" s="63">
        <v>3.233265667</v>
      </c>
    </row>
    <row r="523" spans="1:2" x14ac:dyDescent="0.25">
      <c r="A523" s="64">
        <v>45618.75</v>
      </c>
      <c r="B523" s="63">
        <v>4.3550987929999998</v>
      </c>
    </row>
    <row r="524" spans="1:2" x14ac:dyDescent="0.25">
      <c r="A524" s="64">
        <v>45618.791666666701</v>
      </c>
      <c r="B524" s="63">
        <v>6.3668870000000002</v>
      </c>
    </row>
    <row r="525" spans="1:2" x14ac:dyDescent="0.25">
      <c r="A525" s="64">
        <v>45618.833333333299</v>
      </c>
      <c r="B525" s="63">
        <v>8.9014444830000006</v>
      </c>
    </row>
    <row r="526" spans="1:2" x14ac:dyDescent="0.25">
      <c r="A526" s="64">
        <v>45618.875</v>
      </c>
      <c r="B526" s="63">
        <v>8.0482791670000005</v>
      </c>
    </row>
    <row r="527" spans="1:2" x14ac:dyDescent="0.25">
      <c r="A527" s="64">
        <v>45618.916666666701</v>
      </c>
      <c r="B527" s="63">
        <v>11.39775603</v>
      </c>
    </row>
    <row r="528" spans="1:2" x14ac:dyDescent="0.25">
      <c r="A528" s="64">
        <v>45618.958333333299</v>
      </c>
      <c r="B528" s="63">
        <v>10.983092170000001</v>
      </c>
    </row>
    <row r="529" spans="1:2" x14ac:dyDescent="0.25">
      <c r="A529" s="64">
        <v>45619</v>
      </c>
      <c r="B529" s="63">
        <v>9.8694034479999999</v>
      </c>
    </row>
    <row r="530" spans="1:2" x14ac:dyDescent="0.25">
      <c r="A530" s="64">
        <v>45619.041666666701</v>
      </c>
      <c r="B530" s="63">
        <v>9.8096055</v>
      </c>
    </row>
    <row r="531" spans="1:2" x14ac:dyDescent="0.25">
      <c r="A531" s="64">
        <v>45619.083333333299</v>
      </c>
      <c r="B531" s="63">
        <v>7.039101724</v>
      </c>
    </row>
    <row r="532" spans="1:2" x14ac:dyDescent="0.25">
      <c r="A532" s="64">
        <v>45619.125</v>
      </c>
      <c r="B532" s="63">
        <v>8.6050011669999993</v>
      </c>
    </row>
    <row r="533" spans="1:2" x14ac:dyDescent="0.25">
      <c r="A533" s="64">
        <v>45619.166666666701</v>
      </c>
      <c r="B533" s="63">
        <v>6.2037894830000004</v>
      </c>
    </row>
    <row r="534" spans="1:2" x14ac:dyDescent="0.25">
      <c r="A534" s="64">
        <v>45619.208333333299</v>
      </c>
      <c r="B534" s="63">
        <v>5.5762103329999997</v>
      </c>
    </row>
    <row r="535" spans="1:2" x14ac:dyDescent="0.25">
      <c r="A535" s="64">
        <v>45619.25</v>
      </c>
      <c r="B535" s="63">
        <v>5.0673818969999997</v>
      </c>
    </row>
    <row r="536" spans="1:2" x14ac:dyDescent="0.25">
      <c r="A536" s="64">
        <v>45619.291666666701</v>
      </c>
      <c r="B536" s="63">
        <v>3.345084167</v>
      </c>
    </row>
    <row r="537" spans="1:2" x14ac:dyDescent="0.25">
      <c r="A537" s="64">
        <v>45619.333333333299</v>
      </c>
      <c r="B537" s="63">
        <v>2.250622414</v>
      </c>
    </row>
    <row r="538" spans="1:2" x14ac:dyDescent="0.25">
      <c r="A538" s="64">
        <v>45619.375</v>
      </c>
      <c r="B538" s="63">
        <v>1.965584167</v>
      </c>
    </row>
    <row r="539" spans="1:2" x14ac:dyDescent="0.25">
      <c r="A539" s="64">
        <v>45619.416666666701</v>
      </c>
      <c r="B539" s="63">
        <v>1.0557240859999999</v>
      </c>
    </row>
    <row r="540" spans="1:2" x14ac:dyDescent="0.25">
      <c r="A540" s="64">
        <v>45619.458333333299</v>
      </c>
      <c r="B540" s="63">
        <v>0.97690118299999995</v>
      </c>
    </row>
    <row r="541" spans="1:2" x14ac:dyDescent="0.25">
      <c r="A541" s="64">
        <v>45619.5</v>
      </c>
      <c r="B541" s="63">
        <v>1.018470276</v>
      </c>
    </row>
    <row r="542" spans="1:2" x14ac:dyDescent="0.25">
      <c r="A542" s="64">
        <v>45619.541666666701</v>
      </c>
      <c r="B542" s="63">
        <v>0.83107949999999997</v>
      </c>
    </row>
    <row r="543" spans="1:2" x14ac:dyDescent="0.25">
      <c r="A543" s="64">
        <v>45619.583333333299</v>
      </c>
      <c r="B543" s="63">
        <v>1.803916034</v>
      </c>
    </row>
    <row r="544" spans="1:2" x14ac:dyDescent="0.25">
      <c r="A544" s="64">
        <v>45619.625</v>
      </c>
      <c r="B544" s="63">
        <v>2.039246667</v>
      </c>
    </row>
    <row r="545" spans="1:2" x14ac:dyDescent="0.25">
      <c r="A545" s="64">
        <v>45619.666666666701</v>
      </c>
      <c r="B545" s="63">
        <v>1.805081207</v>
      </c>
    </row>
    <row r="546" spans="1:2" x14ac:dyDescent="0.25">
      <c r="A546" s="64">
        <v>45619.708333333299</v>
      </c>
      <c r="B546" s="63">
        <v>0.98026218300000001</v>
      </c>
    </row>
    <row r="547" spans="1:2" x14ac:dyDescent="0.25">
      <c r="A547" s="64">
        <v>45619.75</v>
      </c>
      <c r="B547" s="63">
        <v>1.016589948</v>
      </c>
    </row>
    <row r="548" spans="1:2" x14ac:dyDescent="0.25">
      <c r="A548" s="64">
        <v>45619.791666666701</v>
      </c>
      <c r="B548" s="63">
        <v>3.0570054999999998</v>
      </c>
    </row>
    <row r="549" spans="1:2" x14ac:dyDescent="0.25">
      <c r="A549" s="64">
        <v>45619.833333333299</v>
      </c>
      <c r="B549" s="63">
        <v>2.8761689659999998</v>
      </c>
    </row>
    <row r="550" spans="1:2" x14ac:dyDescent="0.25">
      <c r="A550" s="64">
        <v>45619.875</v>
      </c>
      <c r="B550" s="63">
        <v>1.3635349999999999</v>
      </c>
    </row>
    <row r="551" spans="1:2" x14ac:dyDescent="0.25">
      <c r="A551" s="64">
        <v>45619.916666666701</v>
      </c>
      <c r="B551" s="63">
        <v>2.5539450000000001</v>
      </c>
    </row>
    <row r="552" spans="1:2" x14ac:dyDescent="0.25">
      <c r="A552" s="64">
        <v>45619.958333333299</v>
      </c>
      <c r="B552" s="63">
        <v>1.7914635000000001</v>
      </c>
    </row>
    <row r="553" spans="1:2" x14ac:dyDescent="0.25">
      <c r="A553" s="64">
        <v>45620</v>
      </c>
      <c r="B553" s="63">
        <v>1.204050345</v>
      </c>
    </row>
    <row r="554" spans="1:2" x14ac:dyDescent="0.25">
      <c r="A554" s="64">
        <v>45620.041666666701</v>
      </c>
      <c r="B554" s="63">
        <v>1.1327943330000001</v>
      </c>
    </row>
    <row r="555" spans="1:2" x14ac:dyDescent="0.25">
      <c r="A555" s="64">
        <v>45620.083333333299</v>
      </c>
      <c r="B555" s="63">
        <v>0.85373694700000002</v>
      </c>
    </row>
    <row r="556" spans="1:2" x14ac:dyDescent="0.25">
      <c r="A556" s="64">
        <v>45620.125</v>
      </c>
      <c r="B556" s="63">
        <v>1.5518068330000001</v>
      </c>
    </row>
    <row r="557" spans="1:2" x14ac:dyDescent="0.25">
      <c r="A557" s="64">
        <v>45620.166666666701</v>
      </c>
      <c r="B557" s="63">
        <v>2.6667898330000002</v>
      </c>
    </row>
    <row r="558" spans="1:2" x14ac:dyDescent="0.25">
      <c r="A558" s="64">
        <v>45620.208333333299</v>
      </c>
      <c r="B558" s="63">
        <v>3.8211486209999999</v>
      </c>
    </row>
    <row r="559" spans="1:2" x14ac:dyDescent="0.25">
      <c r="A559" s="64">
        <v>45620.25</v>
      </c>
      <c r="B559" s="63">
        <v>4.7763730000000004</v>
      </c>
    </row>
    <row r="560" spans="1:2" x14ac:dyDescent="0.25">
      <c r="A560" s="64">
        <v>45620.291666666701</v>
      </c>
      <c r="B560" s="63">
        <v>7.0207672409999997</v>
      </c>
    </row>
    <row r="561" spans="1:2" x14ac:dyDescent="0.25">
      <c r="A561" s="64">
        <v>45620.333333333299</v>
      </c>
      <c r="B561" s="63">
        <v>9.7478475000000007</v>
      </c>
    </row>
    <row r="562" spans="1:2" x14ac:dyDescent="0.25">
      <c r="A562" s="64">
        <v>45620.375</v>
      </c>
      <c r="B562" s="63">
        <v>8.4012560339999993</v>
      </c>
    </row>
    <row r="563" spans="1:2" x14ac:dyDescent="0.25">
      <c r="A563" s="64">
        <v>45620.416666666701</v>
      </c>
      <c r="B563" s="63">
        <v>3.2167361670000001</v>
      </c>
    </row>
    <row r="564" spans="1:2" x14ac:dyDescent="0.25">
      <c r="A564" s="64">
        <v>45620.458333333299</v>
      </c>
      <c r="B564" s="63">
        <v>2.9651194830000001</v>
      </c>
    </row>
    <row r="565" spans="1:2" x14ac:dyDescent="0.25">
      <c r="A565" s="64">
        <v>45620.5</v>
      </c>
      <c r="B565" s="63">
        <v>0.49647757799999997</v>
      </c>
    </row>
    <row r="566" spans="1:2" x14ac:dyDescent="0.25">
      <c r="A566" s="64">
        <v>45620.541666666701</v>
      </c>
      <c r="B566" s="63">
        <v>0.14659798800000001</v>
      </c>
    </row>
    <row r="567" spans="1:2" x14ac:dyDescent="0.25">
      <c r="A567" s="64">
        <v>45620.583333333299</v>
      </c>
      <c r="B567" s="63">
        <v>0.877458933</v>
      </c>
    </row>
    <row r="568" spans="1:2" x14ac:dyDescent="0.25">
      <c r="A568" s="64">
        <v>45620.625</v>
      </c>
      <c r="B568" s="63">
        <v>0.76803203399999997</v>
      </c>
    </row>
    <row r="569" spans="1:2" x14ac:dyDescent="0.25">
      <c r="A569" s="64">
        <v>45620.666666666701</v>
      </c>
      <c r="B569" s="63">
        <v>0.27106712300000002</v>
      </c>
    </row>
    <row r="570" spans="1:2" x14ac:dyDescent="0.25">
      <c r="A570" s="64">
        <v>45620.708333333299</v>
      </c>
      <c r="B570" s="63">
        <v>0.71009391399999999</v>
      </c>
    </row>
    <row r="571" spans="1:2" x14ac:dyDescent="0.25">
      <c r="A571" s="64">
        <v>45620.75</v>
      </c>
      <c r="B571" s="63">
        <v>1.3386023330000001</v>
      </c>
    </row>
    <row r="572" spans="1:2" x14ac:dyDescent="0.25">
      <c r="A572" s="64">
        <v>45620.791666666701</v>
      </c>
      <c r="B572" s="63">
        <v>1.4647903449999999</v>
      </c>
    </row>
    <row r="573" spans="1:2" x14ac:dyDescent="0.25">
      <c r="A573" s="64">
        <v>45620.833333333299</v>
      </c>
      <c r="B573" s="63">
        <v>1.614639167</v>
      </c>
    </row>
    <row r="574" spans="1:2" x14ac:dyDescent="0.25">
      <c r="A574" s="64">
        <v>45620.875</v>
      </c>
      <c r="B574" s="63">
        <v>1.6828189659999999</v>
      </c>
    </row>
    <row r="575" spans="1:2" x14ac:dyDescent="0.25">
      <c r="A575" s="64">
        <v>45620.916666666701</v>
      </c>
      <c r="B575" s="63">
        <v>1.849784667</v>
      </c>
    </row>
    <row r="576" spans="1:2" x14ac:dyDescent="0.25">
      <c r="A576" s="64">
        <v>45620.958333333299</v>
      </c>
      <c r="B576" s="63">
        <v>2.0687587930000002</v>
      </c>
    </row>
    <row r="577" spans="1:2" x14ac:dyDescent="0.25">
      <c r="A577" s="64">
        <v>45621</v>
      </c>
      <c r="B577" s="63">
        <v>2.2257061669999998</v>
      </c>
    </row>
    <row r="578" spans="1:2" x14ac:dyDescent="0.25">
      <c r="A578" s="64">
        <v>45621.041666666701</v>
      </c>
      <c r="B578" s="63">
        <v>2.7897586209999998</v>
      </c>
    </row>
    <row r="579" spans="1:2" x14ac:dyDescent="0.25">
      <c r="A579" s="64">
        <v>45621.083333333299</v>
      </c>
      <c r="B579" s="63">
        <v>3.3709036669999999</v>
      </c>
    </row>
    <row r="580" spans="1:2" x14ac:dyDescent="0.25">
      <c r="A580" s="64">
        <v>45621.125</v>
      </c>
      <c r="B580" s="63">
        <v>4.0775153450000001</v>
      </c>
    </row>
    <row r="581" spans="1:2" x14ac:dyDescent="0.25">
      <c r="A581" s="64">
        <v>45621.166666666701</v>
      </c>
      <c r="B581" s="63">
        <v>4.5085693329999996</v>
      </c>
    </row>
    <row r="582" spans="1:2" x14ac:dyDescent="0.25">
      <c r="A582" s="64">
        <v>45621.208333333299</v>
      </c>
      <c r="B582" s="63">
        <v>4.6805451720000004</v>
      </c>
    </row>
    <row r="583" spans="1:2" x14ac:dyDescent="0.25">
      <c r="A583" s="64">
        <v>45621.25</v>
      </c>
      <c r="B583" s="63">
        <v>3.4344515000000002</v>
      </c>
    </row>
    <row r="584" spans="1:2" x14ac:dyDescent="0.25">
      <c r="A584" s="64">
        <v>45621.291666666701</v>
      </c>
      <c r="B584" s="63">
        <v>2.6794039660000002</v>
      </c>
    </row>
    <row r="585" spans="1:2" x14ac:dyDescent="0.25">
      <c r="A585" s="64">
        <v>45621.333333333299</v>
      </c>
      <c r="B585" s="63">
        <v>3.0360616669999998</v>
      </c>
    </row>
    <row r="586" spans="1:2" x14ac:dyDescent="0.25">
      <c r="A586" s="64">
        <v>45621.375</v>
      </c>
      <c r="B586" s="63">
        <v>2.8528713790000002</v>
      </c>
    </row>
    <row r="587" spans="1:2" x14ac:dyDescent="0.25">
      <c r="A587" s="64">
        <v>45621.416666666701</v>
      </c>
      <c r="B587" s="63">
        <v>3.196955</v>
      </c>
    </row>
    <row r="588" spans="1:2" x14ac:dyDescent="0.25">
      <c r="A588" s="64">
        <v>45621.458333333299</v>
      </c>
      <c r="B588" s="63">
        <v>2.3958153449999999</v>
      </c>
    </row>
    <row r="589" spans="1:2" x14ac:dyDescent="0.25">
      <c r="A589" s="64">
        <v>45621.5</v>
      </c>
      <c r="B589" s="63">
        <v>2.6364570000000001</v>
      </c>
    </row>
    <row r="590" spans="1:2" x14ac:dyDescent="0.25">
      <c r="A590" s="64">
        <v>45621.541666666701</v>
      </c>
      <c r="B590" s="63">
        <v>2.8117129310000002</v>
      </c>
    </row>
    <row r="591" spans="1:2" x14ac:dyDescent="0.25">
      <c r="A591" s="64">
        <v>45621.583333333299</v>
      </c>
      <c r="B591" s="63">
        <v>2.2094160170000001</v>
      </c>
    </row>
    <row r="592" spans="1:2" x14ac:dyDescent="0.25">
      <c r="A592" s="64">
        <v>45621.625</v>
      </c>
      <c r="B592" s="63">
        <v>1.1348788970000001</v>
      </c>
    </row>
    <row r="593" spans="1:2" x14ac:dyDescent="0.25">
      <c r="A593" s="64">
        <v>45621.666666666701</v>
      </c>
      <c r="B593" s="63">
        <v>1.6172405000000001</v>
      </c>
    </row>
    <row r="594" spans="1:2" x14ac:dyDescent="0.25">
      <c r="A594" s="64">
        <v>45621.708333333299</v>
      </c>
      <c r="B594" s="63">
        <v>1.8111836210000001</v>
      </c>
    </row>
    <row r="595" spans="1:2" x14ac:dyDescent="0.25">
      <c r="A595" s="64">
        <v>45621.75</v>
      </c>
      <c r="B595" s="63">
        <v>2.3408186670000002</v>
      </c>
    </row>
    <row r="596" spans="1:2" x14ac:dyDescent="0.25">
      <c r="A596" s="64">
        <v>45621.791666666701</v>
      </c>
      <c r="B596" s="63">
        <v>2.6205360340000001</v>
      </c>
    </row>
    <row r="597" spans="1:2" x14ac:dyDescent="0.25">
      <c r="A597" s="64">
        <v>45621.833333333299</v>
      </c>
      <c r="B597" s="63">
        <v>2.4422983330000001</v>
      </c>
    </row>
    <row r="598" spans="1:2" x14ac:dyDescent="0.25">
      <c r="A598" s="64">
        <v>45621.875</v>
      </c>
      <c r="B598" s="63">
        <v>2.0063889659999998</v>
      </c>
    </row>
    <row r="599" spans="1:2" x14ac:dyDescent="0.25">
      <c r="A599" s="64">
        <v>45621.916666666701</v>
      </c>
      <c r="B599" s="63">
        <v>2.0133346670000001</v>
      </c>
    </row>
    <row r="600" spans="1:2" x14ac:dyDescent="0.25">
      <c r="A600" s="64">
        <v>45621.958333333299</v>
      </c>
      <c r="B600" s="63">
        <v>2.1835375859999999</v>
      </c>
    </row>
    <row r="601" spans="1:2" x14ac:dyDescent="0.25">
      <c r="A601" s="64">
        <v>45622</v>
      </c>
      <c r="B601" s="63">
        <v>2.2708409999999999</v>
      </c>
    </row>
    <row r="602" spans="1:2" x14ac:dyDescent="0.25">
      <c r="A602" s="64">
        <v>45622.041666666701</v>
      </c>
      <c r="B602" s="63">
        <v>2.774062759</v>
      </c>
    </row>
    <row r="603" spans="1:2" x14ac:dyDescent="0.25">
      <c r="A603" s="64">
        <v>45622.083333333299</v>
      </c>
      <c r="B603" s="63">
        <v>2.9065811670000001</v>
      </c>
    </row>
    <row r="604" spans="1:2" x14ac:dyDescent="0.25">
      <c r="A604" s="64">
        <v>45622.125</v>
      </c>
      <c r="B604" s="63">
        <v>3.1887731029999999</v>
      </c>
    </row>
    <row r="605" spans="1:2" x14ac:dyDescent="0.25">
      <c r="A605" s="64">
        <v>45622.166666666701</v>
      </c>
      <c r="B605" s="63">
        <v>3.3433375000000001</v>
      </c>
    </row>
    <row r="606" spans="1:2" x14ac:dyDescent="0.25">
      <c r="A606" s="64">
        <v>45622.208333333299</v>
      </c>
      <c r="B606" s="63">
        <v>3.2686912069999998</v>
      </c>
    </row>
    <row r="607" spans="1:2" x14ac:dyDescent="0.25">
      <c r="A607" s="64">
        <v>45622.25</v>
      </c>
      <c r="B607" s="63">
        <v>3.2539176670000001</v>
      </c>
    </row>
    <row r="608" spans="1:2" x14ac:dyDescent="0.25">
      <c r="A608" s="64">
        <v>45622.291666666701</v>
      </c>
      <c r="B608" s="63">
        <v>3.1763293099999999</v>
      </c>
    </row>
    <row r="609" spans="1:2" x14ac:dyDescent="0.25">
      <c r="A609" s="64">
        <v>45622.333333333299</v>
      </c>
      <c r="B609" s="63">
        <v>4.7268491670000001</v>
      </c>
    </row>
    <row r="610" spans="1:2" x14ac:dyDescent="0.25">
      <c r="A610" s="64">
        <v>45622.375</v>
      </c>
      <c r="B610" s="63">
        <v>4.09662931</v>
      </c>
    </row>
    <row r="611" spans="1:2" x14ac:dyDescent="0.25">
      <c r="A611" s="64">
        <v>45622.416666666701</v>
      </c>
      <c r="B611" s="63">
        <v>3.914986667</v>
      </c>
    </row>
    <row r="612" spans="1:2" x14ac:dyDescent="0.25">
      <c r="A612" s="64">
        <v>45622.458333333299</v>
      </c>
      <c r="B612" s="63">
        <v>3.2523889659999998</v>
      </c>
    </row>
    <row r="613" spans="1:2" x14ac:dyDescent="0.25">
      <c r="A613" s="64">
        <v>45622.5</v>
      </c>
      <c r="B613" s="63">
        <v>3.0596933329999998</v>
      </c>
    </row>
    <row r="614" spans="1:2" x14ac:dyDescent="0.25">
      <c r="A614" s="64">
        <v>45622.541666666701</v>
      </c>
      <c r="B614" s="63">
        <v>3.320659655</v>
      </c>
    </row>
    <row r="615" spans="1:2" x14ac:dyDescent="0.25">
      <c r="A615" s="64">
        <v>45622.583333333299</v>
      </c>
      <c r="B615" s="63">
        <v>3.569887</v>
      </c>
    </row>
    <row r="616" spans="1:2" x14ac:dyDescent="0.25">
      <c r="A616" s="64">
        <v>45622.625</v>
      </c>
      <c r="B616" s="63">
        <v>2.8208655170000001</v>
      </c>
    </row>
    <row r="617" spans="1:2" x14ac:dyDescent="0.25">
      <c r="A617" s="64">
        <v>45622.666666666701</v>
      </c>
      <c r="B617" s="63">
        <v>3.6686895000000002</v>
      </c>
    </row>
    <row r="618" spans="1:2" x14ac:dyDescent="0.25">
      <c r="A618" s="64">
        <v>45622.708333333299</v>
      </c>
      <c r="B618" s="63">
        <v>8.0111322410000003</v>
      </c>
    </row>
    <row r="619" spans="1:2" x14ac:dyDescent="0.25">
      <c r="A619" s="64">
        <v>45622.75</v>
      </c>
      <c r="B619" s="63">
        <v>10.32670783</v>
      </c>
    </row>
    <row r="620" spans="1:2" x14ac:dyDescent="0.25">
      <c r="A620" s="64">
        <v>45622.791666666701</v>
      </c>
      <c r="B620" s="63">
        <v>12.71679879</v>
      </c>
    </row>
    <row r="621" spans="1:2" x14ac:dyDescent="0.25">
      <c r="A621" s="64">
        <v>45622.833333333299</v>
      </c>
      <c r="B621" s="63">
        <v>12.61097</v>
      </c>
    </row>
    <row r="622" spans="1:2" x14ac:dyDescent="0.25">
      <c r="A622" s="64">
        <v>45622.875</v>
      </c>
      <c r="B622" s="63">
        <v>13.71197931</v>
      </c>
    </row>
    <row r="623" spans="1:2" x14ac:dyDescent="0.25">
      <c r="A623" s="64">
        <v>45622.916666666701</v>
      </c>
      <c r="B623" s="63">
        <v>11.62758833</v>
      </c>
    </row>
    <row r="624" spans="1:2" x14ac:dyDescent="0.25">
      <c r="A624" s="64">
        <v>45622.958333333299</v>
      </c>
      <c r="B624" s="63">
        <v>11.07119138</v>
      </c>
    </row>
    <row r="625" spans="1:2" x14ac:dyDescent="0.25">
      <c r="A625" s="64">
        <v>45623</v>
      </c>
      <c r="B625" s="63">
        <v>9.6012845000000002</v>
      </c>
    </row>
    <row r="626" spans="1:2" x14ac:dyDescent="0.25">
      <c r="A626" s="64">
        <v>45623.041666666701</v>
      </c>
      <c r="B626" s="63">
        <v>9.6088206899999999</v>
      </c>
    </row>
    <row r="627" spans="1:2" x14ac:dyDescent="0.25">
      <c r="A627" s="64">
        <v>45623.083333333299</v>
      </c>
      <c r="B627" s="63">
        <v>11.51003</v>
      </c>
    </row>
    <row r="628" spans="1:2" x14ac:dyDescent="0.25">
      <c r="A628" s="64">
        <v>45623.125</v>
      </c>
      <c r="B628" s="63">
        <v>11.801936209999999</v>
      </c>
    </row>
    <row r="629" spans="1:2" x14ac:dyDescent="0.25">
      <c r="A629" s="64">
        <v>45623.166666666701</v>
      </c>
      <c r="B629" s="63">
        <v>11.17750167</v>
      </c>
    </row>
    <row r="630" spans="1:2" x14ac:dyDescent="0.25">
      <c r="A630" s="64">
        <v>45623.208333333299</v>
      </c>
      <c r="B630" s="63">
        <v>7.7906008619999998</v>
      </c>
    </row>
    <row r="631" spans="1:2" x14ac:dyDescent="0.25">
      <c r="A631" s="64">
        <v>45623.25</v>
      </c>
      <c r="B631" s="63">
        <v>4.4302236669999999</v>
      </c>
    </row>
    <row r="632" spans="1:2" x14ac:dyDescent="0.25">
      <c r="A632" s="64">
        <v>45623.291666666701</v>
      </c>
      <c r="B632" s="63">
        <v>2.9359255169999998</v>
      </c>
    </row>
    <row r="633" spans="1:2" x14ac:dyDescent="0.25">
      <c r="A633" s="64">
        <v>45623.333333333299</v>
      </c>
      <c r="B633" s="63">
        <v>3.2757990000000001</v>
      </c>
    </row>
    <row r="634" spans="1:2" x14ac:dyDescent="0.25">
      <c r="A634" s="64">
        <v>45623.375</v>
      </c>
      <c r="B634" s="63">
        <v>1.8399068970000001</v>
      </c>
    </row>
    <row r="635" spans="1:2" x14ac:dyDescent="0.25">
      <c r="A635" s="64">
        <v>45623.416666666701</v>
      </c>
      <c r="B635" s="63">
        <v>2.2048869999999998</v>
      </c>
    </row>
    <row r="636" spans="1:2" x14ac:dyDescent="0.25">
      <c r="A636" s="64">
        <v>45623.458333333299</v>
      </c>
      <c r="B636" s="63">
        <v>5.4383713790000003</v>
      </c>
    </row>
    <row r="637" spans="1:2" x14ac:dyDescent="0.25">
      <c r="A637" s="64">
        <v>45623.5</v>
      </c>
      <c r="B637" s="63">
        <v>8.6774415000000005</v>
      </c>
    </row>
    <row r="638" spans="1:2" x14ac:dyDescent="0.25">
      <c r="A638" s="64">
        <v>45623.541666666701</v>
      </c>
      <c r="B638" s="63">
        <v>5.623710172</v>
      </c>
    </row>
    <row r="639" spans="1:2" x14ac:dyDescent="0.25">
      <c r="A639" s="64">
        <v>45623.583333333299</v>
      </c>
      <c r="B639" s="63">
        <v>5.8642273329999997</v>
      </c>
    </row>
    <row r="640" spans="1:2" x14ac:dyDescent="0.25">
      <c r="A640" s="64">
        <v>45623.625</v>
      </c>
      <c r="B640" s="63">
        <v>10.90074431</v>
      </c>
    </row>
    <row r="641" spans="1:2" x14ac:dyDescent="0.25">
      <c r="A641" s="64">
        <v>45623.666666666701</v>
      </c>
      <c r="B641" s="63">
        <v>15.047205</v>
      </c>
    </row>
    <row r="642" spans="1:2" x14ac:dyDescent="0.25">
      <c r="A642" s="64">
        <v>45623.708333333299</v>
      </c>
      <c r="B642" s="63">
        <v>13.94348793</v>
      </c>
    </row>
    <row r="643" spans="1:2" x14ac:dyDescent="0.25">
      <c r="A643" s="64">
        <v>45623.75</v>
      </c>
      <c r="B643" s="63">
        <v>17.471583330000001</v>
      </c>
    </row>
    <row r="644" spans="1:2" x14ac:dyDescent="0.25">
      <c r="A644" s="64">
        <v>45623.791666666701</v>
      </c>
      <c r="B644" s="63">
        <v>16.268025860000002</v>
      </c>
    </row>
    <row r="645" spans="1:2" x14ac:dyDescent="0.25">
      <c r="A645" s="64">
        <v>45623.833333333299</v>
      </c>
      <c r="B645" s="63">
        <v>12.754490000000001</v>
      </c>
    </row>
    <row r="646" spans="1:2" x14ac:dyDescent="0.25">
      <c r="A646" s="64">
        <v>45623.875</v>
      </c>
      <c r="B646" s="63">
        <v>12.85107414</v>
      </c>
    </row>
    <row r="647" spans="1:2" x14ac:dyDescent="0.25">
      <c r="A647" s="64">
        <v>45623.916666666701</v>
      </c>
      <c r="B647" s="63">
        <v>12.826829999999999</v>
      </c>
    </row>
    <row r="648" spans="1:2" x14ac:dyDescent="0.25">
      <c r="A648" s="64">
        <v>45623.958333333299</v>
      </c>
      <c r="B648" s="63">
        <v>14.39739655</v>
      </c>
    </row>
    <row r="649" spans="1:2" x14ac:dyDescent="0.25">
      <c r="A649" s="64">
        <v>45624</v>
      </c>
      <c r="B649" s="63">
        <v>15.217935000000001</v>
      </c>
    </row>
    <row r="650" spans="1:2" x14ac:dyDescent="0.25">
      <c r="A650" s="64">
        <v>45624.041666666701</v>
      </c>
      <c r="B650" s="63">
        <v>15.12035172</v>
      </c>
    </row>
    <row r="651" spans="1:2" x14ac:dyDescent="0.25">
      <c r="A651" s="64">
        <v>45624.083333333299</v>
      </c>
      <c r="B651" s="63">
        <v>17.322398329999999</v>
      </c>
    </row>
    <row r="652" spans="1:2" x14ac:dyDescent="0.25">
      <c r="A652" s="64">
        <v>45624.125</v>
      </c>
      <c r="B652" s="63">
        <v>19.449132760000001</v>
      </c>
    </row>
    <row r="653" spans="1:2" x14ac:dyDescent="0.25">
      <c r="A653" s="64">
        <v>45624.166666666701</v>
      </c>
      <c r="B653" s="63">
        <v>18.858423330000001</v>
      </c>
    </row>
    <row r="654" spans="1:2" x14ac:dyDescent="0.25">
      <c r="A654" s="64">
        <v>45624.208333333299</v>
      </c>
      <c r="B654" s="63">
        <v>19.663</v>
      </c>
    </row>
    <row r="655" spans="1:2" x14ac:dyDescent="0.25">
      <c r="A655" s="64">
        <v>45624.25</v>
      </c>
      <c r="B655" s="63">
        <v>20.205414999999999</v>
      </c>
    </row>
    <row r="656" spans="1:2" x14ac:dyDescent="0.25">
      <c r="A656" s="64">
        <v>45624.291666666701</v>
      </c>
      <c r="B656" s="63">
        <v>24.98954483</v>
      </c>
    </row>
    <row r="657" spans="1:2" x14ac:dyDescent="0.25">
      <c r="A657" s="64">
        <v>45624.333333333299</v>
      </c>
      <c r="B657" s="63">
        <v>25.393393329999999</v>
      </c>
    </row>
    <row r="658" spans="1:2" x14ac:dyDescent="0.25">
      <c r="A658" s="64">
        <v>45624.375</v>
      </c>
      <c r="B658" s="63">
        <v>37.373127590000003</v>
      </c>
    </row>
    <row r="659" spans="1:2" x14ac:dyDescent="0.25">
      <c r="A659" s="64">
        <v>45624.416666666701</v>
      </c>
      <c r="B659" s="63">
        <v>30.068049999999999</v>
      </c>
    </row>
    <row r="660" spans="1:2" x14ac:dyDescent="0.25">
      <c r="A660" s="64">
        <v>45624.458333333299</v>
      </c>
      <c r="B660" s="63">
        <v>30.27026897</v>
      </c>
    </row>
    <row r="661" spans="1:2" x14ac:dyDescent="0.25">
      <c r="A661" s="64">
        <v>45624.5</v>
      </c>
      <c r="B661" s="63">
        <v>27.89777333</v>
      </c>
    </row>
    <row r="662" spans="1:2" x14ac:dyDescent="0.25">
      <c r="A662" s="64">
        <v>45624.541666666701</v>
      </c>
      <c r="B662" s="63">
        <v>16.414191379999998</v>
      </c>
    </row>
    <row r="663" spans="1:2" x14ac:dyDescent="0.25">
      <c r="A663" s="64">
        <v>45624.583333333299</v>
      </c>
      <c r="B663" s="63">
        <v>11.79413667</v>
      </c>
    </row>
    <row r="664" spans="1:2" x14ac:dyDescent="0.25">
      <c r="A664" s="64">
        <v>45624.625</v>
      </c>
      <c r="B664" s="63">
        <v>12.05958448</v>
      </c>
    </row>
    <row r="665" spans="1:2" x14ac:dyDescent="0.25">
      <c r="A665" s="64">
        <v>45624.666666666701</v>
      </c>
      <c r="B665" s="63">
        <v>13.612358329999999</v>
      </c>
    </row>
    <row r="666" spans="1:2" x14ac:dyDescent="0.25">
      <c r="A666" s="64">
        <v>45624.708333333299</v>
      </c>
      <c r="B666" s="63">
        <v>18.57660345</v>
      </c>
    </row>
    <row r="667" spans="1:2" x14ac:dyDescent="0.25">
      <c r="A667" s="64">
        <v>45624.75</v>
      </c>
      <c r="B667" s="63">
        <v>20.78556</v>
      </c>
    </row>
    <row r="668" spans="1:2" x14ac:dyDescent="0.25">
      <c r="A668" s="64">
        <v>45624.791666666701</v>
      </c>
      <c r="B668" s="63">
        <v>14.099601720000001</v>
      </c>
    </row>
    <row r="669" spans="1:2" x14ac:dyDescent="0.25">
      <c r="A669" s="64">
        <v>45624.833333333299</v>
      </c>
      <c r="B669" s="63">
        <v>18.229101669999999</v>
      </c>
    </row>
    <row r="670" spans="1:2" x14ac:dyDescent="0.25">
      <c r="A670" s="64">
        <v>45624.875</v>
      </c>
      <c r="B670" s="63">
        <v>29.01576897</v>
      </c>
    </row>
    <row r="671" spans="1:2" x14ac:dyDescent="0.25">
      <c r="A671" s="64">
        <v>45624.916666666701</v>
      </c>
      <c r="B671" s="63">
        <v>20.241236669999999</v>
      </c>
    </row>
    <row r="672" spans="1:2" x14ac:dyDescent="0.25">
      <c r="A672" s="64">
        <v>45624.958333333299</v>
      </c>
      <c r="B672" s="63">
        <v>16.99460345</v>
      </c>
    </row>
    <row r="673" spans="1:2" x14ac:dyDescent="0.25">
      <c r="A673" s="64">
        <v>45625</v>
      </c>
      <c r="B673" s="63">
        <v>13.394866670000001</v>
      </c>
    </row>
    <row r="674" spans="1:2" x14ac:dyDescent="0.25">
      <c r="A674" s="64">
        <v>45625.041666666701</v>
      </c>
      <c r="B674" s="63">
        <v>10.91656897</v>
      </c>
    </row>
    <row r="675" spans="1:2" x14ac:dyDescent="0.25">
      <c r="A675" s="64">
        <v>45625.083333333299</v>
      </c>
      <c r="B675" s="63">
        <v>9.1051021670000001</v>
      </c>
    </row>
    <row r="676" spans="1:2" x14ac:dyDescent="0.25">
      <c r="A676" s="64">
        <v>45625.125</v>
      </c>
      <c r="B676" s="63">
        <v>7.0132924140000004</v>
      </c>
    </row>
    <row r="677" spans="1:2" x14ac:dyDescent="0.25">
      <c r="A677" s="64">
        <v>45625.166666666701</v>
      </c>
      <c r="B677" s="63">
        <v>7.8484053329999997</v>
      </c>
    </row>
    <row r="678" spans="1:2" x14ac:dyDescent="0.25">
      <c r="A678" s="64">
        <v>45625.208333333299</v>
      </c>
      <c r="B678" s="63">
        <v>6.136906207</v>
      </c>
    </row>
    <row r="679" spans="1:2" x14ac:dyDescent="0.25">
      <c r="A679" s="64">
        <v>45625.25</v>
      </c>
      <c r="B679" s="63">
        <v>5.7514845000000001</v>
      </c>
    </row>
    <row r="680" spans="1:2" x14ac:dyDescent="0.25">
      <c r="A680" s="64">
        <v>45625.291666666701</v>
      </c>
      <c r="B680" s="63">
        <v>5.5443587929999998</v>
      </c>
    </row>
    <row r="681" spans="1:2" x14ac:dyDescent="0.25">
      <c r="A681" s="64">
        <v>45625.333333333299</v>
      </c>
      <c r="B681" s="63">
        <v>4.9196881670000003</v>
      </c>
    </row>
    <row r="682" spans="1:2" x14ac:dyDescent="0.25">
      <c r="A682" s="64">
        <v>45625.375</v>
      </c>
      <c r="B682" s="63">
        <v>4.0424374140000001</v>
      </c>
    </row>
    <row r="683" spans="1:2" x14ac:dyDescent="0.25">
      <c r="A683" s="64">
        <v>45625.416666666701</v>
      </c>
      <c r="B683" s="63">
        <v>3.7970264999999999</v>
      </c>
    </row>
    <row r="684" spans="1:2" x14ac:dyDescent="0.25">
      <c r="A684" s="64">
        <v>45625.458333333299</v>
      </c>
      <c r="B684" s="63">
        <v>3.7047789660000001</v>
      </c>
    </row>
    <row r="685" spans="1:2" x14ac:dyDescent="0.25">
      <c r="A685" s="64">
        <v>45625.5</v>
      </c>
      <c r="B685" s="63">
        <v>4.176157667</v>
      </c>
    </row>
    <row r="686" spans="1:2" x14ac:dyDescent="0.25">
      <c r="A686" s="64">
        <v>45625.541666666701</v>
      </c>
      <c r="B686" s="63">
        <v>3.9133165519999999</v>
      </c>
    </row>
    <row r="687" spans="1:2" x14ac:dyDescent="0.25">
      <c r="A687" s="64">
        <v>45625.583333333299</v>
      </c>
      <c r="B687" s="63">
        <v>4.687039167</v>
      </c>
    </row>
    <row r="688" spans="1:2" x14ac:dyDescent="0.25">
      <c r="A688" s="64">
        <v>45625.625</v>
      </c>
      <c r="B688" s="63">
        <v>4.6317577590000001</v>
      </c>
    </row>
    <row r="689" spans="1:2" x14ac:dyDescent="0.25">
      <c r="A689" s="64">
        <v>45625.666666666701</v>
      </c>
      <c r="B689" s="63">
        <v>4.5814279999999998</v>
      </c>
    </row>
    <row r="690" spans="1:2" x14ac:dyDescent="0.25">
      <c r="A690" s="64">
        <v>45625.708333333299</v>
      </c>
      <c r="B690" s="63">
        <v>4.2163601719999999</v>
      </c>
    </row>
    <row r="691" spans="1:2" x14ac:dyDescent="0.25">
      <c r="A691" s="64">
        <v>45625.75</v>
      </c>
      <c r="B691" s="63">
        <v>3.9332868329999999</v>
      </c>
    </row>
    <row r="692" spans="1:2" x14ac:dyDescent="0.25">
      <c r="A692" s="64">
        <v>45625.791666666701</v>
      </c>
      <c r="B692" s="63">
        <v>4.4836262070000004</v>
      </c>
    </row>
    <row r="693" spans="1:2" x14ac:dyDescent="0.25">
      <c r="A693" s="64">
        <v>45625.833333333299</v>
      </c>
      <c r="B693" s="63">
        <v>4.2426581670000001</v>
      </c>
    </row>
    <row r="694" spans="1:2" x14ac:dyDescent="0.25">
      <c r="A694" s="64">
        <v>45625.875</v>
      </c>
      <c r="B694" s="63">
        <v>4.1752906899999997</v>
      </c>
    </row>
    <row r="695" spans="1:2" x14ac:dyDescent="0.25">
      <c r="A695" s="64">
        <v>45625.916666666701</v>
      </c>
      <c r="B695" s="63">
        <v>4.4586711670000003</v>
      </c>
    </row>
    <row r="696" spans="1:2" x14ac:dyDescent="0.25">
      <c r="A696" s="64">
        <v>45625.958333333299</v>
      </c>
      <c r="B696" s="63">
        <v>4.4344284480000002</v>
      </c>
    </row>
    <row r="697" spans="1:2" x14ac:dyDescent="0.25">
      <c r="A697" s="64">
        <v>45626</v>
      </c>
      <c r="B697" s="63">
        <v>4.8979916670000003</v>
      </c>
    </row>
    <row r="698" spans="1:2" x14ac:dyDescent="0.25">
      <c r="A698" s="64">
        <v>45626.041666666701</v>
      </c>
      <c r="B698" s="63">
        <v>5.8360758620000004</v>
      </c>
    </row>
    <row r="699" spans="1:2" x14ac:dyDescent="0.25">
      <c r="A699" s="64">
        <v>45626.083333333299</v>
      </c>
      <c r="B699" s="63">
        <v>6.2211743329999996</v>
      </c>
    </row>
    <row r="700" spans="1:2" x14ac:dyDescent="0.25">
      <c r="A700" s="64">
        <v>45626.125</v>
      </c>
      <c r="B700" s="63">
        <v>7.2443713790000004</v>
      </c>
    </row>
    <row r="701" spans="1:2" x14ac:dyDescent="0.25">
      <c r="A701" s="64">
        <v>45626.166666666701</v>
      </c>
      <c r="B701" s="63">
        <v>9.5179861670000001</v>
      </c>
    </row>
    <row r="702" spans="1:2" x14ac:dyDescent="0.25">
      <c r="A702" s="64">
        <v>45626.208333333299</v>
      </c>
      <c r="B702" s="63">
        <v>11.65494655</v>
      </c>
    </row>
    <row r="703" spans="1:2" x14ac:dyDescent="0.25">
      <c r="A703" s="64">
        <v>45626.25</v>
      </c>
      <c r="B703" s="63">
        <v>11.500928330000001</v>
      </c>
    </row>
    <row r="704" spans="1:2" x14ac:dyDescent="0.25">
      <c r="A704" s="64">
        <v>45626.291666666701</v>
      </c>
      <c r="B704" s="63">
        <v>10.123591380000001</v>
      </c>
    </row>
    <row r="705" spans="1:2" x14ac:dyDescent="0.25">
      <c r="A705" s="64">
        <v>45626.333333333299</v>
      </c>
      <c r="B705" s="63">
        <v>7.3679284999999997</v>
      </c>
    </row>
    <row r="706" spans="1:2" x14ac:dyDescent="0.25">
      <c r="A706" s="64">
        <v>45626.375</v>
      </c>
      <c r="B706" s="63">
        <v>5.7930639660000001</v>
      </c>
    </row>
    <row r="707" spans="1:2" x14ac:dyDescent="0.25">
      <c r="A707" s="64">
        <v>45626.416666666701</v>
      </c>
      <c r="B707" s="63">
        <v>4.6260161670000004</v>
      </c>
    </row>
    <row r="708" spans="1:2" x14ac:dyDescent="0.25">
      <c r="A708" s="64">
        <v>45626.458333333299</v>
      </c>
      <c r="B708" s="63">
        <v>4.5890617239999996</v>
      </c>
    </row>
    <row r="709" spans="1:2" x14ac:dyDescent="0.25">
      <c r="A709" s="64">
        <v>45626.5</v>
      </c>
      <c r="B709" s="63">
        <v>3.9332055000000001</v>
      </c>
    </row>
    <row r="710" spans="1:2" x14ac:dyDescent="0.25">
      <c r="A710" s="64">
        <v>45626.541666666701</v>
      </c>
      <c r="B710" s="63">
        <v>2.9253863789999999</v>
      </c>
    </row>
    <row r="711" spans="1:2" x14ac:dyDescent="0.25">
      <c r="A711" s="64">
        <v>45626.583333333299</v>
      </c>
      <c r="B711" s="63">
        <v>2.8111454999999999</v>
      </c>
    </row>
    <row r="712" spans="1:2" x14ac:dyDescent="0.25">
      <c r="A712" s="64">
        <v>45626.625</v>
      </c>
      <c r="B712" s="63">
        <v>3.141209828</v>
      </c>
    </row>
    <row r="713" spans="1:2" x14ac:dyDescent="0.25">
      <c r="A713" s="64">
        <v>45626.666666666701</v>
      </c>
      <c r="B713" s="63">
        <v>3.3627548329999999</v>
      </c>
    </row>
    <row r="714" spans="1:2" x14ac:dyDescent="0.25">
      <c r="A714" s="64">
        <v>45626.708333333299</v>
      </c>
      <c r="B714" s="63">
        <v>3.6591760340000001</v>
      </c>
    </row>
    <row r="715" spans="1:2" x14ac:dyDescent="0.25">
      <c r="A715" s="64">
        <v>45626.75</v>
      </c>
      <c r="B715" s="63">
        <v>3.4781296670000001</v>
      </c>
    </row>
    <row r="716" spans="1:2" x14ac:dyDescent="0.25">
      <c r="A716" s="64">
        <v>45626.791666666701</v>
      </c>
      <c r="B716" s="63">
        <v>3.291717931</v>
      </c>
    </row>
    <row r="717" spans="1:2" x14ac:dyDescent="0.25">
      <c r="A717" s="64">
        <v>45626.833333333299</v>
      </c>
      <c r="B717" s="63">
        <v>2.784535333</v>
      </c>
    </row>
    <row r="718" spans="1:2" x14ac:dyDescent="0.25">
      <c r="A718" s="64">
        <v>45626.875</v>
      </c>
      <c r="B718" s="63">
        <v>3.4256434480000002</v>
      </c>
    </row>
    <row r="719" spans="1:2" x14ac:dyDescent="0.25">
      <c r="A719" s="64">
        <v>45626.916666666701</v>
      </c>
      <c r="B719" s="63">
        <v>4.6672736669999999</v>
      </c>
    </row>
    <row r="720" spans="1:2" x14ac:dyDescent="0.25">
      <c r="A720" s="64">
        <v>45626.958333333299</v>
      </c>
      <c r="B720" s="63">
        <v>4.5721431030000002</v>
      </c>
    </row>
    <row r="721" spans="1:2" x14ac:dyDescent="0.25">
      <c r="A721" s="64">
        <v>45627</v>
      </c>
      <c r="B721" s="63">
        <v>4.9774098330000003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CFD05-8285-4E34-AC38-5FAAABFCBB32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22.903848279999998</v>
      </c>
      <c r="D2" s="63" t="s">
        <v>126</v>
      </c>
      <c r="E2" s="63" t="s">
        <v>244</v>
      </c>
      <c r="F2" s="64">
        <v>45597.041666666701</v>
      </c>
      <c r="G2" s="64">
        <v>45627</v>
      </c>
      <c r="H2" s="63">
        <v>12.34</v>
      </c>
      <c r="I2" s="63">
        <v>0</v>
      </c>
      <c r="J2" s="63">
        <v>39.25</v>
      </c>
      <c r="K2" s="63">
        <v>0</v>
      </c>
      <c r="L2" s="63">
        <v>77.22</v>
      </c>
    </row>
    <row r="3" spans="1:12" x14ac:dyDescent="0.25">
      <c r="A3" s="64">
        <v>45597.083333333299</v>
      </c>
      <c r="B3" s="63">
        <v>21.33615167</v>
      </c>
    </row>
    <row r="4" spans="1:12" x14ac:dyDescent="0.25">
      <c r="A4" s="64">
        <v>45597.125</v>
      </c>
      <c r="B4" s="63">
        <v>17.806356900000001</v>
      </c>
    </row>
    <row r="5" spans="1:12" x14ac:dyDescent="0.25">
      <c r="A5" s="64">
        <v>45597.166666666701</v>
      </c>
      <c r="B5" s="63">
        <v>12.41121667</v>
      </c>
    </row>
    <row r="6" spans="1:12" x14ac:dyDescent="0.25">
      <c r="A6" s="64">
        <v>45597.208333333299</v>
      </c>
      <c r="B6" s="63">
        <v>12.79300862</v>
      </c>
    </row>
    <row r="7" spans="1:12" x14ac:dyDescent="0.25">
      <c r="A7" s="64">
        <v>45597.25</v>
      </c>
      <c r="B7" s="63">
        <v>14.58614</v>
      </c>
    </row>
    <row r="8" spans="1:12" x14ac:dyDescent="0.25">
      <c r="A8" s="64">
        <v>45597.291666666701</v>
      </c>
      <c r="B8" s="63">
        <v>13.78237931</v>
      </c>
    </row>
    <row r="9" spans="1:12" x14ac:dyDescent="0.25">
      <c r="A9" s="64">
        <v>45597.333333333299</v>
      </c>
      <c r="B9" s="63">
        <v>11.588281670000001</v>
      </c>
    </row>
    <row r="10" spans="1:12" x14ac:dyDescent="0.25">
      <c r="A10" s="64">
        <v>45597.375</v>
      </c>
      <c r="B10" s="63">
        <v>9.9759810340000001</v>
      </c>
    </row>
    <row r="11" spans="1:12" x14ac:dyDescent="0.25">
      <c r="A11" s="64">
        <v>45597.416666666701</v>
      </c>
      <c r="B11" s="63">
        <v>7.8322046670000001</v>
      </c>
    </row>
    <row r="12" spans="1:12" x14ac:dyDescent="0.25">
      <c r="A12" s="64">
        <v>45597.458333333299</v>
      </c>
      <c r="B12" s="63">
        <v>8.9186765520000009</v>
      </c>
    </row>
    <row r="13" spans="1:12" x14ac:dyDescent="0.25">
      <c r="A13" s="64">
        <v>45597.5</v>
      </c>
      <c r="B13" s="63">
        <v>9.6926325000000002</v>
      </c>
    </row>
    <row r="14" spans="1:12" x14ac:dyDescent="0.25">
      <c r="A14" s="64">
        <v>45597.541666666701</v>
      </c>
      <c r="B14" s="63">
        <v>11.07469948</v>
      </c>
    </row>
    <row r="15" spans="1:12" x14ac:dyDescent="0.25">
      <c r="A15" s="64">
        <v>45597.583333333299</v>
      </c>
      <c r="B15" s="63">
        <v>11.298571669999999</v>
      </c>
    </row>
    <row r="16" spans="1:12" x14ac:dyDescent="0.25">
      <c r="A16" s="64">
        <v>45597.625</v>
      </c>
      <c r="B16" s="63">
        <v>13.557763789999999</v>
      </c>
    </row>
    <row r="17" spans="1:2" x14ac:dyDescent="0.25">
      <c r="A17" s="64">
        <v>45597.666666666701</v>
      </c>
      <c r="B17" s="63">
        <v>9.9288186669999998</v>
      </c>
    </row>
    <row r="18" spans="1:2" x14ac:dyDescent="0.25">
      <c r="A18" s="64">
        <v>45597.708333333299</v>
      </c>
      <c r="B18" s="63">
        <v>9.6838662069999994</v>
      </c>
    </row>
    <row r="19" spans="1:2" x14ac:dyDescent="0.25">
      <c r="A19" s="64">
        <v>45597.75</v>
      </c>
      <c r="B19" s="63">
        <v>11.72060667</v>
      </c>
    </row>
    <row r="20" spans="1:2" x14ac:dyDescent="0.25">
      <c r="A20" s="64">
        <v>45597.791666666701</v>
      </c>
      <c r="B20" s="63">
        <v>12.61117241</v>
      </c>
    </row>
    <row r="21" spans="1:2" x14ac:dyDescent="0.25">
      <c r="A21" s="64">
        <v>45597.833333333299</v>
      </c>
      <c r="B21" s="63">
        <v>12.56945617</v>
      </c>
    </row>
    <row r="22" spans="1:2" x14ac:dyDescent="0.25">
      <c r="A22" s="64">
        <v>45597.875</v>
      </c>
      <c r="B22" s="63">
        <v>10.020860689999999</v>
      </c>
    </row>
    <row r="23" spans="1:2" x14ac:dyDescent="0.25">
      <c r="A23" s="64">
        <v>45597.916666666701</v>
      </c>
      <c r="B23" s="63">
        <v>10.543130830000001</v>
      </c>
    </row>
    <row r="24" spans="1:2" x14ac:dyDescent="0.25">
      <c r="A24" s="64">
        <v>45597.958333333299</v>
      </c>
      <c r="B24" s="63">
        <v>11.64151828</v>
      </c>
    </row>
    <row r="25" spans="1:2" x14ac:dyDescent="0.25">
      <c r="A25" s="64">
        <v>45598</v>
      </c>
      <c r="B25" s="63">
        <v>16.116910000000001</v>
      </c>
    </row>
    <row r="26" spans="1:2" x14ac:dyDescent="0.25">
      <c r="A26" s="64">
        <v>45598.041666666701</v>
      </c>
      <c r="B26" s="63">
        <v>14.93036897</v>
      </c>
    </row>
    <row r="27" spans="1:2" x14ac:dyDescent="0.25">
      <c r="A27" s="64">
        <v>45598.083333333299</v>
      </c>
      <c r="B27" s="63">
        <v>16.01371</v>
      </c>
    </row>
    <row r="28" spans="1:2" x14ac:dyDescent="0.25">
      <c r="A28" s="64">
        <v>45598.125</v>
      </c>
      <c r="B28" s="63">
        <v>17.742667239999999</v>
      </c>
    </row>
    <row r="29" spans="1:2" x14ac:dyDescent="0.25">
      <c r="A29" s="64">
        <v>45598.166666666701</v>
      </c>
      <c r="B29" s="63">
        <v>18.544686670000001</v>
      </c>
    </row>
    <row r="30" spans="1:2" x14ac:dyDescent="0.25">
      <c r="A30" s="64">
        <v>45598.208333333299</v>
      </c>
      <c r="B30" s="63">
        <v>18.319996549999999</v>
      </c>
    </row>
    <row r="31" spans="1:2" x14ac:dyDescent="0.25">
      <c r="A31" s="64">
        <v>45598.25</v>
      </c>
      <c r="B31" s="63">
        <v>15.82557667</v>
      </c>
    </row>
    <row r="32" spans="1:2" x14ac:dyDescent="0.25">
      <c r="A32" s="64">
        <v>45598.291666666701</v>
      </c>
      <c r="B32" s="63">
        <v>13.22346552</v>
      </c>
    </row>
    <row r="33" spans="1:2" x14ac:dyDescent="0.25">
      <c r="A33" s="64">
        <v>45598.333333333299</v>
      </c>
      <c r="B33" s="63">
        <v>13.24047</v>
      </c>
    </row>
    <row r="34" spans="1:2" x14ac:dyDescent="0.25">
      <c r="A34" s="64">
        <v>45598.375</v>
      </c>
      <c r="B34" s="63">
        <v>11.634583790000001</v>
      </c>
    </row>
    <row r="35" spans="1:2" x14ac:dyDescent="0.25">
      <c r="A35" s="64">
        <v>45598.416666666701</v>
      </c>
      <c r="B35" s="63">
        <v>9.5982801670000004</v>
      </c>
    </row>
    <row r="36" spans="1:2" x14ac:dyDescent="0.25">
      <c r="A36" s="64">
        <v>45598.458333333299</v>
      </c>
      <c r="B36" s="63">
        <v>4.9937677589999998</v>
      </c>
    </row>
    <row r="37" spans="1:2" x14ac:dyDescent="0.25">
      <c r="A37" s="64">
        <v>45598.5</v>
      </c>
      <c r="B37" s="63">
        <v>2.21346</v>
      </c>
    </row>
    <row r="38" spans="1:2" x14ac:dyDescent="0.25">
      <c r="A38" s="64">
        <v>45598.541666666701</v>
      </c>
      <c r="B38" s="63">
        <v>1.685454655</v>
      </c>
    </row>
    <row r="39" spans="1:2" x14ac:dyDescent="0.25">
      <c r="A39" s="64">
        <v>45598.583333333299</v>
      </c>
      <c r="B39" s="63">
        <v>1.9852939999999999</v>
      </c>
    </row>
    <row r="40" spans="1:2" x14ac:dyDescent="0.25">
      <c r="A40" s="64">
        <v>45598.625</v>
      </c>
      <c r="B40" s="63">
        <v>2.0973291380000001</v>
      </c>
    </row>
    <row r="41" spans="1:2" x14ac:dyDescent="0.25">
      <c r="A41" s="64">
        <v>45598.666666666701</v>
      </c>
      <c r="B41" s="63">
        <v>3.2778743330000002</v>
      </c>
    </row>
    <row r="42" spans="1:2" x14ac:dyDescent="0.25">
      <c r="A42" s="64">
        <v>45598.708333333299</v>
      </c>
      <c r="B42" s="63">
        <v>3.9333994830000001</v>
      </c>
    </row>
    <row r="43" spans="1:2" x14ac:dyDescent="0.25">
      <c r="A43" s="64">
        <v>45598.75</v>
      </c>
      <c r="B43" s="63">
        <v>5.9586835000000002</v>
      </c>
    </row>
    <row r="44" spans="1:2" x14ac:dyDescent="0.25">
      <c r="A44" s="64">
        <v>45598.791666666701</v>
      </c>
      <c r="B44" s="63">
        <v>7.7970617239999997</v>
      </c>
    </row>
    <row r="45" spans="1:2" x14ac:dyDescent="0.25">
      <c r="A45" s="64">
        <v>45598.833333333299</v>
      </c>
      <c r="B45" s="63">
        <v>17.881575829999999</v>
      </c>
    </row>
    <row r="46" spans="1:2" x14ac:dyDescent="0.25">
      <c r="A46" s="64">
        <v>45598.875</v>
      </c>
      <c r="B46" s="63">
        <v>28.758687930000001</v>
      </c>
    </row>
    <row r="47" spans="1:2" x14ac:dyDescent="0.25">
      <c r="A47" s="64">
        <v>45598.916666666701</v>
      </c>
      <c r="B47" s="63">
        <v>27.755875</v>
      </c>
    </row>
    <row r="48" spans="1:2" x14ac:dyDescent="0.25">
      <c r="A48" s="64">
        <v>45598.958333333299</v>
      </c>
      <c r="B48" s="63">
        <v>11.71970638</v>
      </c>
    </row>
    <row r="49" spans="1:2" x14ac:dyDescent="0.25">
      <c r="A49" s="64">
        <v>45599</v>
      </c>
      <c r="B49" s="63">
        <v>8.2654448330000001</v>
      </c>
    </row>
    <row r="50" spans="1:2" x14ac:dyDescent="0.25">
      <c r="A50" s="64">
        <v>45599.041666666701</v>
      </c>
      <c r="B50" s="63">
        <v>9.0085829309999994</v>
      </c>
    </row>
    <row r="51" spans="1:2" x14ac:dyDescent="0.25">
      <c r="A51" s="64">
        <v>45599.083333333299</v>
      </c>
      <c r="B51" s="63">
        <v>10.05483237</v>
      </c>
    </row>
    <row r="52" spans="1:2" x14ac:dyDescent="0.25">
      <c r="A52" s="64">
        <v>45599.125</v>
      </c>
      <c r="B52" s="63">
        <v>11.049833</v>
      </c>
    </row>
    <row r="53" spans="1:2" x14ac:dyDescent="0.25">
      <c r="A53" s="64">
        <v>45599.166666666701</v>
      </c>
      <c r="B53" s="63">
        <v>11.22005167</v>
      </c>
    </row>
    <row r="54" spans="1:2" x14ac:dyDescent="0.25">
      <c r="A54" s="64">
        <v>45599.208333333299</v>
      </c>
      <c r="B54" s="63">
        <v>11.373849999999999</v>
      </c>
    </row>
    <row r="55" spans="1:2" x14ac:dyDescent="0.25">
      <c r="A55" s="64">
        <v>45599.25</v>
      </c>
      <c r="B55" s="63">
        <v>12.077643330000001</v>
      </c>
    </row>
    <row r="56" spans="1:2" x14ac:dyDescent="0.25">
      <c r="A56" s="64">
        <v>45599.291666666701</v>
      </c>
      <c r="B56" s="63">
        <v>9.2347875859999995</v>
      </c>
    </row>
    <row r="57" spans="1:2" x14ac:dyDescent="0.25">
      <c r="A57" s="64">
        <v>45599.333333333299</v>
      </c>
      <c r="B57" s="63">
        <v>9.7628168330000005</v>
      </c>
    </row>
    <row r="58" spans="1:2" x14ac:dyDescent="0.25">
      <c r="A58" s="64">
        <v>45599.375</v>
      </c>
      <c r="B58" s="63">
        <v>8.0110184479999997</v>
      </c>
    </row>
    <row r="59" spans="1:2" x14ac:dyDescent="0.25">
      <c r="A59" s="64">
        <v>45599.416666666701</v>
      </c>
      <c r="B59" s="63">
        <v>8.9096161669999994</v>
      </c>
    </row>
    <row r="60" spans="1:2" x14ac:dyDescent="0.25">
      <c r="A60" s="64">
        <v>45599.458333333299</v>
      </c>
      <c r="B60" s="63">
        <v>9.3788675860000001</v>
      </c>
    </row>
    <row r="61" spans="1:2" x14ac:dyDescent="0.25">
      <c r="A61" s="64">
        <v>45599.5</v>
      </c>
      <c r="B61" s="63">
        <v>7.0211388330000002</v>
      </c>
    </row>
    <row r="62" spans="1:2" x14ac:dyDescent="0.25">
      <c r="A62" s="64">
        <v>45599.541666666701</v>
      </c>
      <c r="B62" s="63">
        <v>6.9175005169999997</v>
      </c>
    </row>
    <row r="63" spans="1:2" x14ac:dyDescent="0.25">
      <c r="A63" s="64">
        <v>45599.583333333299</v>
      </c>
      <c r="B63" s="63">
        <v>9.8101011669999991</v>
      </c>
    </row>
    <row r="64" spans="1:2" x14ac:dyDescent="0.25">
      <c r="A64" s="64">
        <v>45599.625</v>
      </c>
      <c r="B64" s="63">
        <v>11.569794829999999</v>
      </c>
    </row>
    <row r="65" spans="1:2" x14ac:dyDescent="0.25">
      <c r="A65" s="64">
        <v>45599.666666666701</v>
      </c>
      <c r="B65" s="63">
        <v>11.461395</v>
      </c>
    </row>
    <row r="66" spans="1:2" x14ac:dyDescent="0.25">
      <c r="A66" s="64">
        <v>45599.708333333299</v>
      </c>
      <c r="B66" s="63">
        <v>12.06733966</v>
      </c>
    </row>
    <row r="67" spans="1:2" x14ac:dyDescent="0.25">
      <c r="A67" s="64">
        <v>45599.75</v>
      </c>
      <c r="B67" s="63">
        <v>14.236459999999999</v>
      </c>
    </row>
    <row r="68" spans="1:2" x14ac:dyDescent="0.25">
      <c r="A68" s="64">
        <v>45599.791666666701</v>
      </c>
      <c r="B68" s="63">
        <v>17.409020689999998</v>
      </c>
    </row>
    <row r="69" spans="1:2" x14ac:dyDescent="0.25">
      <c r="A69" s="64">
        <v>45599.833333333299</v>
      </c>
      <c r="B69" s="63">
        <v>16.760181670000001</v>
      </c>
    </row>
    <row r="70" spans="1:2" x14ac:dyDescent="0.25">
      <c r="A70" s="64">
        <v>45599.875</v>
      </c>
      <c r="B70" s="63">
        <v>15.57706379</v>
      </c>
    </row>
    <row r="71" spans="1:2" x14ac:dyDescent="0.25">
      <c r="A71" s="64">
        <v>45599.916666666701</v>
      </c>
      <c r="B71" s="63">
        <v>13.53471167</v>
      </c>
    </row>
    <row r="72" spans="1:2" x14ac:dyDescent="0.25">
      <c r="A72" s="64">
        <v>45599.958333333299</v>
      </c>
      <c r="B72" s="63">
        <v>14.39885862</v>
      </c>
    </row>
    <row r="73" spans="1:2" x14ac:dyDescent="0.25">
      <c r="A73" s="64">
        <v>45600</v>
      </c>
      <c r="B73" s="63">
        <v>18.850331669999999</v>
      </c>
    </row>
    <row r="74" spans="1:2" x14ac:dyDescent="0.25">
      <c r="A74" s="64">
        <v>45600.041666666701</v>
      </c>
      <c r="B74" s="63">
        <v>24.257970690000001</v>
      </c>
    </row>
    <row r="75" spans="1:2" x14ac:dyDescent="0.25">
      <c r="A75" s="64">
        <v>45600.083333333299</v>
      </c>
      <c r="B75" s="63">
        <v>18.913843329999999</v>
      </c>
    </row>
    <row r="76" spans="1:2" x14ac:dyDescent="0.25">
      <c r="A76" s="64">
        <v>45600.125</v>
      </c>
      <c r="B76" s="63">
        <v>18.33421379</v>
      </c>
    </row>
    <row r="77" spans="1:2" x14ac:dyDescent="0.25">
      <c r="A77" s="64">
        <v>45600.166666666701</v>
      </c>
      <c r="B77" s="63">
        <v>19.32056167</v>
      </c>
    </row>
    <row r="78" spans="1:2" x14ac:dyDescent="0.25">
      <c r="A78" s="64">
        <v>45600.208333333299</v>
      </c>
      <c r="B78" s="63">
        <v>21.662232759999998</v>
      </c>
    </row>
    <row r="79" spans="1:2" x14ac:dyDescent="0.25">
      <c r="A79" s="64">
        <v>45600.25</v>
      </c>
      <c r="B79" s="63">
        <v>21.38222833</v>
      </c>
    </row>
    <row r="80" spans="1:2" x14ac:dyDescent="0.25">
      <c r="A80" s="64">
        <v>45600.291666666701</v>
      </c>
      <c r="B80" s="63">
        <v>19.659665520000001</v>
      </c>
    </row>
    <row r="81" spans="1:2" x14ac:dyDescent="0.25">
      <c r="A81" s="64">
        <v>45600.333333333299</v>
      </c>
      <c r="B81" s="63">
        <v>22.328308329999999</v>
      </c>
    </row>
    <row r="82" spans="1:2" x14ac:dyDescent="0.25">
      <c r="A82" s="64">
        <v>45600.375</v>
      </c>
      <c r="B82" s="63">
        <v>23.975803450000001</v>
      </c>
    </row>
    <row r="83" spans="1:2" x14ac:dyDescent="0.25">
      <c r="A83" s="64">
        <v>45600.416666666701</v>
      </c>
      <c r="B83" s="63">
        <v>20.628626669999999</v>
      </c>
    </row>
    <row r="84" spans="1:2" x14ac:dyDescent="0.25">
      <c r="A84" s="64">
        <v>45600.458333333299</v>
      </c>
      <c r="B84" s="63">
        <v>21.729379309999999</v>
      </c>
    </row>
    <row r="85" spans="1:2" x14ac:dyDescent="0.25">
      <c r="A85" s="64">
        <v>45600.5</v>
      </c>
      <c r="B85" s="63">
        <v>23.433283329999998</v>
      </c>
    </row>
    <row r="86" spans="1:2" x14ac:dyDescent="0.25">
      <c r="A86" s="64">
        <v>45600.541666666701</v>
      </c>
      <c r="B86" s="63">
        <v>23.722060339999999</v>
      </c>
    </row>
    <row r="87" spans="1:2" x14ac:dyDescent="0.25">
      <c r="A87" s="64">
        <v>45600.583333333299</v>
      </c>
      <c r="B87" s="63">
        <v>25.156491670000001</v>
      </c>
    </row>
    <row r="88" spans="1:2" x14ac:dyDescent="0.25">
      <c r="A88" s="64">
        <v>45600.625</v>
      </c>
      <c r="B88" s="63">
        <v>26.31702069</v>
      </c>
    </row>
    <row r="89" spans="1:2" x14ac:dyDescent="0.25">
      <c r="A89" s="64">
        <v>45600.666666666701</v>
      </c>
      <c r="B89" s="63">
        <v>26.793935000000001</v>
      </c>
    </row>
    <row r="90" spans="1:2" x14ac:dyDescent="0.25">
      <c r="A90" s="64">
        <v>45600.708333333299</v>
      </c>
      <c r="B90" s="63">
        <v>29.73345862</v>
      </c>
    </row>
    <row r="91" spans="1:2" x14ac:dyDescent="0.25">
      <c r="A91" s="64">
        <v>45600.75</v>
      </c>
      <c r="B91" s="63">
        <v>31.991371669999999</v>
      </c>
    </row>
    <row r="92" spans="1:2" x14ac:dyDescent="0.25">
      <c r="A92" s="64">
        <v>45600.791666666701</v>
      </c>
      <c r="B92" s="63">
        <v>32.482020689999999</v>
      </c>
    </row>
    <row r="93" spans="1:2" x14ac:dyDescent="0.25">
      <c r="A93" s="64">
        <v>45600.833333333299</v>
      </c>
      <c r="B93" s="63">
        <v>32.685676669999999</v>
      </c>
    </row>
    <row r="94" spans="1:2" x14ac:dyDescent="0.25">
      <c r="A94" s="64">
        <v>45600.875</v>
      </c>
      <c r="B94" s="63">
        <v>33.17758448</v>
      </c>
    </row>
    <row r="95" spans="1:2" x14ac:dyDescent="0.25">
      <c r="A95" s="64">
        <v>45600.916666666701</v>
      </c>
      <c r="B95" s="63">
        <v>32.450898330000001</v>
      </c>
    </row>
    <row r="96" spans="1:2" x14ac:dyDescent="0.25">
      <c r="A96" s="64">
        <v>45600.958333333299</v>
      </c>
      <c r="B96" s="63">
        <v>31.682500000000001</v>
      </c>
    </row>
    <row r="97" spans="1:2" x14ac:dyDescent="0.25">
      <c r="A97" s="64">
        <v>45601</v>
      </c>
      <c r="B97" s="63">
        <v>30.957908329999999</v>
      </c>
    </row>
    <row r="98" spans="1:2" x14ac:dyDescent="0.25">
      <c r="A98" s="64">
        <v>45601.041666666701</v>
      </c>
      <c r="B98" s="63">
        <v>30.015017239999999</v>
      </c>
    </row>
    <row r="99" spans="1:2" x14ac:dyDescent="0.25">
      <c r="A99" s="64">
        <v>45601.083333333299</v>
      </c>
      <c r="B99" s="63">
        <v>27.316500000000001</v>
      </c>
    </row>
    <row r="100" spans="1:2" x14ac:dyDescent="0.25">
      <c r="A100" s="64">
        <v>45601.125</v>
      </c>
      <c r="B100" s="63">
        <v>25.932403449999999</v>
      </c>
    </row>
    <row r="101" spans="1:2" x14ac:dyDescent="0.25">
      <c r="A101" s="64">
        <v>45601.166666666701</v>
      </c>
      <c r="B101" s="63">
        <v>26.03209167</v>
      </c>
    </row>
    <row r="102" spans="1:2" x14ac:dyDescent="0.25">
      <c r="A102" s="64">
        <v>45601.208333333299</v>
      </c>
      <c r="B102" s="63">
        <v>37.133439660000001</v>
      </c>
    </row>
    <row r="103" spans="1:2" x14ac:dyDescent="0.25">
      <c r="A103" s="64">
        <v>45601.25</v>
      </c>
      <c r="B103" s="63">
        <v>34.979671670000002</v>
      </c>
    </row>
    <row r="104" spans="1:2" x14ac:dyDescent="0.25">
      <c r="A104" s="64">
        <v>45601.291666666701</v>
      </c>
      <c r="B104" s="63">
        <v>32.809994830000001</v>
      </c>
    </row>
    <row r="105" spans="1:2" x14ac:dyDescent="0.25">
      <c r="A105" s="64">
        <v>45601.333333333299</v>
      </c>
      <c r="B105" s="63">
        <v>29.368445000000001</v>
      </c>
    </row>
    <row r="106" spans="1:2" x14ac:dyDescent="0.25">
      <c r="A106" s="64">
        <v>45601.375</v>
      </c>
      <c r="B106" s="63">
        <v>31.34864138</v>
      </c>
    </row>
    <row r="107" spans="1:2" x14ac:dyDescent="0.25">
      <c r="A107" s="64">
        <v>45601.416666666701</v>
      </c>
      <c r="B107" s="63">
        <v>31.11514833</v>
      </c>
    </row>
    <row r="108" spans="1:2" x14ac:dyDescent="0.25">
      <c r="A108" s="64">
        <v>45601.458333333299</v>
      </c>
      <c r="B108" s="63">
        <v>25.052082760000001</v>
      </c>
    </row>
    <row r="109" spans="1:2" x14ac:dyDescent="0.25">
      <c r="A109" s="64">
        <v>45601.5</v>
      </c>
      <c r="B109" s="63">
        <v>23.177475000000001</v>
      </c>
    </row>
    <row r="110" spans="1:2" x14ac:dyDescent="0.25">
      <c r="A110" s="64">
        <v>45601.541666666701</v>
      </c>
      <c r="B110" s="63">
        <v>22.763617239999999</v>
      </c>
    </row>
    <row r="111" spans="1:2" x14ac:dyDescent="0.25">
      <c r="A111" s="64">
        <v>45601.583333333299</v>
      </c>
      <c r="B111" s="63">
        <v>24.327214999999999</v>
      </c>
    </row>
    <row r="112" spans="1:2" x14ac:dyDescent="0.25">
      <c r="A112" s="64">
        <v>45601.625</v>
      </c>
      <c r="B112" s="63">
        <v>23.79667414</v>
      </c>
    </row>
    <row r="113" spans="1:2" x14ac:dyDescent="0.25">
      <c r="A113" s="64">
        <v>45601.666666666701</v>
      </c>
      <c r="B113" s="63">
        <v>23.51617667</v>
      </c>
    </row>
    <row r="114" spans="1:2" x14ac:dyDescent="0.25">
      <c r="A114" s="64">
        <v>45601.708333333299</v>
      </c>
      <c r="B114" s="63">
        <v>25.577806899999999</v>
      </c>
    </row>
    <row r="115" spans="1:2" x14ac:dyDescent="0.25">
      <c r="A115" s="64">
        <v>45601.75</v>
      </c>
      <c r="B115" s="63">
        <v>28.521068329999999</v>
      </c>
    </row>
    <row r="116" spans="1:2" x14ac:dyDescent="0.25">
      <c r="A116" s="64">
        <v>45601.791666666701</v>
      </c>
      <c r="B116" s="63">
        <v>27.779725859999999</v>
      </c>
    </row>
    <row r="117" spans="1:2" x14ac:dyDescent="0.25">
      <c r="A117" s="64">
        <v>45601.833333333299</v>
      </c>
      <c r="B117" s="63">
        <v>23.278690000000001</v>
      </c>
    </row>
    <row r="118" spans="1:2" x14ac:dyDescent="0.25">
      <c r="A118" s="64">
        <v>45601.875</v>
      </c>
      <c r="B118" s="63">
        <v>25.298958620000001</v>
      </c>
    </row>
    <row r="119" spans="1:2" x14ac:dyDescent="0.25">
      <c r="A119" s="64">
        <v>45601.916666666701</v>
      </c>
      <c r="B119" s="63">
        <v>24.027071670000002</v>
      </c>
    </row>
    <row r="120" spans="1:2" x14ac:dyDescent="0.25">
      <c r="A120" s="64">
        <v>45601.958333333299</v>
      </c>
      <c r="B120" s="63">
        <v>27.004725860000001</v>
      </c>
    </row>
    <row r="121" spans="1:2" x14ac:dyDescent="0.25">
      <c r="A121" s="64">
        <v>45602</v>
      </c>
      <c r="B121" s="63">
        <v>27.053988329999999</v>
      </c>
    </row>
    <row r="122" spans="1:2" x14ac:dyDescent="0.25">
      <c r="A122" s="64">
        <v>45602.041666666701</v>
      </c>
      <c r="B122" s="63">
        <v>27.554265520000001</v>
      </c>
    </row>
    <row r="123" spans="1:2" x14ac:dyDescent="0.25">
      <c r="A123" s="64">
        <v>45602.083333333299</v>
      </c>
      <c r="B123" s="63">
        <v>29.183924999999999</v>
      </c>
    </row>
    <row r="124" spans="1:2" x14ac:dyDescent="0.25">
      <c r="A124" s="64">
        <v>45602.125</v>
      </c>
      <c r="B124" s="63">
        <v>32.785408619999998</v>
      </c>
    </row>
    <row r="125" spans="1:2" x14ac:dyDescent="0.25">
      <c r="A125" s="64">
        <v>45602.166666666701</v>
      </c>
      <c r="B125" s="63">
        <v>29.416873330000001</v>
      </c>
    </row>
    <row r="126" spans="1:2" x14ac:dyDescent="0.25">
      <c r="A126" s="64">
        <v>45602.208333333299</v>
      </c>
      <c r="B126" s="63">
        <v>26.326450000000001</v>
      </c>
    </row>
    <row r="127" spans="1:2" x14ac:dyDescent="0.25">
      <c r="A127" s="64">
        <v>45602.25</v>
      </c>
      <c r="B127" s="63">
        <v>25.908478330000001</v>
      </c>
    </row>
    <row r="128" spans="1:2" x14ac:dyDescent="0.25">
      <c r="A128" s="64">
        <v>45602.291666666701</v>
      </c>
      <c r="B128" s="63">
        <v>23.58493103</v>
      </c>
    </row>
    <row r="129" spans="1:2" x14ac:dyDescent="0.25">
      <c r="A129" s="64">
        <v>45602.333333333299</v>
      </c>
      <c r="B129" s="63">
        <v>25.03008333</v>
      </c>
    </row>
    <row r="130" spans="1:2" x14ac:dyDescent="0.25">
      <c r="A130" s="64">
        <v>45602.375</v>
      </c>
      <c r="B130" s="63">
        <v>21.686372410000001</v>
      </c>
    </row>
    <row r="131" spans="1:2" x14ac:dyDescent="0.25">
      <c r="A131" s="64">
        <v>45602.416666666701</v>
      </c>
      <c r="B131" s="63">
        <v>29.345868329999998</v>
      </c>
    </row>
    <row r="132" spans="1:2" x14ac:dyDescent="0.25">
      <c r="A132" s="64">
        <v>45602.458333333299</v>
      </c>
      <c r="B132" s="63">
        <v>27.208825860000001</v>
      </c>
    </row>
    <row r="133" spans="1:2" x14ac:dyDescent="0.25">
      <c r="A133" s="64">
        <v>45602.5</v>
      </c>
      <c r="B133" s="63">
        <v>22.09073167</v>
      </c>
    </row>
    <row r="134" spans="1:2" x14ac:dyDescent="0.25">
      <c r="A134" s="64">
        <v>45602.541666666701</v>
      </c>
      <c r="B134" s="63">
        <v>21.249098279999998</v>
      </c>
    </row>
    <row r="135" spans="1:2" x14ac:dyDescent="0.25">
      <c r="A135" s="64">
        <v>45602.583333333299</v>
      </c>
      <c r="B135" s="63">
        <v>20.331060000000001</v>
      </c>
    </row>
    <row r="136" spans="1:2" x14ac:dyDescent="0.25">
      <c r="A136" s="64">
        <v>45602.625</v>
      </c>
      <c r="B136" s="63">
        <v>19.202020690000001</v>
      </c>
    </row>
    <row r="137" spans="1:2" x14ac:dyDescent="0.25">
      <c r="A137" s="64">
        <v>45602.666666666701</v>
      </c>
      <c r="B137" s="63">
        <v>16.169006670000002</v>
      </c>
    </row>
    <row r="138" spans="1:2" x14ac:dyDescent="0.25">
      <c r="A138" s="64">
        <v>45602.708333333299</v>
      </c>
      <c r="B138" s="63">
        <v>16.806189660000001</v>
      </c>
    </row>
    <row r="139" spans="1:2" x14ac:dyDescent="0.25">
      <c r="A139" s="64">
        <v>45602.75</v>
      </c>
      <c r="B139" s="63">
        <v>9.1886764999999997</v>
      </c>
    </row>
    <row r="140" spans="1:2" x14ac:dyDescent="0.25">
      <c r="A140" s="64">
        <v>45602.791666666701</v>
      </c>
      <c r="B140" s="63">
        <v>11.80339086</v>
      </c>
    </row>
    <row r="141" spans="1:2" x14ac:dyDescent="0.25">
      <c r="A141" s="64">
        <v>45602.833333333299</v>
      </c>
      <c r="B141" s="63">
        <v>12.403309</v>
      </c>
    </row>
    <row r="142" spans="1:2" x14ac:dyDescent="0.25">
      <c r="A142" s="64">
        <v>45602.875</v>
      </c>
      <c r="B142" s="63">
        <v>17.237567240000001</v>
      </c>
    </row>
    <row r="143" spans="1:2" x14ac:dyDescent="0.25">
      <c r="A143" s="64">
        <v>45602.916666666701</v>
      </c>
      <c r="B143" s="63">
        <v>14.25846467</v>
      </c>
    </row>
    <row r="144" spans="1:2" x14ac:dyDescent="0.25">
      <c r="A144" s="64">
        <v>45602.958333333299</v>
      </c>
      <c r="B144" s="63">
        <v>10.886701029999999</v>
      </c>
    </row>
    <row r="145" spans="1:2" x14ac:dyDescent="0.25">
      <c r="A145" s="64">
        <v>45603</v>
      </c>
      <c r="B145" s="63">
        <v>10.962476669999999</v>
      </c>
    </row>
    <row r="146" spans="1:2" x14ac:dyDescent="0.25">
      <c r="A146" s="64">
        <v>45603.041666666701</v>
      </c>
      <c r="B146" s="63">
        <v>9.7697781030000002</v>
      </c>
    </row>
    <row r="147" spans="1:2" x14ac:dyDescent="0.25">
      <c r="A147" s="64">
        <v>45603.083333333299</v>
      </c>
      <c r="B147" s="63">
        <v>12.782690000000001</v>
      </c>
    </row>
    <row r="148" spans="1:2" x14ac:dyDescent="0.25">
      <c r="A148" s="64">
        <v>45603.125</v>
      </c>
      <c r="B148" s="63">
        <v>13.217353449999999</v>
      </c>
    </row>
    <row r="149" spans="1:2" x14ac:dyDescent="0.25">
      <c r="A149" s="64">
        <v>45603.166666666701</v>
      </c>
      <c r="B149" s="63">
        <v>10.48325833</v>
      </c>
    </row>
    <row r="150" spans="1:2" x14ac:dyDescent="0.25">
      <c r="A150" s="64">
        <v>45603.208333333299</v>
      </c>
      <c r="B150" s="63">
        <v>10.465289479999999</v>
      </c>
    </row>
    <row r="151" spans="1:2" x14ac:dyDescent="0.25">
      <c r="A151" s="64">
        <v>45603.25</v>
      </c>
      <c r="B151" s="63">
        <v>10.46340217</v>
      </c>
    </row>
    <row r="152" spans="1:2" x14ac:dyDescent="0.25">
      <c r="A152" s="64">
        <v>45603.291666666701</v>
      </c>
      <c r="B152" s="63">
        <v>12.95108621</v>
      </c>
    </row>
    <row r="153" spans="1:2" x14ac:dyDescent="0.25">
      <c r="A153" s="64">
        <v>45603.333333333299</v>
      </c>
      <c r="B153" s="63">
        <v>12.204185000000001</v>
      </c>
    </row>
    <row r="154" spans="1:2" x14ac:dyDescent="0.25">
      <c r="A154" s="64">
        <v>45603.375</v>
      </c>
      <c r="B154" s="63">
        <v>8.7935039659999994</v>
      </c>
    </row>
    <row r="155" spans="1:2" x14ac:dyDescent="0.25">
      <c r="A155" s="64">
        <v>45603.416666666701</v>
      </c>
      <c r="B155" s="63">
        <v>7.954382667</v>
      </c>
    </row>
    <row r="156" spans="1:2" x14ac:dyDescent="0.25">
      <c r="A156" s="64">
        <v>45603.458333333299</v>
      </c>
      <c r="B156" s="63">
        <v>8.9045093099999999</v>
      </c>
    </row>
    <row r="157" spans="1:2" x14ac:dyDescent="0.25">
      <c r="A157" s="64">
        <v>45603.5</v>
      </c>
      <c r="B157" s="63">
        <v>10.448950999999999</v>
      </c>
    </row>
    <row r="158" spans="1:2" x14ac:dyDescent="0.25">
      <c r="A158" s="64">
        <v>45603.541666666701</v>
      </c>
      <c r="B158" s="63">
        <v>15.09198793</v>
      </c>
    </row>
    <row r="159" spans="1:2" x14ac:dyDescent="0.25">
      <c r="A159" s="64">
        <v>45603.583333333299</v>
      </c>
      <c r="B159" s="63">
        <v>17.935473330000001</v>
      </c>
    </row>
    <row r="160" spans="1:2" x14ac:dyDescent="0.25">
      <c r="A160" s="64">
        <v>45603.625</v>
      </c>
      <c r="B160" s="63">
        <v>14.03198448</v>
      </c>
    </row>
    <row r="161" spans="1:2" x14ac:dyDescent="0.25">
      <c r="A161" s="64">
        <v>45603.666666666701</v>
      </c>
      <c r="B161" s="63">
        <v>14.758658329999999</v>
      </c>
    </row>
    <row r="162" spans="1:2" x14ac:dyDescent="0.25">
      <c r="A162" s="64">
        <v>45603.708333333299</v>
      </c>
      <c r="B162" s="63">
        <v>22.356758620000001</v>
      </c>
    </row>
    <row r="163" spans="1:2" x14ac:dyDescent="0.25">
      <c r="A163" s="64">
        <v>45603.75</v>
      </c>
      <c r="B163" s="63">
        <v>27.917819999999999</v>
      </c>
    </row>
    <row r="164" spans="1:2" x14ac:dyDescent="0.25">
      <c r="A164" s="64">
        <v>45603.791666666701</v>
      </c>
      <c r="B164" s="63">
        <v>36.282687930000002</v>
      </c>
    </row>
    <row r="165" spans="1:2" x14ac:dyDescent="0.25">
      <c r="A165" s="64">
        <v>45603.833333333299</v>
      </c>
      <c r="B165" s="63">
        <v>37.381214999999997</v>
      </c>
    </row>
    <row r="166" spans="1:2" x14ac:dyDescent="0.25">
      <c r="A166" s="64">
        <v>45603.875</v>
      </c>
      <c r="B166" s="63">
        <v>39.245177589999997</v>
      </c>
    </row>
    <row r="167" spans="1:2" x14ac:dyDescent="0.25">
      <c r="A167" s="64">
        <v>45603.916666666701</v>
      </c>
      <c r="B167" s="63">
        <v>38.054780000000001</v>
      </c>
    </row>
    <row r="168" spans="1:2" x14ac:dyDescent="0.25">
      <c r="A168" s="64">
        <v>45603.958333333299</v>
      </c>
      <c r="B168" s="63">
        <v>36.165081030000003</v>
      </c>
    </row>
    <row r="169" spans="1:2" x14ac:dyDescent="0.25">
      <c r="A169" s="64">
        <v>45604</v>
      </c>
      <c r="B169" s="63">
        <v>31.660665000000002</v>
      </c>
    </row>
    <row r="170" spans="1:2" x14ac:dyDescent="0.25">
      <c r="A170" s="64">
        <v>45604.041666666701</v>
      </c>
      <c r="B170" s="63">
        <v>30.94501897</v>
      </c>
    </row>
    <row r="171" spans="1:2" x14ac:dyDescent="0.25">
      <c r="A171" s="64">
        <v>45604.083333333299</v>
      </c>
      <c r="B171" s="63">
        <v>26.007719999999999</v>
      </c>
    </row>
    <row r="172" spans="1:2" x14ac:dyDescent="0.25">
      <c r="A172" s="64">
        <v>45604.125</v>
      </c>
      <c r="B172" s="63">
        <v>25.397181029999999</v>
      </c>
    </row>
    <row r="173" spans="1:2" x14ac:dyDescent="0.25">
      <c r="A173" s="64">
        <v>45604.166666666701</v>
      </c>
      <c r="B173" s="63">
        <v>24.336815000000001</v>
      </c>
    </row>
    <row r="174" spans="1:2" x14ac:dyDescent="0.25">
      <c r="A174" s="64">
        <v>45604.208333333299</v>
      </c>
      <c r="B174" s="63">
        <v>35.80518103</v>
      </c>
    </row>
    <row r="175" spans="1:2" x14ac:dyDescent="0.25">
      <c r="A175" s="64">
        <v>45604.25</v>
      </c>
      <c r="B175" s="63">
        <v>38.469451669999998</v>
      </c>
    </row>
    <row r="176" spans="1:2" x14ac:dyDescent="0.25">
      <c r="A176" s="64">
        <v>45604.291666666701</v>
      </c>
      <c r="B176" s="63">
        <v>36.379908620000002</v>
      </c>
    </row>
    <row r="177" spans="1:2" x14ac:dyDescent="0.25">
      <c r="A177" s="64">
        <v>45604.333333333299</v>
      </c>
      <c r="B177" s="63">
        <v>34.082386669999998</v>
      </c>
    </row>
    <row r="178" spans="1:2" x14ac:dyDescent="0.25">
      <c r="A178" s="64">
        <v>45604.375</v>
      </c>
      <c r="B178" s="63">
        <v>28.591427589999999</v>
      </c>
    </row>
    <row r="179" spans="1:2" x14ac:dyDescent="0.25">
      <c r="A179" s="64">
        <v>45604.416666666701</v>
      </c>
      <c r="B179" s="63">
        <v>24.605879999999999</v>
      </c>
    </row>
    <row r="180" spans="1:2" x14ac:dyDescent="0.25">
      <c r="A180" s="64">
        <v>45604.458333333299</v>
      </c>
      <c r="B180" s="63">
        <v>24.956131030000002</v>
      </c>
    </row>
    <row r="181" spans="1:2" x14ac:dyDescent="0.25">
      <c r="A181" s="64">
        <v>45604.5</v>
      </c>
      <c r="B181" s="63">
        <v>26.475674999999999</v>
      </c>
    </row>
    <row r="182" spans="1:2" x14ac:dyDescent="0.25">
      <c r="A182" s="64">
        <v>45604.541666666701</v>
      </c>
      <c r="B182" s="63">
        <v>28.850717240000002</v>
      </c>
    </row>
    <row r="183" spans="1:2" x14ac:dyDescent="0.25">
      <c r="A183" s="64">
        <v>45604.583333333299</v>
      </c>
      <c r="B183" s="63">
        <v>30.442170000000001</v>
      </c>
    </row>
    <row r="184" spans="1:2" x14ac:dyDescent="0.25">
      <c r="A184" s="64">
        <v>45604.625</v>
      </c>
      <c r="B184" s="63">
        <v>25.788174139999999</v>
      </c>
    </row>
    <row r="185" spans="1:2" x14ac:dyDescent="0.25">
      <c r="A185" s="64">
        <v>45604.666666666701</v>
      </c>
      <c r="B185" s="63">
        <v>25.97908</v>
      </c>
    </row>
    <row r="186" spans="1:2" x14ac:dyDescent="0.25">
      <c r="A186" s="64">
        <v>45604.708333333299</v>
      </c>
      <c r="B186" s="63">
        <v>26.109672410000002</v>
      </c>
    </row>
    <row r="187" spans="1:2" x14ac:dyDescent="0.25">
      <c r="A187" s="64">
        <v>45604.75</v>
      </c>
      <c r="B187" s="63">
        <v>26.870705000000001</v>
      </c>
    </row>
    <row r="188" spans="1:2" x14ac:dyDescent="0.25">
      <c r="A188" s="64">
        <v>45604.791666666701</v>
      </c>
      <c r="B188" s="63">
        <v>27.058363790000001</v>
      </c>
    </row>
    <row r="189" spans="1:2" x14ac:dyDescent="0.25">
      <c r="A189" s="64">
        <v>45604.833333333299</v>
      </c>
      <c r="B189" s="63">
        <v>28.839553330000001</v>
      </c>
    </row>
    <row r="190" spans="1:2" x14ac:dyDescent="0.25">
      <c r="A190" s="64">
        <v>45604.875</v>
      </c>
      <c r="B190" s="63">
        <v>31.780951720000001</v>
      </c>
    </row>
    <row r="191" spans="1:2" x14ac:dyDescent="0.25">
      <c r="A191" s="64">
        <v>45604.916666666701</v>
      </c>
      <c r="B191" s="63">
        <v>35.48609167</v>
      </c>
    </row>
    <row r="192" spans="1:2" x14ac:dyDescent="0.25">
      <c r="A192" s="64">
        <v>45604.958333333299</v>
      </c>
      <c r="B192" s="63">
        <v>32.07640172</v>
      </c>
    </row>
    <row r="193" spans="1:2" x14ac:dyDescent="0.25">
      <c r="A193" s="64">
        <v>45605</v>
      </c>
      <c r="B193" s="63">
        <v>31.113918330000001</v>
      </c>
    </row>
    <row r="194" spans="1:2" x14ac:dyDescent="0.25">
      <c r="A194" s="64">
        <v>45605.041666666701</v>
      </c>
      <c r="B194" s="63">
        <v>0.610023914</v>
      </c>
    </row>
    <row r="195" spans="1:2" x14ac:dyDescent="0.25">
      <c r="A195" s="64">
        <v>45605.083333333299</v>
      </c>
    </row>
    <row r="196" spans="1:2" x14ac:dyDescent="0.25">
      <c r="A196" s="64">
        <v>45605.125</v>
      </c>
    </row>
    <row r="197" spans="1:2" x14ac:dyDescent="0.25">
      <c r="A197" s="64">
        <v>45605.166666666701</v>
      </c>
    </row>
    <row r="198" spans="1:2" x14ac:dyDescent="0.25">
      <c r="A198" s="64">
        <v>45605.208333333299</v>
      </c>
    </row>
    <row r="199" spans="1:2" x14ac:dyDescent="0.25">
      <c r="A199" s="64">
        <v>45605.25</v>
      </c>
    </row>
    <row r="200" spans="1:2" x14ac:dyDescent="0.25">
      <c r="A200" s="64">
        <v>45605.291666666701</v>
      </c>
    </row>
    <row r="201" spans="1:2" x14ac:dyDescent="0.25">
      <c r="A201" s="64">
        <v>45605.333333333299</v>
      </c>
    </row>
    <row r="202" spans="1:2" x14ac:dyDescent="0.25">
      <c r="A202" s="64">
        <v>45605.375</v>
      </c>
    </row>
    <row r="203" spans="1:2" x14ac:dyDescent="0.25">
      <c r="A203" s="64">
        <v>45605.416666666701</v>
      </c>
    </row>
    <row r="204" spans="1:2" x14ac:dyDescent="0.25">
      <c r="A204" s="64">
        <v>45605.458333333299</v>
      </c>
    </row>
    <row r="205" spans="1:2" x14ac:dyDescent="0.25">
      <c r="A205" s="64">
        <v>45605.5</v>
      </c>
    </row>
    <row r="206" spans="1:2" x14ac:dyDescent="0.25">
      <c r="A206" s="64">
        <v>45605.541666666701</v>
      </c>
    </row>
    <row r="207" spans="1:2" x14ac:dyDescent="0.25">
      <c r="A207" s="64">
        <v>45605.583333333299</v>
      </c>
    </row>
    <row r="208" spans="1:2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17.589400000000001</v>
      </c>
    </row>
    <row r="229" spans="1:2" x14ac:dyDescent="0.25">
      <c r="A229" s="64">
        <v>45606.5</v>
      </c>
      <c r="B229" s="63">
        <v>19.489711669999998</v>
      </c>
    </row>
    <row r="230" spans="1:2" x14ac:dyDescent="0.25">
      <c r="A230" s="64">
        <v>45606.541666666701</v>
      </c>
      <c r="B230" s="63">
        <v>16.721893099999999</v>
      </c>
    </row>
    <row r="231" spans="1:2" x14ac:dyDescent="0.25">
      <c r="A231" s="64">
        <v>45606.583333333299</v>
      </c>
      <c r="B231" s="63">
        <v>17.748341669999999</v>
      </c>
    </row>
    <row r="232" spans="1:2" x14ac:dyDescent="0.25">
      <c r="A232" s="64">
        <v>45606.625</v>
      </c>
      <c r="B232" s="63">
        <v>17.83464828</v>
      </c>
    </row>
    <row r="233" spans="1:2" x14ac:dyDescent="0.25">
      <c r="A233" s="64">
        <v>45606.666666666701</v>
      </c>
      <c r="B233" s="63">
        <v>17.16891</v>
      </c>
    </row>
    <row r="234" spans="1:2" x14ac:dyDescent="0.25">
      <c r="A234" s="64">
        <v>45606.708333333299</v>
      </c>
      <c r="B234" s="63">
        <v>12.82201633</v>
      </c>
    </row>
    <row r="235" spans="1:2" x14ac:dyDescent="0.25">
      <c r="A235" s="64">
        <v>45606.75</v>
      </c>
    </row>
    <row r="236" spans="1:2" x14ac:dyDescent="0.25">
      <c r="A236" s="64">
        <v>45606.791666666701</v>
      </c>
    </row>
    <row r="237" spans="1:2" x14ac:dyDescent="0.25">
      <c r="A237" s="64">
        <v>45606.833333333299</v>
      </c>
    </row>
    <row r="238" spans="1:2" x14ac:dyDescent="0.25">
      <c r="A238" s="64">
        <v>45606.875</v>
      </c>
    </row>
    <row r="239" spans="1:2" x14ac:dyDescent="0.25">
      <c r="A239" s="64">
        <v>45606.916666666701</v>
      </c>
    </row>
    <row r="240" spans="1:2" x14ac:dyDescent="0.25">
      <c r="A240" s="64">
        <v>45606.958333333299</v>
      </c>
    </row>
    <row r="241" spans="1:2" x14ac:dyDescent="0.25">
      <c r="A241" s="64">
        <v>45607</v>
      </c>
    </row>
    <row r="242" spans="1:2" x14ac:dyDescent="0.25">
      <c r="A242" s="64">
        <v>45607.041666666701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</row>
    <row r="251" spans="1:2" x14ac:dyDescent="0.25">
      <c r="A251" s="64">
        <v>45607.416666666701</v>
      </c>
      <c r="B251" s="63">
        <v>11.752808890000001</v>
      </c>
    </row>
    <row r="252" spans="1:2" x14ac:dyDescent="0.25">
      <c r="A252" s="64">
        <v>45607.458333333299</v>
      </c>
      <c r="B252" s="63">
        <v>8.4948134999999994</v>
      </c>
    </row>
    <row r="253" spans="1:2" x14ac:dyDescent="0.25">
      <c r="A253" s="64">
        <v>45607.5</v>
      </c>
      <c r="B253" s="63">
        <v>8.0541936209999996</v>
      </c>
    </row>
    <row r="254" spans="1:2" x14ac:dyDescent="0.25">
      <c r="A254" s="64">
        <v>45607.541666666701</v>
      </c>
      <c r="B254" s="63">
        <v>8.0213743330000007</v>
      </c>
    </row>
    <row r="255" spans="1:2" x14ac:dyDescent="0.25">
      <c r="A255" s="64">
        <v>45607.583333333299</v>
      </c>
      <c r="B255" s="63">
        <v>7.0520160340000002</v>
      </c>
    </row>
    <row r="256" spans="1:2" x14ac:dyDescent="0.25">
      <c r="A256" s="64">
        <v>45607.625</v>
      </c>
      <c r="B256" s="63">
        <v>7.2772098329999997</v>
      </c>
    </row>
    <row r="257" spans="1:2" x14ac:dyDescent="0.25">
      <c r="A257" s="64">
        <v>45607.666666666701</v>
      </c>
      <c r="B257" s="63">
        <v>7.7017937930000002</v>
      </c>
    </row>
    <row r="258" spans="1:2" x14ac:dyDescent="0.25">
      <c r="A258" s="64">
        <v>45607.708333333299</v>
      </c>
      <c r="B258" s="63">
        <v>8.3564384999999994</v>
      </c>
    </row>
    <row r="259" spans="1:2" x14ac:dyDescent="0.25">
      <c r="A259" s="64">
        <v>45607.75</v>
      </c>
      <c r="B259" s="63">
        <v>8.207434138</v>
      </c>
    </row>
    <row r="260" spans="1:2" x14ac:dyDescent="0.25">
      <c r="A260" s="64">
        <v>45607.791666666701</v>
      </c>
      <c r="B260" s="63">
        <v>1.7499995000000001E-2</v>
      </c>
    </row>
    <row r="261" spans="1:2" x14ac:dyDescent="0.25">
      <c r="A261" s="64">
        <v>45607.833333333299</v>
      </c>
    </row>
    <row r="262" spans="1:2" x14ac:dyDescent="0.25">
      <c r="A262" s="64">
        <v>45607.875</v>
      </c>
    </row>
    <row r="263" spans="1:2" x14ac:dyDescent="0.25">
      <c r="A263" s="64">
        <v>45607.916666666701</v>
      </c>
    </row>
    <row r="264" spans="1:2" x14ac:dyDescent="0.25">
      <c r="A264" s="64">
        <v>45607.958333333299</v>
      </c>
    </row>
    <row r="265" spans="1:2" x14ac:dyDescent="0.25">
      <c r="A265" s="64">
        <v>45608</v>
      </c>
    </row>
    <row r="266" spans="1:2" x14ac:dyDescent="0.25">
      <c r="A266" s="64">
        <v>45608.041666666701</v>
      </c>
    </row>
    <row r="267" spans="1:2" x14ac:dyDescent="0.25">
      <c r="A267" s="64">
        <v>45608.083333333299</v>
      </c>
    </row>
    <row r="268" spans="1:2" x14ac:dyDescent="0.25">
      <c r="A268" s="64">
        <v>45608.125</v>
      </c>
    </row>
    <row r="269" spans="1:2" x14ac:dyDescent="0.25">
      <c r="A269" s="64">
        <v>45608.166666666701</v>
      </c>
    </row>
    <row r="270" spans="1:2" x14ac:dyDescent="0.25">
      <c r="A270" s="64">
        <v>45608.208333333299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</row>
    <row r="275" spans="1:2" x14ac:dyDescent="0.25">
      <c r="A275" s="64">
        <v>45608.416666666701</v>
      </c>
    </row>
    <row r="276" spans="1:2" x14ac:dyDescent="0.25">
      <c r="A276" s="64">
        <v>45608.458333333299</v>
      </c>
      <c r="B276" s="63">
        <v>4.9374691229999996</v>
      </c>
    </row>
    <row r="277" spans="1:2" x14ac:dyDescent="0.25">
      <c r="A277" s="64">
        <v>45608.5</v>
      </c>
      <c r="B277" s="63">
        <v>4.7831387830000001</v>
      </c>
    </row>
    <row r="278" spans="1:2" x14ac:dyDescent="0.25">
      <c r="A278" s="64">
        <v>45608.541666666701</v>
      </c>
      <c r="B278" s="63">
        <v>8.6207019999999992E-3</v>
      </c>
    </row>
    <row r="279" spans="1:2" x14ac:dyDescent="0.25">
      <c r="A279" s="64">
        <v>45608.583333333299</v>
      </c>
    </row>
    <row r="280" spans="1:2" x14ac:dyDescent="0.25">
      <c r="A280" s="64">
        <v>45608.625</v>
      </c>
    </row>
    <row r="281" spans="1:2" x14ac:dyDescent="0.25">
      <c r="A281" s="64">
        <v>45608.666666666701</v>
      </c>
    </row>
    <row r="282" spans="1:2" x14ac:dyDescent="0.25">
      <c r="A282" s="64">
        <v>45608.708333333299</v>
      </c>
    </row>
    <row r="283" spans="1:2" x14ac:dyDescent="0.25">
      <c r="A283" s="64">
        <v>45608.75</v>
      </c>
    </row>
    <row r="284" spans="1:2" x14ac:dyDescent="0.25">
      <c r="A284" s="64">
        <v>45608.791666666701</v>
      </c>
    </row>
    <row r="285" spans="1:2" x14ac:dyDescent="0.25">
      <c r="A285" s="64">
        <v>45608.833333333299</v>
      </c>
    </row>
    <row r="286" spans="1:2" x14ac:dyDescent="0.25">
      <c r="A286" s="64">
        <v>45608.875</v>
      </c>
    </row>
    <row r="287" spans="1:2" x14ac:dyDescent="0.25">
      <c r="A287" s="64">
        <v>45608.916666666701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</row>
    <row r="299" spans="1:2" x14ac:dyDescent="0.25">
      <c r="A299" s="64">
        <v>45609.416666666701</v>
      </c>
      <c r="B299" s="63">
        <v>23.88063279</v>
      </c>
    </row>
    <row r="300" spans="1:2" x14ac:dyDescent="0.25">
      <c r="A300" s="64">
        <v>45609.458333333299</v>
      </c>
      <c r="B300" s="63">
        <v>23.982618330000001</v>
      </c>
    </row>
    <row r="301" spans="1:2" x14ac:dyDescent="0.25">
      <c r="A301" s="64">
        <v>45609.5</v>
      </c>
      <c r="B301" s="63">
        <v>18.55654483</v>
      </c>
    </row>
    <row r="302" spans="1:2" x14ac:dyDescent="0.25">
      <c r="A302" s="64">
        <v>45609.541666666701</v>
      </c>
      <c r="B302" s="63">
        <v>14.16693667</v>
      </c>
    </row>
    <row r="303" spans="1:2" x14ac:dyDescent="0.25">
      <c r="A303" s="64">
        <v>45609.583333333299</v>
      </c>
      <c r="B303" s="63">
        <v>14.997451720000001</v>
      </c>
    </row>
    <row r="304" spans="1:2" x14ac:dyDescent="0.25">
      <c r="A304" s="64">
        <v>45609.625</v>
      </c>
      <c r="B304" s="63">
        <v>19.716815</v>
      </c>
    </row>
    <row r="305" spans="1:2" x14ac:dyDescent="0.25">
      <c r="A305" s="64">
        <v>45609.666666666701</v>
      </c>
      <c r="B305" s="63">
        <v>14.83760172</v>
      </c>
    </row>
    <row r="306" spans="1:2" x14ac:dyDescent="0.25">
      <c r="A306" s="64">
        <v>45609.708333333299</v>
      </c>
      <c r="B306" s="63">
        <v>18.035411669999998</v>
      </c>
    </row>
    <row r="307" spans="1:2" x14ac:dyDescent="0.25">
      <c r="A307" s="64">
        <v>45609.75</v>
      </c>
      <c r="B307" s="63">
        <v>26.014151720000001</v>
      </c>
    </row>
    <row r="308" spans="1:2" x14ac:dyDescent="0.25">
      <c r="A308" s="64">
        <v>45609.791666666701</v>
      </c>
      <c r="B308" s="63">
        <v>21.36536667</v>
      </c>
    </row>
    <row r="309" spans="1:2" x14ac:dyDescent="0.25">
      <c r="A309" s="64">
        <v>45609.833333333299</v>
      </c>
      <c r="B309" s="63">
        <v>9.6898801720000005</v>
      </c>
    </row>
    <row r="310" spans="1:2" x14ac:dyDescent="0.25">
      <c r="A310" s="64">
        <v>45609.875</v>
      </c>
      <c r="B310" s="63">
        <v>11.82016033</v>
      </c>
    </row>
    <row r="311" spans="1:2" x14ac:dyDescent="0.25">
      <c r="A311" s="64">
        <v>45609.916666666701</v>
      </c>
      <c r="B311" s="63">
        <v>11.23089483</v>
      </c>
    </row>
    <row r="312" spans="1:2" x14ac:dyDescent="0.25">
      <c r="A312" s="64">
        <v>45609.958333333299</v>
      </c>
      <c r="B312" s="63">
        <v>10.685627330000001</v>
      </c>
    </row>
    <row r="313" spans="1:2" x14ac:dyDescent="0.25">
      <c r="A313" s="64">
        <v>45610</v>
      </c>
      <c r="B313" s="63">
        <v>8.2538999999999998</v>
      </c>
    </row>
    <row r="314" spans="1:2" x14ac:dyDescent="0.25">
      <c r="A314" s="64">
        <v>45610.041666666701</v>
      </c>
      <c r="B314" s="63">
        <v>6.726492167</v>
      </c>
    </row>
    <row r="315" spans="1:2" x14ac:dyDescent="0.25">
      <c r="A315" s="64">
        <v>45610.083333333299</v>
      </c>
      <c r="B315" s="63">
        <v>7.0336963790000002</v>
      </c>
    </row>
    <row r="316" spans="1:2" x14ac:dyDescent="0.25">
      <c r="A316" s="64">
        <v>45610.125</v>
      </c>
      <c r="B316" s="63">
        <v>7.2333385000000003</v>
      </c>
    </row>
    <row r="317" spans="1:2" x14ac:dyDescent="0.25">
      <c r="A317" s="64">
        <v>45610.166666666701</v>
      </c>
      <c r="B317" s="63">
        <v>7.8046327590000004</v>
      </c>
    </row>
    <row r="318" spans="1:2" x14ac:dyDescent="0.25">
      <c r="A318" s="64">
        <v>45610.208333333299</v>
      </c>
      <c r="B318" s="63">
        <v>8.5983245000000004</v>
      </c>
    </row>
    <row r="319" spans="1:2" x14ac:dyDescent="0.25">
      <c r="A319" s="64">
        <v>45610.25</v>
      </c>
      <c r="B319" s="63">
        <v>9.4161637930000008</v>
      </c>
    </row>
    <row r="320" spans="1:2" x14ac:dyDescent="0.25">
      <c r="A320" s="64">
        <v>45610.291666666701</v>
      </c>
      <c r="B320" s="63">
        <v>10.918514999999999</v>
      </c>
    </row>
    <row r="321" spans="1:2" x14ac:dyDescent="0.25">
      <c r="A321" s="64">
        <v>45610.333333333299</v>
      </c>
      <c r="B321" s="63">
        <v>12.411043100000001</v>
      </c>
    </row>
    <row r="322" spans="1:2" x14ac:dyDescent="0.25">
      <c r="A322" s="64">
        <v>45610.375</v>
      </c>
      <c r="B322" s="63">
        <v>12.743589999999999</v>
      </c>
    </row>
    <row r="323" spans="1:2" x14ac:dyDescent="0.25">
      <c r="A323" s="64">
        <v>45610.416666666701</v>
      </c>
      <c r="B323" s="63">
        <v>8.9334713790000002</v>
      </c>
    </row>
    <row r="324" spans="1:2" x14ac:dyDescent="0.25">
      <c r="A324" s="64">
        <v>45610.458333333299</v>
      </c>
      <c r="B324" s="63">
        <v>6.2424196670000001</v>
      </c>
    </row>
    <row r="325" spans="1:2" x14ac:dyDescent="0.25">
      <c r="A325" s="64">
        <v>45610.5</v>
      </c>
      <c r="B325" s="63">
        <v>6.232447069</v>
      </c>
    </row>
    <row r="326" spans="1:2" x14ac:dyDescent="0.25">
      <c r="A326" s="64">
        <v>45610.541666666701</v>
      </c>
      <c r="B326" s="63">
        <v>6.7065669999999997</v>
      </c>
    </row>
    <row r="327" spans="1:2" x14ac:dyDescent="0.25">
      <c r="A327" s="64">
        <v>45610.583333333299</v>
      </c>
      <c r="B327" s="63">
        <v>5.8271672409999997</v>
      </c>
    </row>
    <row r="328" spans="1:2" x14ac:dyDescent="0.25">
      <c r="A328" s="64">
        <v>45610.625</v>
      </c>
      <c r="B328" s="63">
        <v>6.0537324999999997</v>
      </c>
    </row>
    <row r="329" spans="1:2" x14ac:dyDescent="0.25">
      <c r="A329" s="64">
        <v>45610.666666666701</v>
      </c>
      <c r="B329" s="63">
        <v>6.2156093099999996</v>
      </c>
    </row>
    <row r="330" spans="1:2" x14ac:dyDescent="0.25">
      <c r="A330" s="64">
        <v>45610.708333333299</v>
      </c>
      <c r="B330" s="63">
        <v>9.2482690000000005</v>
      </c>
    </row>
    <row r="331" spans="1:2" x14ac:dyDescent="0.25">
      <c r="A331" s="64">
        <v>45610.75</v>
      </c>
      <c r="B331" s="63">
        <v>8.8371815520000006</v>
      </c>
    </row>
    <row r="332" spans="1:2" x14ac:dyDescent="0.25">
      <c r="A332" s="64">
        <v>45610.791666666701</v>
      </c>
      <c r="B332" s="63">
        <v>8.4800051669999998</v>
      </c>
    </row>
    <row r="333" spans="1:2" x14ac:dyDescent="0.25">
      <c r="A333" s="64">
        <v>45610.833333333299</v>
      </c>
      <c r="B333" s="63">
        <v>10.656712410000001</v>
      </c>
    </row>
    <row r="334" spans="1:2" x14ac:dyDescent="0.25">
      <c r="A334" s="64">
        <v>45610.875</v>
      </c>
      <c r="B334" s="63">
        <v>11.22599183</v>
      </c>
    </row>
    <row r="335" spans="1:2" x14ac:dyDescent="0.25">
      <c r="A335" s="64">
        <v>45610.916666666701</v>
      </c>
      <c r="B335" s="63">
        <v>10.89770103</v>
      </c>
    </row>
    <row r="336" spans="1:2" x14ac:dyDescent="0.25">
      <c r="A336" s="64">
        <v>45610.958333333299</v>
      </c>
      <c r="B336" s="63">
        <v>12.42592333</v>
      </c>
    </row>
    <row r="337" spans="1:2" x14ac:dyDescent="0.25">
      <c r="A337" s="64">
        <v>45611</v>
      </c>
      <c r="B337" s="63">
        <v>13.274553450000001</v>
      </c>
    </row>
    <row r="338" spans="1:2" x14ac:dyDescent="0.25">
      <c r="A338" s="64">
        <v>45611.041666666701</v>
      </c>
      <c r="B338" s="63">
        <v>13.57016833</v>
      </c>
    </row>
    <row r="339" spans="1:2" x14ac:dyDescent="0.25">
      <c r="A339" s="64">
        <v>45611.083333333299</v>
      </c>
      <c r="B339" s="63">
        <v>13.58584828</v>
      </c>
    </row>
    <row r="340" spans="1:2" x14ac:dyDescent="0.25">
      <c r="A340" s="64">
        <v>45611.125</v>
      </c>
      <c r="B340" s="63">
        <v>13.515055</v>
      </c>
    </row>
    <row r="341" spans="1:2" x14ac:dyDescent="0.25">
      <c r="A341" s="64">
        <v>45611.166666666701</v>
      </c>
      <c r="B341" s="63">
        <v>13.257446549999999</v>
      </c>
    </row>
    <row r="342" spans="1:2" x14ac:dyDescent="0.25">
      <c r="A342" s="64">
        <v>45611.208333333299</v>
      </c>
      <c r="B342" s="63">
        <v>13.12759333</v>
      </c>
    </row>
    <row r="343" spans="1:2" x14ac:dyDescent="0.25">
      <c r="A343" s="64">
        <v>45611.25</v>
      </c>
      <c r="B343" s="63">
        <v>12.84370172</v>
      </c>
    </row>
    <row r="344" spans="1:2" x14ac:dyDescent="0.25">
      <c r="A344" s="64">
        <v>45611.291666666701</v>
      </c>
      <c r="B344" s="63">
        <v>13.48793</v>
      </c>
    </row>
    <row r="345" spans="1:2" x14ac:dyDescent="0.25">
      <c r="A345" s="64">
        <v>45611.333333333299</v>
      </c>
      <c r="B345" s="63">
        <v>16.379225859999998</v>
      </c>
    </row>
    <row r="346" spans="1:2" x14ac:dyDescent="0.25">
      <c r="A346" s="64">
        <v>45611.375</v>
      </c>
      <c r="B346" s="63">
        <v>15.301185</v>
      </c>
    </row>
    <row r="347" spans="1:2" x14ac:dyDescent="0.25">
      <c r="A347" s="64">
        <v>45611.416666666701</v>
      </c>
      <c r="B347" s="63">
        <v>12.6993069</v>
      </c>
    </row>
    <row r="348" spans="1:2" x14ac:dyDescent="0.25">
      <c r="A348" s="64">
        <v>45611.458333333299</v>
      </c>
      <c r="B348" s="63">
        <v>12.19215333</v>
      </c>
    </row>
    <row r="349" spans="1:2" x14ac:dyDescent="0.25">
      <c r="A349" s="64">
        <v>45611.5</v>
      </c>
      <c r="B349" s="63">
        <v>13.631931030000001</v>
      </c>
    </row>
    <row r="350" spans="1:2" x14ac:dyDescent="0.25">
      <c r="A350" s="64">
        <v>45611.541666666701</v>
      </c>
      <c r="B350" s="63">
        <v>13.491248329999999</v>
      </c>
    </row>
    <row r="351" spans="1:2" x14ac:dyDescent="0.25">
      <c r="A351" s="64">
        <v>45611.583333333299</v>
      </c>
      <c r="B351" s="63">
        <v>11.231638970000001</v>
      </c>
    </row>
    <row r="352" spans="1:2" x14ac:dyDescent="0.25">
      <c r="A352" s="64">
        <v>45611.625</v>
      </c>
      <c r="B352" s="63">
        <v>10.13700317</v>
      </c>
    </row>
    <row r="353" spans="1:2" x14ac:dyDescent="0.25">
      <c r="A353" s="64">
        <v>45611.666666666701</v>
      </c>
      <c r="B353" s="63">
        <v>14.297260339999999</v>
      </c>
    </row>
    <row r="354" spans="1:2" x14ac:dyDescent="0.25">
      <c r="A354" s="64">
        <v>45611.708333333299</v>
      </c>
      <c r="B354" s="63">
        <v>18.646993330000001</v>
      </c>
    </row>
    <row r="355" spans="1:2" x14ac:dyDescent="0.25">
      <c r="A355" s="64">
        <v>45611.75</v>
      </c>
      <c r="B355" s="63">
        <v>21.556615520000001</v>
      </c>
    </row>
    <row r="356" spans="1:2" x14ac:dyDescent="0.25">
      <c r="A356" s="64">
        <v>45611.791666666701</v>
      </c>
      <c r="B356" s="63">
        <v>22.97007833</v>
      </c>
    </row>
    <row r="357" spans="1:2" x14ac:dyDescent="0.25">
      <c r="A357" s="64">
        <v>45611.833333333299</v>
      </c>
      <c r="B357" s="63">
        <v>22.489275859999999</v>
      </c>
    </row>
    <row r="358" spans="1:2" x14ac:dyDescent="0.25">
      <c r="A358" s="64">
        <v>45611.875</v>
      </c>
      <c r="B358" s="63">
        <v>20.82420333</v>
      </c>
    </row>
    <row r="359" spans="1:2" x14ac:dyDescent="0.25">
      <c r="A359" s="64">
        <v>45611.916666666701</v>
      </c>
      <c r="B359" s="63">
        <v>18.700155169999999</v>
      </c>
    </row>
    <row r="360" spans="1:2" x14ac:dyDescent="0.25">
      <c r="A360" s="64">
        <v>45611.958333333299</v>
      </c>
      <c r="B360" s="63">
        <v>15.73930833</v>
      </c>
    </row>
    <row r="361" spans="1:2" x14ac:dyDescent="0.25">
      <c r="A361" s="64">
        <v>45612</v>
      </c>
      <c r="B361" s="63">
        <v>12.351410339999999</v>
      </c>
    </row>
    <row r="362" spans="1:2" x14ac:dyDescent="0.25">
      <c r="A362" s="64">
        <v>45612.041666666701</v>
      </c>
      <c r="B362" s="63">
        <v>11.855155</v>
      </c>
    </row>
    <row r="363" spans="1:2" x14ac:dyDescent="0.25">
      <c r="A363" s="64">
        <v>45612.083333333299</v>
      </c>
      <c r="B363" s="63">
        <v>0.63447161900000004</v>
      </c>
    </row>
    <row r="364" spans="1:2" x14ac:dyDescent="0.25">
      <c r="A364" s="64">
        <v>45612.125</v>
      </c>
    </row>
    <row r="365" spans="1:2" x14ac:dyDescent="0.25">
      <c r="A365" s="64">
        <v>45612.166666666701</v>
      </c>
    </row>
    <row r="366" spans="1:2" x14ac:dyDescent="0.25">
      <c r="A366" s="64">
        <v>45612.208333333299</v>
      </c>
    </row>
    <row r="367" spans="1:2" x14ac:dyDescent="0.25">
      <c r="A367" s="64">
        <v>45612.25</v>
      </c>
    </row>
    <row r="368" spans="1:2" x14ac:dyDescent="0.25">
      <c r="A368" s="64">
        <v>45612.291666666701</v>
      </c>
    </row>
    <row r="369" spans="1:2" x14ac:dyDescent="0.25">
      <c r="A369" s="64">
        <v>45612.333333333299</v>
      </c>
    </row>
    <row r="370" spans="1:2" x14ac:dyDescent="0.25">
      <c r="A370" s="64">
        <v>45612.375</v>
      </c>
    </row>
    <row r="371" spans="1:2" x14ac:dyDescent="0.25">
      <c r="A371" s="64">
        <v>45612.416666666701</v>
      </c>
      <c r="B371" s="63">
        <v>2.8727499999999998E-4</v>
      </c>
    </row>
    <row r="372" spans="1:2" x14ac:dyDescent="0.25">
      <c r="A372" s="64">
        <v>45612.458333333299</v>
      </c>
    </row>
    <row r="373" spans="1:2" x14ac:dyDescent="0.25">
      <c r="A373" s="64">
        <v>45612.5</v>
      </c>
      <c r="B373" s="63">
        <v>4.4264367240000002</v>
      </c>
    </row>
    <row r="374" spans="1:2" x14ac:dyDescent="0.25">
      <c r="A374" s="64">
        <v>45612.541666666701</v>
      </c>
      <c r="B374" s="63">
        <v>4.0341663329999999</v>
      </c>
    </row>
    <row r="375" spans="1:2" x14ac:dyDescent="0.25">
      <c r="A375" s="64">
        <v>45612.583333333299</v>
      </c>
      <c r="B375" s="63">
        <v>4.1258781029999998</v>
      </c>
    </row>
    <row r="376" spans="1:2" x14ac:dyDescent="0.25">
      <c r="A376" s="64">
        <v>45612.625</v>
      </c>
      <c r="B376" s="63">
        <v>2.7865139999999999</v>
      </c>
    </row>
    <row r="377" spans="1:2" x14ac:dyDescent="0.25">
      <c r="A377" s="64">
        <v>45612.666666666701</v>
      </c>
      <c r="B377" s="63">
        <v>0.19080465499999999</v>
      </c>
    </row>
    <row r="378" spans="1:2" x14ac:dyDescent="0.25">
      <c r="A378" s="64">
        <v>45612.708333333299</v>
      </c>
    </row>
    <row r="379" spans="1:2" x14ac:dyDescent="0.25">
      <c r="A379" s="64">
        <v>45612.75</v>
      </c>
    </row>
    <row r="380" spans="1:2" x14ac:dyDescent="0.25">
      <c r="A380" s="64">
        <v>45612.791666666701</v>
      </c>
    </row>
    <row r="381" spans="1:2" x14ac:dyDescent="0.25">
      <c r="A381" s="64">
        <v>45612.833333333299</v>
      </c>
      <c r="B381" s="63">
        <v>4.3502824000000002E-2</v>
      </c>
    </row>
    <row r="382" spans="1:2" x14ac:dyDescent="0.25">
      <c r="A382" s="64">
        <v>45612.875</v>
      </c>
    </row>
    <row r="383" spans="1:2" x14ac:dyDescent="0.25">
      <c r="A383" s="64">
        <v>45612.916666666701</v>
      </c>
    </row>
    <row r="384" spans="1:2" x14ac:dyDescent="0.25">
      <c r="A384" s="64">
        <v>45612.958333333299</v>
      </c>
    </row>
    <row r="385" spans="1:2" x14ac:dyDescent="0.25">
      <c r="A385" s="64">
        <v>45613</v>
      </c>
    </row>
    <row r="386" spans="1:2" x14ac:dyDescent="0.25">
      <c r="A386" s="64">
        <v>45613.041666666701</v>
      </c>
    </row>
    <row r="387" spans="1:2" x14ac:dyDescent="0.25">
      <c r="A387" s="64">
        <v>45613.083333333299</v>
      </c>
    </row>
    <row r="388" spans="1:2" x14ac:dyDescent="0.25">
      <c r="A388" s="64">
        <v>45613.125</v>
      </c>
    </row>
    <row r="389" spans="1:2" x14ac:dyDescent="0.25">
      <c r="A389" s="64">
        <v>45613.166666666701</v>
      </c>
    </row>
    <row r="390" spans="1:2" x14ac:dyDescent="0.25">
      <c r="A390" s="64">
        <v>45613.208333333299</v>
      </c>
    </row>
    <row r="391" spans="1:2" x14ac:dyDescent="0.25">
      <c r="A391" s="64">
        <v>45613.25</v>
      </c>
    </row>
    <row r="392" spans="1:2" x14ac:dyDescent="0.25">
      <c r="A392" s="64">
        <v>45613.291666666701</v>
      </c>
    </row>
    <row r="393" spans="1:2" x14ac:dyDescent="0.25">
      <c r="A393" s="64">
        <v>45613.333333333299</v>
      </c>
    </row>
    <row r="394" spans="1:2" x14ac:dyDescent="0.25">
      <c r="A394" s="64">
        <v>45613.375</v>
      </c>
      <c r="B394" s="63">
        <v>4.3113657139999999</v>
      </c>
    </row>
    <row r="395" spans="1:2" x14ac:dyDescent="0.25">
      <c r="A395" s="64">
        <v>45613.416666666701</v>
      </c>
      <c r="B395" s="63">
        <v>4.0802161669999997</v>
      </c>
    </row>
    <row r="396" spans="1:2" x14ac:dyDescent="0.25">
      <c r="A396" s="64">
        <v>45613.458333333299</v>
      </c>
      <c r="B396" s="63">
        <v>4.3474848279999998</v>
      </c>
    </row>
    <row r="397" spans="1:2" x14ac:dyDescent="0.25">
      <c r="A397" s="64">
        <v>45613.5</v>
      </c>
      <c r="B397" s="63">
        <v>3.2890863330000002</v>
      </c>
    </row>
    <row r="398" spans="1:2" x14ac:dyDescent="0.25">
      <c r="A398" s="64">
        <v>45613.541666666701</v>
      </c>
      <c r="B398" s="63">
        <v>3.2457131029999999</v>
      </c>
    </row>
    <row r="399" spans="1:2" x14ac:dyDescent="0.25">
      <c r="A399" s="64">
        <v>45613.583333333299</v>
      </c>
      <c r="B399" s="63">
        <v>3.8037351670000001</v>
      </c>
    </row>
    <row r="400" spans="1:2" x14ac:dyDescent="0.25">
      <c r="A400" s="64">
        <v>45613.625</v>
      </c>
      <c r="B400" s="63">
        <v>2.678100862</v>
      </c>
    </row>
    <row r="401" spans="1:2" x14ac:dyDescent="0.25">
      <c r="A401" s="64">
        <v>45613.666666666701</v>
      </c>
      <c r="B401" s="63">
        <v>2.8867498330000001</v>
      </c>
    </row>
    <row r="402" spans="1:2" x14ac:dyDescent="0.25">
      <c r="A402" s="64">
        <v>45613.708333333299</v>
      </c>
      <c r="B402" s="63">
        <v>3.1212935169999998</v>
      </c>
    </row>
    <row r="403" spans="1:2" x14ac:dyDescent="0.25">
      <c r="A403" s="64">
        <v>45613.75</v>
      </c>
      <c r="B403" s="63">
        <v>1.999863167</v>
      </c>
    </row>
    <row r="404" spans="1:2" x14ac:dyDescent="0.25">
      <c r="A404" s="64">
        <v>45613.791666666701</v>
      </c>
      <c r="B404" s="63">
        <v>2.8433170689999998</v>
      </c>
    </row>
    <row r="405" spans="1:2" x14ac:dyDescent="0.25">
      <c r="A405" s="64">
        <v>45613.833333333299</v>
      </c>
      <c r="B405" s="63">
        <v>3.5632908329999999</v>
      </c>
    </row>
    <row r="406" spans="1:2" x14ac:dyDescent="0.25">
      <c r="A406" s="64">
        <v>45613.875</v>
      </c>
      <c r="B406" s="63">
        <v>6.1936337930000001</v>
      </c>
    </row>
    <row r="407" spans="1:2" x14ac:dyDescent="0.25">
      <c r="A407" s="64">
        <v>45613.916666666701</v>
      </c>
      <c r="B407" s="63">
        <v>7.0741854999999996</v>
      </c>
    </row>
    <row r="408" spans="1:2" x14ac:dyDescent="0.25">
      <c r="A408" s="64">
        <v>45613.958333333299</v>
      </c>
      <c r="B408" s="63">
        <v>8.0212644829999995</v>
      </c>
    </row>
    <row r="409" spans="1:2" x14ac:dyDescent="0.25">
      <c r="A409" s="64">
        <v>45614</v>
      </c>
      <c r="B409" s="63">
        <v>6.5797895000000004</v>
      </c>
    </row>
    <row r="410" spans="1:2" x14ac:dyDescent="0.25">
      <c r="A410" s="64">
        <v>45614.041666666701</v>
      </c>
      <c r="B410" s="63">
        <v>6.497478793</v>
      </c>
    </row>
    <row r="411" spans="1:2" x14ac:dyDescent="0.25">
      <c r="A411" s="64">
        <v>45614.083333333299</v>
      </c>
      <c r="B411" s="63">
        <v>7.8374086670000001</v>
      </c>
    </row>
    <row r="412" spans="1:2" x14ac:dyDescent="0.25">
      <c r="A412" s="64">
        <v>45614.125</v>
      </c>
      <c r="B412" s="63">
        <v>6.9107905079999998</v>
      </c>
    </row>
    <row r="413" spans="1:2" x14ac:dyDescent="0.25">
      <c r="A413" s="64">
        <v>45614.166666666701</v>
      </c>
      <c r="B413" s="63">
        <v>5.8673460000000004</v>
      </c>
    </row>
    <row r="414" spans="1:2" x14ac:dyDescent="0.25">
      <c r="A414" s="64">
        <v>45614.208333333299</v>
      </c>
      <c r="B414" s="63">
        <v>0.95209992700000001</v>
      </c>
    </row>
    <row r="415" spans="1:2" x14ac:dyDescent="0.25">
      <c r="A415" s="64">
        <v>45614.25</v>
      </c>
      <c r="B415" s="63">
        <v>2.9333107000000001E-2</v>
      </c>
    </row>
    <row r="416" spans="1:2" x14ac:dyDescent="0.25">
      <c r="A416" s="64">
        <v>45614.291666666701</v>
      </c>
    </row>
    <row r="417" spans="1:2" x14ac:dyDescent="0.25">
      <c r="A417" s="64">
        <v>45614.333333333299</v>
      </c>
    </row>
    <row r="418" spans="1:2" x14ac:dyDescent="0.25">
      <c r="A418" s="64">
        <v>45614.375</v>
      </c>
    </row>
    <row r="419" spans="1:2" x14ac:dyDescent="0.25">
      <c r="A419" s="64">
        <v>45614.416666666701</v>
      </c>
    </row>
    <row r="420" spans="1:2" x14ac:dyDescent="0.25">
      <c r="A420" s="64">
        <v>45614.458333333299</v>
      </c>
      <c r="B420" s="63">
        <v>0.472262931</v>
      </c>
    </row>
    <row r="421" spans="1:2" x14ac:dyDescent="0.25">
      <c r="A421" s="64">
        <v>45614.5</v>
      </c>
      <c r="B421" s="63">
        <v>8.3929201669999998</v>
      </c>
    </row>
    <row r="422" spans="1:2" x14ac:dyDescent="0.25">
      <c r="A422" s="64">
        <v>45614.541666666701</v>
      </c>
      <c r="B422" s="63">
        <v>9.2906212069999992</v>
      </c>
    </row>
    <row r="423" spans="1:2" x14ac:dyDescent="0.25">
      <c r="A423" s="64">
        <v>45614.583333333299</v>
      </c>
      <c r="B423" s="63">
        <v>18.94078167</v>
      </c>
    </row>
    <row r="424" spans="1:2" x14ac:dyDescent="0.25">
      <c r="A424" s="64">
        <v>45614.625</v>
      </c>
      <c r="B424" s="63">
        <v>21.81129086</v>
      </c>
    </row>
    <row r="425" spans="1:2" x14ac:dyDescent="0.25">
      <c r="A425" s="64">
        <v>45614.666666666701</v>
      </c>
    </row>
    <row r="426" spans="1:2" x14ac:dyDescent="0.25">
      <c r="A426" s="64">
        <v>45614.708333333299</v>
      </c>
    </row>
    <row r="427" spans="1:2" x14ac:dyDescent="0.25">
      <c r="A427" s="64">
        <v>45614.75</v>
      </c>
    </row>
    <row r="428" spans="1:2" x14ac:dyDescent="0.25">
      <c r="A428" s="64">
        <v>45614.791666666701</v>
      </c>
    </row>
    <row r="429" spans="1:2" x14ac:dyDescent="0.25">
      <c r="A429" s="64">
        <v>45614.833333333299</v>
      </c>
    </row>
    <row r="430" spans="1:2" x14ac:dyDescent="0.25">
      <c r="A430" s="64">
        <v>45614.875</v>
      </c>
    </row>
    <row r="431" spans="1:2" x14ac:dyDescent="0.25">
      <c r="A431" s="64">
        <v>45614.916666666701</v>
      </c>
    </row>
    <row r="432" spans="1:2" x14ac:dyDescent="0.25">
      <c r="A432" s="64">
        <v>45614.958333333299</v>
      </c>
    </row>
    <row r="433" spans="1:2" x14ac:dyDescent="0.25">
      <c r="A433" s="64">
        <v>45615</v>
      </c>
    </row>
    <row r="434" spans="1:2" x14ac:dyDescent="0.25">
      <c r="A434" s="64">
        <v>45615.041666666701</v>
      </c>
    </row>
    <row r="435" spans="1:2" x14ac:dyDescent="0.25">
      <c r="A435" s="64">
        <v>45615.083333333299</v>
      </c>
    </row>
    <row r="436" spans="1:2" x14ac:dyDescent="0.25">
      <c r="A436" s="64">
        <v>45615.125</v>
      </c>
    </row>
    <row r="437" spans="1:2" x14ac:dyDescent="0.25">
      <c r="A437" s="64">
        <v>45615.166666666701</v>
      </c>
    </row>
    <row r="438" spans="1:2" x14ac:dyDescent="0.25">
      <c r="A438" s="64">
        <v>45615.208333333299</v>
      </c>
    </row>
    <row r="439" spans="1:2" x14ac:dyDescent="0.25">
      <c r="A439" s="64">
        <v>45615.25</v>
      </c>
    </row>
    <row r="440" spans="1:2" x14ac:dyDescent="0.25">
      <c r="A440" s="64">
        <v>45615.291666666701</v>
      </c>
    </row>
    <row r="441" spans="1:2" x14ac:dyDescent="0.25">
      <c r="A441" s="64">
        <v>45615.333333333299</v>
      </c>
    </row>
    <row r="442" spans="1:2" x14ac:dyDescent="0.25">
      <c r="A442" s="64">
        <v>45615.375</v>
      </c>
    </row>
    <row r="443" spans="1:2" x14ac:dyDescent="0.25">
      <c r="A443" s="64">
        <v>45615.416666666701</v>
      </c>
    </row>
    <row r="444" spans="1:2" x14ac:dyDescent="0.25">
      <c r="A444" s="64">
        <v>45615.458333333299</v>
      </c>
    </row>
    <row r="445" spans="1:2" x14ac:dyDescent="0.25">
      <c r="A445" s="64">
        <v>45615.5</v>
      </c>
    </row>
    <row r="446" spans="1:2" x14ac:dyDescent="0.25">
      <c r="A446" s="64">
        <v>45615.541666666701</v>
      </c>
      <c r="B446" s="63">
        <v>8.2403732549999997</v>
      </c>
    </row>
    <row r="447" spans="1:2" x14ac:dyDescent="0.25">
      <c r="A447" s="64">
        <v>45615.583333333299</v>
      </c>
      <c r="B447" s="63">
        <v>1.7274716670000001</v>
      </c>
    </row>
    <row r="448" spans="1:2" x14ac:dyDescent="0.25">
      <c r="A448" s="64">
        <v>45615.625</v>
      </c>
    </row>
    <row r="449" spans="1:1" x14ac:dyDescent="0.25">
      <c r="A449" s="64">
        <v>45615.666666666701</v>
      </c>
    </row>
    <row r="450" spans="1:1" x14ac:dyDescent="0.25">
      <c r="A450" s="64">
        <v>45615.708333333299</v>
      </c>
    </row>
    <row r="451" spans="1:1" x14ac:dyDescent="0.25">
      <c r="A451" s="64">
        <v>45615.75</v>
      </c>
    </row>
    <row r="452" spans="1:1" x14ac:dyDescent="0.25">
      <c r="A452" s="64">
        <v>45615.791666666701</v>
      </c>
    </row>
    <row r="453" spans="1:1" x14ac:dyDescent="0.25">
      <c r="A453" s="64">
        <v>45615.833333333299</v>
      </c>
    </row>
    <row r="454" spans="1:1" x14ac:dyDescent="0.25">
      <c r="A454" s="64">
        <v>45615.875</v>
      </c>
    </row>
    <row r="455" spans="1:1" x14ac:dyDescent="0.25">
      <c r="A455" s="64">
        <v>45615.916666666701</v>
      </c>
    </row>
    <row r="456" spans="1:1" x14ac:dyDescent="0.25">
      <c r="A456" s="64">
        <v>45615.958333333299</v>
      </c>
    </row>
    <row r="457" spans="1:1" x14ac:dyDescent="0.25">
      <c r="A457" s="64">
        <v>45616</v>
      </c>
    </row>
    <row r="458" spans="1:1" x14ac:dyDescent="0.25">
      <c r="A458" s="64">
        <v>45616.041666666701</v>
      </c>
    </row>
    <row r="459" spans="1:1" x14ac:dyDescent="0.25">
      <c r="A459" s="64">
        <v>45616.083333333299</v>
      </c>
    </row>
    <row r="460" spans="1:1" x14ac:dyDescent="0.25">
      <c r="A460" s="64">
        <v>45616.125</v>
      </c>
    </row>
    <row r="461" spans="1:1" x14ac:dyDescent="0.25">
      <c r="A461" s="64">
        <v>45616.166666666701</v>
      </c>
    </row>
    <row r="462" spans="1:1" x14ac:dyDescent="0.25">
      <c r="A462" s="64">
        <v>45616.208333333299</v>
      </c>
    </row>
    <row r="463" spans="1:1" x14ac:dyDescent="0.25">
      <c r="A463" s="64">
        <v>45616.25</v>
      </c>
    </row>
    <row r="464" spans="1:1" x14ac:dyDescent="0.25">
      <c r="A464" s="64">
        <v>45616.291666666701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</row>
    <row r="467" spans="1:2" x14ac:dyDescent="0.25">
      <c r="A467" s="64">
        <v>45616.416666666701</v>
      </c>
      <c r="B467" s="63">
        <v>5.1562769089999998</v>
      </c>
    </row>
    <row r="468" spans="1:2" x14ac:dyDescent="0.25">
      <c r="A468" s="64">
        <v>45616.458333333299</v>
      </c>
      <c r="B468" s="63">
        <v>4.125422833</v>
      </c>
    </row>
    <row r="469" spans="1:2" x14ac:dyDescent="0.25">
      <c r="A469" s="64">
        <v>45616.5</v>
      </c>
      <c r="B469" s="63">
        <v>4.7921339659999997</v>
      </c>
    </row>
    <row r="470" spans="1:2" x14ac:dyDescent="0.25">
      <c r="A470" s="64">
        <v>45616.541666666701</v>
      </c>
      <c r="B470" s="63">
        <v>3.370053333</v>
      </c>
    </row>
    <row r="471" spans="1:2" x14ac:dyDescent="0.25">
      <c r="A471" s="64">
        <v>45616.583333333299</v>
      </c>
      <c r="B471" s="63">
        <v>2.9638777589999998</v>
      </c>
    </row>
    <row r="472" spans="1:2" x14ac:dyDescent="0.25">
      <c r="A472" s="64">
        <v>45616.625</v>
      </c>
      <c r="B472" s="63">
        <v>3.3113568330000001</v>
      </c>
    </row>
    <row r="473" spans="1:2" x14ac:dyDescent="0.25">
      <c r="A473" s="64">
        <v>45616.666666666701</v>
      </c>
      <c r="B473" s="63">
        <v>3.7754850000000002</v>
      </c>
    </row>
    <row r="474" spans="1:2" x14ac:dyDescent="0.25">
      <c r="A474" s="64">
        <v>45616.708333333299</v>
      </c>
      <c r="B474" s="63">
        <v>5.741333</v>
      </c>
    </row>
    <row r="475" spans="1:2" x14ac:dyDescent="0.25">
      <c r="A475" s="64">
        <v>45616.75</v>
      </c>
      <c r="B475" s="63">
        <v>7.2198353449999999</v>
      </c>
    </row>
    <row r="476" spans="1:2" x14ac:dyDescent="0.25">
      <c r="A476" s="64">
        <v>45616.791666666701</v>
      </c>
      <c r="B476" s="63">
        <v>6.7748633329999999</v>
      </c>
    </row>
    <row r="477" spans="1:2" x14ac:dyDescent="0.25">
      <c r="A477" s="64">
        <v>45616.833333333299</v>
      </c>
      <c r="B477" s="63">
        <v>8.4281243099999994</v>
      </c>
    </row>
    <row r="478" spans="1:2" x14ac:dyDescent="0.25">
      <c r="A478" s="64">
        <v>45616.875</v>
      </c>
      <c r="B478" s="63">
        <v>8.6424254999999999</v>
      </c>
    </row>
    <row r="479" spans="1:2" x14ac:dyDescent="0.25">
      <c r="A479" s="64">
        <v>45616.916666666701</v>
      </c>
      <c r="B479" s="63">
        <v>8.0747022410000007</v>
      </c>
    </row>
    <row r="480" spans="1:2" x14ac:dyDescent="0.25">
      <c r="A480" s="64">
        <v>45616.958333333299</v>
      </c>
      <c r="B480" s="63">
        <v>7.8007203330000001</v>
      </c>
    </row>
    <row r="481" spans="1:2" x14ac:dyDescent="0.25">
      <c r="A481" s="64">
        <v>45617</v>
      </c>
      <c r="B481" s="63">
        <v>6.6156055169999997</v>
      </c>
    </row>
    <row r="482" spans="1:2" x14ac:dyDescent="0.25">
      <c r="A482" s="64">
        <v>45617.041666666701</v>
      </c>
      <c r="B482" s="63">
        <v>5.7251346669999998</v>
      </c>
    </row>
    <row r="483" spans="1:2" x14ac:dyDescent="0.25">
      <c r="A483" s="64">
        <v>45617.083333333299</v>
      </c>
      <c r="B483" s="63">
        <v>4.4412658619999998</v>
      </c>
    </row>
    <row r="484" spans="1:2" x14ac:dyDescent="0.25">
      <c r="A484" s="64">
        <v>45617.125</v>
      </c>
      <c r="B484" s="63">
        <v>5.1233570000000004</v>
      </c>
    </row>
    <row r="485" spans="1:2" x14ac:dyDescent="0.25">
      <c r="A485" s="64">
        <v>45617.166666666701</v>
      </c>
      <c r="B485" s="63">
        <v>5.180887931</v>
      </c>
    </row>
    <row r="486" spans="1:2" x14ac:dyDescent="0.25">
      <c r="A486" s="64">
        <v>45617.208333333299</v>
      </c>
      <c r="B486" s="63">
        <v>7.4083813330000003</v>
      </c>
    </row>
    <row r="487" spans="1:2" x14ac:dyDescent="0.25">
      <c r="A487" s="64">
        <v>45617.25</v>
      </c>
      <c r="B487" s="63">
        <v>6.7076477590000003</v>
      </c>
    </row>
    <row r="488" spans="1:2" x14ac:dyDescent="0.25">
      <c r="A488" s="64">
        <v>45617.291666666701</v>
      </c>
      <c r="B488" s="63">
        <v>9.8704771670000007</v>
      </c>
    </row>
    <row r="489" spans="1:2" x14ac:dyDescent="0.25">
      <c r="A489" s="64">
        <v>45617.333333333299</v>
      </c>
      <c r="B489" s="63">
        <v>11.27092017</v>
      </c>
    </row>
    <row r="490" spans="1:2" x14ac:dyDescent="0.25">
      <c r="A490" s="64">
        <v>45617.375</v>
      </c>
      <c r="B490" s="63">
        <v>10.491405670000001</v>
      </c>
    </row>
    <row r="491" spans="1:2" x14ac:dyDescent="0.25">
      <c r="A491" s="64">
        <v>45617.416666666701</v>
      </c>
      <c r="B491" s="63">
        <v>11.64527069</v>
      </c>
    </row>
    <row r="492" spans="1:2" x14ac:dyDescent="0.25">
      <c r="A492" s="64">
        <v>45617.458333333299</v>
      </c>
      <c r="B492" s="63">
        <v>10.7578985</v>
      </c>
    </row>
    <row r="493" spans="1:2" x14ac:dyDescent="0.25">
      <c r="A493" s="64">
        <v>45617.5</v>
      </c>
      <c r="B493" s="63">
        <v>16.847819139999999</v>
      </c>
    </row>
    <row r="494" spans="1:2" x14ac:dyDescent="0.25">
      <c r="A494" s="64">
        <v>45617.541666666701</v>
      </c>
      <c r="B494" s="63">
        <v>23.764243329999999</v>
      </c>
    </row>
    <row r="495" spans="1:2" x14ac:dyDescent="0.25">
      <c r="A495" s="64">
        <v>45617.583333333299</v>
      </c>
      <c r="B495" s="63">
        <v>17.81742448</v>
      </c>
    </row>
    <row r="496" spans="1:2" x14ac:dyDescent="0.25">
      <c r="A496" s="64">
        <v>45617.625</v>
      </c>
      <c r="B496" s="63">
        <v>6.0375266669999998</v>
      </c>
    </row>
    <row r="497" spans="1:2" x14ac:dyDescent="0.25">
      <c r="A497" s="64">
        <v>45617.666666666701</v>
      </c>
      <c r="B497" s="63">
        <v>7.0717846550000001</v>
      </c>
    </row>
    <row r="498" spans="1:2" x14ac:dyDescent="0.25">
      <c r="A498" s="64">
        <v>45617.708333333299</v>
      </c>
      <c r="B498" s="63">
        <v>8.9514600000000009</v>
      </c>
    </row>
    <row r="499" spans="1:2" x14ac:dyDescent="0.25">
      <c r="A499" s="64">
        <v>45617.75</v>
      </c>
      <c r="B499" s="63">
        <v>10.064138789999999</v>
      </c>
    </row>
    <row r="500" spans="1:2" x14ac:dyDescent="0.25">
      <c r="A500" s="64">
        <v>45617.791666666701</v>
      </c>
      <c r="B500" s="63">
        <v>6.7013806669999996</v>
      </c>
    </row>
    <row r="501" spans="1:2" x14ac:dyDescent="0.25">
      <c r="A501" s="64">
        <v>45617.833333333299</v>
      </c>
      <c r="B501" s="63">
        <v>5.863214138</v>
      </c>
    </row>
    <row r="502" spans="1:2" x14ac:dyDescent="0.25">
      <c r="A502" s="64">
        <v>45617.875</v>
      </c>
      <c r="B502" s="63">
        <v>3.0130141670000001</v>
      </c>
    </row>
    <row r="503" spans="1:2" x14ac:dyDescent="0.25">
      <c r="A503" s="64">
        <v>45617.916666666701</v>
      </c>
      <c r="B503" s="63">
        <v>3.302122931</v>
      </c>
    </row>
    <row r="504" spans="1:2" x14ac:dyDescent="0.25">
      <c r="A504" s="64">
        <v>45617.958333333299</v>
      </c>
      <c r="B504" s="63">
        <v>3.314647833</v>
      </c>
    </row>
    <row r="505" spans="1:2" x14ac:dyDescent="0.25">
      <c r="A505" s="64">
        <v>45618</v>
      </c>
      <c r="B505" s="63">
        <v>3.8469631030000002</v>
      </c>
    </row>
    <row r="506" spans="1:2" x14ac:dyDescent="0.25">
      <c r="A506" s="64">
        <v>45618.041666666701</v>
      </c>
      <c r="B506" s="63">
        <v>3.4072054999999999</v>
      </c>
    </row>
    <row r="507" spans="1:2" x14ac:dyDescent="0.25">
      <c r="A507" s="64">
        <v>45618.083333333299</v>
      </c>
      <c r="B507" s="63">
        <v>3.198852069</v>
      </c>
    </row>
    <row r="508" spans="1:2" x14ac:dyDescent="0.25">
      <c r="A508" s="64">
        <v>45618.125</v>
      </c>
      <c r="B508" s="63">
        <v>3.2972548330000002</v>
      </c>
    </row>
    <row r="509" spans="1:2" x14ac:dyDescent="0.25">
      <c r="A509" s="64">
        <v>45618.166666666701</v>
      </c>
      <c r="B509" s="63">
        <v>3.0749446549999999</v>
      </c>
    </row>
    <row r="510" spans="1:2" x14ac:dyDescent="0.25">
      <c r="A510" s="64">
        <v>45618.208333333299</v>
      </c>
      <c r="B510" s="63">
        <v>2.5272048329999999</v>
      </c>
    </row>
    <row r="511" spans="1:2" x14ac:dyDescent="0.25">
      <c r="A511" s="64">
        <v>45618.25</v>
      </c>
      <c r="B511" s="63">
        <v>1.7566753450000001</v>
      </c>
    </row>
    <row r="512" spans="1:2" x14ac:dyDescent="0.25">
      <c r="A512" s="64">
        <v>45618.291666666701</v>
      </c>
      <c r="B512" s="63">
        <v>2.314994167</v>
      </c>
    </row>
    <row r="513" spans="1:2" x14ac:dyDescent="0.25">
      <c r="A513" s="64">
        <v>45618.333333333299</v>
      </c>
      <c r="B513" s="63">
        <v>2.2087318969999998</v>
      </c>
    </row>
    <row r="514" spans="1:2" x14ac:dyDescent="0.25">
      <c r="A514" s="64">
        <v>45618.375</v>
      </c>
      <c r="B514" s="63">
        <v>2.828058833</v>
      </c>
    </row>
    <row r="515" spans="1:2" x14ac:dyDescent="0.25">
      <c r="A515" s="64">
        <v>45618.416666666701</v>
      </c>
      <c r="B515" s="63">
        <v>2.0408598279999999</v>
      </c>
    </row>
    <row r="516" spans="1:2" x14ac:dyDescent="0.25">
      <c r="A516" s="64">
        <v>45618.458333333299</v>
      </c>
      <c r="B516" s="63">
        <v>2.1772051669999999</v>
      </c>
    </row>
    <row r="517" spans="1:2" x14ac:dyDescent="0.25">
      <c r="A517" s="64">
        <v>45618.5</v>
      </c>
      <c r="B517" s="63">
        <v>2.988612759</v>
      </c>
    </row>
    <row r="518" spans="1:2" x14ac:dyDescent="0.25">
      <c r="A518" s="64">
        <v>45618.541666666701</v>
      </c>
      <c r="B518" s="63">
        <v>2.3238718330000001</v>
      </c>
    </row>
    <row r="519" spans="1:2" x14ac:dyDescent="0.25">
      <c r="A519" s="64">
        <v>45618.583333333299</v>
      </c>
      <c r="B519" s="63">
        <v>2.941374138</v>
      </c>
    </row>
    <row r="520" spans="1:2" x14ac:dyDescent="0.25">
      <c r="A520" s="64">
        <v>45618.625</v>
      </c>
      <c r="B520" s="63">
        <v>2.5673403330000002</v>
      </c>
    </row>
    <row r="521" spans="1:2" x14ac:dyDescent="0.25">
      <c r="A521" s="64">
        <v>45618.666666666701</v>
      </c>
      <c r="B521" s="63">
        <v>3.2839546550000001</v>
      </c>
    </row>
    <row r="522" spans="1:2" x14ac:dyDescent="0.25">
      <c r="A522" s="64">
        <v>45618.708333333299</v>
      </c>
      <c r="B522" s="63">
        <v>4.827712</v>
      </c>
    </row>
    <row r="523" spans="1:2" x14ac:dyDescent="0.25">
      <c r="A523" s="64">
        <v>45618.75</v>
      </c>
      <c r="B523" s="63">
        <v>5.0778734480000001</v>
      </c>
    </row>
    <row r="524" spans="1:2" x14ac:dyDescent="0.25">
      <c r="A524" s="64">
        <v>45618.791666666701</v>
      </c>
      <c r="B524" s="63">
        <v>7.4416743329999999</v>
      </c>
    </row>
    <row r="525" spans="1:2" x14ac:dyDescent="0.25">
      <c r="A525" s="64">
        <v>45618.833333333299</v>
      </c>
      <c r="B525" s="63">
        <v>7.8378555170000004</v>
      </c>
    </row>
    <row r="526" spans="1:2" x14ac:dyDescent="0.25">
      <c r="A526" s="64">
        <v>45618.875</v>
      </c>
      <c r="B526" s="63">
        <v>8.1321531670000002</v>
      </c>
    </row>
    <row r="527" spans="1:2" x14ac:dyDescent="0.25">
      <c r="A527" s="64">
        <v>45618.916666666701</v>
      </c>
      <c r="B527" s="63">
        <v>9.5395332760000002</v>
      </c>
    </row>
    <row r="528" spans="1:2" x14ac:dyDescent="0.25">
      <c r="A528" s="64">
        <v>45618.958333333299</v>
      </c>
      <c r="B528" s="63">
        <v>10.499834999999999</v>
      </c>
    </row>
    <row r="529" spans="1:2" x14ac:dyDescent="0.25">
      <c r="A529" s="64">
        <v>45619</v>
      </c>
      <c r="B529" s="63">
        <v>9.3594222410000008</v>
      </c>
    </row>
    <row r="530" spans="1:2" x14ac:dyDescent="0.25">
      <c r="A530" s="64">
        <v>45619.041666666701</v>
      </c>
      <c r="B530" s="63">
        <v>9.2009388330000004</v>
      </c>
    </row>
    <row r="531" spans="1:2" x14ac:dyDescent="0.25">
      <c r="A531" s="64">
        <v>45619.083333333299</v>
      </c>
      <c r="B531" s="63">
        <v>7.6785391379999997</v>
      </c>
    </row>
    <row r="532" spans="1:2" x14ac:dyDescent="0.25">
      <c r="A532" s="64">
        <v>45619.125</v>
      </c>
      <c r="B532" s="63">
        <v>9.2507706669999994</v>
      </c>
    </row>
    <row r="533" spans="1:2" x14ac:dyDescent="0.25">
      <c r="A533" s="64">
        <v>45619.166666666701</v>
      </c>
      <c r="B533" s="63">
        <v>7.0414636210000001</v>
      </c>
    </row>
    <row r="534" spans="1:2" x14ac:dyDescent="0.25">
      <c r="A534" s="64">
        <v>45619.208333333299</v>
      </c>
      <c r="B534" s="63">
        <v>6.1117686669999998</v>
      </c>
    </row>
    <row r="535" spans="1:2" x14ac:dyDescent="0.25">
      <c r="A535" s="64">
        <v>45619.25</v>
      </c>
      <c r="B535" s="63">
        <v>5.4918686210000001</v>
      </c>
    </row>
    <row r="536" spans="1:2" x14ac:dyDescent="0.25">
      <c r="A536" s="64">
        <v>45619.291666666701</v>
      </c>
      <c r="B536" s="63">
        <v>3.5002021669999999</v>
      </c>
    </row>
    <row r="537" spans="1:2" x14ac:dyDescent="0.25">
      <c r="A537" s="64">
        <v>45619.333333333299</v>
      </c>
      <c r="B537" s="63">
        <v>2.4549360340000002</v>
      </c>
    </row>
    <row r="538" spans="1:2" x14ac:dyDescent="0.25">
      <c r="A538" s="64">
        <v>45619.375</v>
      </c>
      <c r="B538" s="63">
        <v>1.7899175000000001</v>
      </c>
    </row>
    <row r="539" spans="1:2" x14ac:dyDescent="0.25">
      <c r="A539" s="64">
        <v>45619.416666666701</v>
      </c>
      <c r="B539" s="63">
        <v>1.163415155</v>
      </c>
    </row>
    <row r="540" spans="1:2" x14ac:dyDescent="0.25">
      <c r="A540" s="64">
        <v>45619.458333333299</v>
      </c>
      <c r="B540" s="63">
        <v>1.0252280499999999</v>
      </c>
    </row>
    <row r="541" spans="1:2" x14ac:dyDescent="0.25">
      <c r="A541" s="64">
        <v>45619.5</v>
      </c>
      <c r="B541" s="63">
        <v>1.091093793</v>
      </c>
    </row>
    <row r="542" spans="1:2" x14ac:dyDescent="0.25">
      <c r="A542" s="64">
        <v>45619.541666666701</v>
      </c>
      <c r="B542" s="63">
        <v>0.89440074999999997</v>
      </c>
    </row>
    <row r="543" spans="1:2" x14ac:dyDescent="0.25">
      <c r="A543" s="64">
        <v>45619.583333333299</v>
      </c>
      <c r="B543" s="63">
        <v>1.77823</v>
      </c>
    </row>
    <row r="544" spans="1:2" x14ac:dyDescent="0.25">
      <c r="A544" s="64">
        <v>45619.625</v>
      </c>
      <c r="B544" s="63">
        <v>2.5446268330000001</v>
      </c>
    </row>
    <row r="545" spans="1:2" x14ac:dyDescent="0.25">
      <c r="A545" s="64">
        <v>45619.666666666701</v>
      </c>
      <c r="B545" s="63">
        <v>2.412238103</v>
      </c>
    </row>
    <row r="546" spans="1:2" x14ac:dyDescent="0.25">
      <c r="A546" s="64">
        <v>45619.708333333299</v>
      </c>
      <c r="B546" s="63">
        <v>1.25626415</v>
      </c>
    </row>
    <row r="547" spans="1:2" x14ac:dyDescent="0.25">
      <c r="A547" s="64">
        <v>45619.75</v>
      </c>
      <c r="B547" s="63">
        <v>1.1273221899999999</v>
      </c>
    </row>
    <row r="548" spans="1:2" x14ac:dyDescent="0.25">
      <c r="A548" s="64">
        <v>45619.791666666701</v>
      </c>
      <c r="B548" s="63">
        <v>3.6766263330000002</v>
      </c>
    </row>
    <row r="549" spans="1:2" x14ac:dyDescent="0.25">
      <c r="A549" s="64">
        <v>45619.833333333299</v>
      </c>
      <c r="B549" s="63">
        <v>3.8129108619999998</v>
      </c>
    </row>
    <row r="550" spans="1:2" x14ac:dyDescent="0.25">
      <c r="A550" s="64">
        <v>45619.875</v>
      </c>
      <c r="B550" s="63">
        <v>2.1199013330000001</v>
      </c>
    </row>
    <row r="551" spans="1:2" x14ac:dyDescent="0.25">
      <c r="A551" s="64">
        <v>45619.916666666701</v>
      </c>
      <c r="B551" s="63">
        <v>3.2984136209999999</v>
      </c>
    </row>
    <row r="552" spans="1:2" x14ac:dyDescent="0.25">
      <c r="A552" s="64">
        <v>45619.958333333299</v>
      </c>
      <c r="B552" s="63">
        <v>2.4370409999999998</v>
      </c>
    </row>
    <row r="553" spans="1:2" x14ac:dyDescent="0.25">
      <c r="A553" s="64">
        <v>45620</v>
      </c>
      <c r="B553" s="63">
        <v>1.7200703449999999</v>
      </c>
    </row>
    <row r="554" spans="1:2" x14ac:dyDescent="0.25">
      <c r="A554" s="64">
        <v>45620.041666666701</v>
      </c>
      <c r="B554" s="63">
        <v>1.5870451169999999</v>
      </c>
    </row>
    <row r="555" spans="1:2" x14ac:dyDescent="0.25">
      <c r="A555" s="64">
        <v>45620.083333333299</v>
      </c>
      <c r="B555" s="63">
        <v>1.414327807</v>
      </c>
    </row>
    <row r="556" spans="1:2" x14ac:dyDescent="0.25">
      <c r="A556" s="64">
        <v>45620.125</v>
      </c>
      <c r="B556" s="63">
        <v>1.8753569999999999</v>
      </c>
    </row>
    <row r="557" spans="1:2" x14ac:dyDescent="0.25">
      <c r="A557" s="64">
        <v>45620.166666666701</v>
      </c>
      <c r="B557" s="63">
        <v>3.7552746670000001</v>
      </c>
    </row>
    <row r="558" spans="1:2" x14ac:dyDescent="0.25">
      <c r="A558" s="64">
        <v>45620.208333333299</v>
      </c>
      <c r="B558" s="63">
        <v>5.6017670690000001</v>
      </c>
    </row>
    <row r="559" spans="1:2" x14ac:dyDescent="0.25">
      <c r="A559" s="64">
        <v>45620.25</v>
      </c>
      <c r="B559" s="63">
        <v>6.1818185000000003</v>
      </c>
    </row>
    <row r="560" spans="1:2" x14ac:dyDescent="0.25">
      <c r="A560" s="64">
        <v>45620.291666666701</v>
      </c>
      <c r="B560" s="63">
        <v>9.0995727590000008</v>
      </c>
    </row>
    <row r="561" spans="1:2" x14ac:dyDescent="0.25">
      <c r="A561" s="64">
        <v>45620.333333333299</v>
      </c>
      <c r="B561" s="63">
        <v>13.37875</v>
      </c>
    </row>
    <row r="562" spans="1:2" x14ac:dyDescent="0.25">
      <c r="A562" s="64">
        <v>45620.375</v>
      </c>
      <c r="B562" s="63">
        <v>11.33808103</v>
      </c>
    </row>
    <row r="563" spans="1:2" x14ac:dyDescent="0.25">
      <c r="A563" s="64">
        <v>45620.416666666701</v>
      </c>
      <c r="B563" s="63">
        <v>3.7464841670000002</v>
      </c>
    </row>
    <row r="564" spans="1:2" x14ac:dyDescent="0.25">
      <c r="A564" s="64">
        <v>45620.458333333299</v>
      </c>
      <c r="B564" s="63">
        <v>3.4453174139999998</v>
      </c>
    </row>
    <row r="565" spans="1:2" x14ac:dyDescent="0.25">
      <c r="A565" s="64">
        <v>45620.5</v>
      </c>
      <c r="B565" s="63">
        <v>0.97251636699999999</v>
      </c>
    </row>
    <row r="566" spans="1:2" x14ac:dyDescent="0.25">
      <c r="A566" s="64">
        <v>45620.541666666701</v>
      </c>
      <c r="B566" s="63">
        <v>0.60423026899999999</v>
      </c>
    </row>
    <row r="567" spans="1:2" x14ac:dyDescent="0.25">
      <c r="A567" s="64">
        <v>45620.583333333299</v>
      </c>
      <c r="B567" s="63">
        <v>0.90415336700000004</v>
      </c>
    </row>
    <row r="568" spans="1:2" x14ac:dyDescent="0.25">
      <c r="A568" s="64">
        <v>45620.625</v>
      </c>
      <c r="B568" s="63">
        <v>0.99467232800000005</v>
      </c>
    </row>
    <row r="569" spans="1:2" x14ac:dyDescent="0.25">
      <c r="A569" s="64">
        <v>45620.666666666701</v>
      </c>
      <c r="B569" s="63">
        <v>1.256577383</v>
      </c>
    </row>
    <row r="570" spans="1:2" x14ac:dyDescent="0.25">
      <c r="A570" s="64">
        <v>45620.708333333299</v>
      </c>
      <c r="B570" s="63">
        <v>1.4309119480000001</v>
      </c>
    </row>
    <row r="571" spans="1:2" x14ac:dyDescent="0.25">
      <c r="A571" s="64">
        <v>45620.75</v>
      </c>
      <c r="B571" s="63">
        <v>2.2860811669999999</v>
      </c>
    </row>
    <row r="572" spans="1:2" x14ac:dyDescent="0.25">
      <c r="A572" s="64">
        <v>45620.791666666701</v>
      </c>
      <c r="B572" s="63">
        <v>5.2002079E-2</v>
      </c>
    </row>
    <row r="573" spans="1:2" x14ac:dyDescent="0.25">
      <c r="A573" s="64">
        <v>45620.833333333299</v>
      </c>
    </row>
    <row r="574" spans="1:2" x14ac:dyDescent="0.25">
      <c r="A574" s="64">
        <v>45620.875</v>
      </c>
    </row>
    <row r="575" spans="1:2" x14ac:dyDescent="0.25">
      <c r="A575" s="64">
        <v>45620.916666666701</v>
      </c>
    </row>
    <row r="576" spans="1:2" x14ac:dyDescent="0.25">
      <c r="A576" s="64">
        <v>45620.958333333299</v>
      </c>
    </row>
    <row r="577" spans="1:2" x14ac:dyDescent="0.25">
      <c r="A577" s="64">
        <v>45621</v>
      </c>
    </row>
    <row r="578" spans="1:2" x14ac:dyDescent="0.25">
      <c r="A578" s="64">
        <v>45621.041666666701</v>
      </c>
    </row>
    <row r="579" spans="1:2" x14ac:dyDescent="0.25">
      <c r="A579" s="64">
        <v>45621.083333333299</v>
      </c>
    </row>
    <row r="580" spans="1:2" x14ac:dyDescent="0.25">
      <c r="A580" s="64">
        <v>45621.125</v>
      </c>
      <c r="B580" s="63">
        <v>8.6206900000000003E-4</v>
      </c>
    </row>
    <row r="581" spans="1:2" x14ac:dyDescent="0.25">
      <c r="A581" s="64">
        <v>45621.166666666701</v>
      </c>
    </row>
    <row r="582" spans="1:2" x14ac:dyDescent="0.25">
      <c r="A582" s="64">
        <v>45621.208333333299</v>
      </c>
    </row>
    <row r="583" spans="1:2" x14ac:dyDescent="0.25">
      <c r="A583" s="64">
        <v>45621.25</v>
      </c>
    </row>
    <row r="584" spans="1:2" x14ac:dyDescent="0.25">
      <c r="A584" s="64">
        <v>45621.291666666701</v>
      </c>
    </row>
    <row r="585" spans="1:2" x14ac:dyDescent="0.25">
      <c r="A585" s="64">
        <v>45621.333333333299</v>
      </c>
    </row>
    <row r="586" spans="1:2" x14ac:dyDescent="0.25">
      <c r="A586" s="64">
        <v>45621.375</v>
      </c>
    </row>
    <row r="587" spans="1:2" x14ac:dyDescent="0.25">
      <c r="A587" s="64">
        <v>45621.416666666701</v>
      </c>
      <c r="B587" s="63">
        <v>6.1604079069999997</v>
      </c>
    </row>
    <row r="588" spans="1:2" x14ac:dyDescent="0.25">
      <c r="A588" s="64">
        <v>45621.458333333299</v>
      </c>
      <c r="B588" s="63">
        <v>4.0186931670000003</v>
      </c>
    </row>
    <row r="589" spans="1:2" x14ac:dyDescent="0.25">
      <c r="A589" s="64">
        <v>45621.5</v>
      </c>
      <c r="B589" s="63">
        <v>4.3298170689999997</v>
      </c>
    </row>
    <row r="590" spans="1:2" x14ac:dyDescent="0.25">
      <c r="A590" s="64">
        <v>45621.541666666701</v>
      </c>
      <c r="B590" s="63">
        <v>4.6720734999999998</v>
      </c>
    </row>
    <row r="591" spans="1:2" x14ac:dyDescent="0.25">
      <c r="A591" s="64">
        <v>45621.583333333299</v>
      </c>
      <c r="B591" s="63">
        <v>3.429980172</v>
      </c>
    </row>
    <row r="592" spans="1:2" x14ac:dyDescent="0.25">
      <c r="A592" s="64">
        <v>45621.625</v>
      </c>
      <c r="B592" s="63">
        <v>1.9638125</v>
      </c>
    </row>
    <row r="593" spans="1:2" x14ac:dyDescent="0.25">
      <c r="A593" s="64">
        <v>45621.666666666701</v>
      </c>
      <c r="B593" s="63">
        <v>2.743287069</v>
      </c>
    </row>
    <row r="594" spans="1:2" x14ac:dyDescent="0.25">
      <c r="A594" s="64">
        <v>45621.708333333299</v>
      </c>
      <c r="B594" s="63">
        <v>2.7576133330000001</v>
      </c>
    </row>
    <row r="595" spans="1:2" x14ac:dyDescent="0.25">
      <c r="A595" s="64">
        <v>45621.75</v>
      </c>
      <c r="B595" s="63">
        <v>3.6171099999999998</v>
      </c>
    </row>
    <row r="596" spans="1:2" x14ac:dyDescent="0.25">
      <c r="A596" s="64">
        <v>45621.791666666701</v>
      </c>
      <c r="B596" s="63">
        <v>4.1460846670000002</v>
      </c>
    </row>
    <row r="597" spans="1:2" x14ac:dyDescent="0.25">
      <c r="A597" s="64">
        <v>45621.833333333299</v>
      </c>
      <c r="B597" s="63">
        <v>3.7134486209999999</v>
      </c>
    </row>
    <row r="598" spans="1:2" x14ac:dyDescent="0.25">
      <c r="A598" s="64">
        <v>45621.875</v>
      </c>
      <c r="B598" s="63">
        <v>3.6578875000000002</v>
      </c>
    </row>
    <row r="599" spans="1:2" x14ac:dyDescent="0.25">
      <c r="A599" s="64">
        <v>45621.916666666701</v>
      </c>
      <c r="B599" s="63">
        <v>2.8443563790000002</v>
      </c>
    </row>
    <row r="600" spans="1:2" x14ac:dyDescent="0.25">
      <c r="A600" s="64">
        <v>45621.958333333299</v>
      </c>
      <c r="B600" s="63">
        <v>2.9487198330000002</v>
      </c>
    </row>
    <row r="601" spans="1:2" x14ac:dyDescent="0.25">
      <c r="A601" s="64">
        <v>45622</v>
      </c>
      <c r="B601" s="63">
        <v>3.2117820689999999</v>
      </c>
    </row>
    <row r="602" spans="1:2" x14ac:dyDescent="0.25">
      <c r="A602" s="64">
        <v>45622.041666666701</v>
      </c>
      <c r="B602" s="63">
        <v>3.6528541670000001</v>
      </c>
    </row>
    <row r="603" spans="1:2" x14ac:dyDescent="0.25">
      <c r="A603" s="64">
        <v>45622.083333333299</v>
      </c>
      <c r="B603" s="63">
        <v>3.7343055170000001</v>
      </c>
    </row>
    <row r="604" spans="1:2" x14ac:dyDescent="0.25">
      <c r="A604" s="64">
        <v>45622.125</v>
      </c>
      <c r="B604" s="63">
        <v>4.216615</v>
      </c>
    </row>
    <row r="605" spans="1:2" x14ac:dyDescent="0.25">
      <c r="A605" s="64">
        <v>45622.166666666701</v>
      </c>
      <c r="B605" s="63">
        <v>4.0638210340000001</v>
      </c>
    </row>
    <row r="606" spans="1:2" x14ac:dyDescent="0.25">
      <c r="A606" s="64">
        <v>45622.208333333299</v>
      </c>
      <c r="B606" s="63">
        <v>3.9016384999999998</v>
      </c>
    </row>
    <row r="607" spans="1:2" x14ac:dyDescent="0.25">
      <c r="A607" s="64">
        <v>45622.25</v>
      </c>
      <c r="B607" s="63">
        <v>4.1332720690000002</v>
      </c>
    </row>
    <row r="608" spans="1:2" x14ac:dyDescent="0.25">
      <c r="A608" s="64">
        <v>45622.291666666701</v>
      </c>
      <c r="B608" s="63">
        <v>3.646325</v>
      </c>
    </row>
    <row r="609" spans="1:2" x14ac:dyDescent="0.25">
      <c r="A609" s="64">
        <v>45622.333333333299</v>
      </c>
      <c r="B609" s="63">
        <v>3.79365</v>
      </c>
    </row>
    <row r="610" spans="1:2" x14ac:dyDescent="0.25">
      <c r="A610" s="64">
        <v>45622.375</v>
      </c>
      <c r="B610" s="63">
        <v>4.4612558330000001</v>
      </c>
    </row>
    <row r="611" spans="1:2" x14ac:dyDescent="0.25">
      <c r="A611" s="64">
        <v>45622.416666666701</v>
      </c>
      <c r="B611" s="63">
        <v>4.5286460340000003</v>
      </c>
    </row>
    <row r="612" spans="1:2" x14ac:dyDescent="0.25">
      <c r="A612" s="64">
        <v>45622.458333333299</v>
      </c>
      <c r="B612" s="63">
        <v>3.6883330000000001</v>
      </c>
    </row>
    <row r="613" spans="1:2" x14ac:dyDescent="0.25">
      <c r="A613" s="64">
        <v>45622.5</v>
      </c>
      <c r="B613" s="63">
        <v>3.9973858619999998</v>
      </c>
    </row>
    <row r="614" spans="1:2" x14ac:dyDescent="0.25">
      <c r="A614" s="64">
        <v>45622.541666666701</v>
      </c>
      <c r="B614" s="63">
        <v>4.3792916670000004</v>
      </c>
    </row>
    <row r="615" spans="1:2" x14ac:dyDescent="0.25">
      <c r="A615" s="64">
        <v>45622.583333333299</v>
      </c>
      <c r="B615" s="63">
        <v>4.179385517</v>
      </c>
    </row>
    <row r="616" spans="1:2" x14ac:dyDescent="0.25">
      <c r="A616" s="64">
        <v>45622.625</v>
      </c>
      <c r="B616" s="63">
        <v>4.4434641670000001</v>
      </c>
    </row>
    <row r="617" spans="1:2" x14ac:dyDescent="0.25">
      <c r="A617" s="64">
        <v>45622.666666666701</v>
      </c>
      <c r="B617" s="63">
        <v>4.9435320689999998</v>
      </c>
    </row>
    <row r="618" spans="1:2" x14ac:dyDescent="0.25">
      <c r="A618" s="64">
        <v>45622.708333333299</v>
      </c>
      <c r="B618" s="63">
        <v>6.192993167</v>
      </c>
    </row>
    <row r="619" spans="1:2" x14ac:dyDescent="0.25">
      <c r="A619" s="64">
        <v>45622.75</v>
      </c>
      <c r="B619" s="63">
        <v>14.215986210000001</v>
      </c>
    </row>
    <row r="620" spans="1:2" x14ac:dyDescent="0.25">
      <c r="A620" s="64">
        <v>45622.791666666701</v>
      </c>
      <c r="B620" s="63">
        <v>14.633578330000001</v>
      </c>
    </row>
    <row r="621" spans="1:2" x14ac:dyDescent="0.25">
      <c r="A621" s="64">
        <v>45622.833333333299</v>
      </c>
      <c r="B621" s="63">
        <v>14.261431030000001</v>
      </c>
    </row>
    <row r="622" spans="1:2" x14ac:dyDescent="0.25">
      <c r="A622" s="64">
        <v>45622.875</v>
      </c>
      <c r="B622" s="63">
        <v>13.978895</v>
      </c>
    </row>
    <row r="623" spans="1:2" x14ac:dyDescent="0.25">
      <c r="A623" s="64">
        <v>45622.916666666701</v>
      </c>
      <c r="B623" s="63">
        <v>13.676739660000001</v>
      </c>
    </row>
    <row r="624" spans="1:2" x14ac:dyDescent="0.25">
      <c r="A624" s="64">
        <v>45622.958333333299</v>
      </c>
      <c r="B624" s="63">
        <v>11.689095</v>
      </c>
    </row>
    <row r="625" spans="1:2" x14ac:dyDescent="0.25">
      <c r="A625" s="64">
        <v>45623</v>
      </c>
      <c r="B625" s="63">
        <v>10.48579017</v>
      </c>
    </row>
    <row r="626" spans="1:2" x14ac:dyDescent="0.25">
      <c r="A626" s="64">
        <v>45623.041666666701</v>
      </c>
      <c r="B626" s="63">
        <v>10.192465500000001</v>
      </c>
    </row>
    <row r="627" spans="1:2" x14ac:dyDescent="0.25">
      <c r="A627" s="64">
        <v>45623.083333333299</v>
      </c>
      <c r="B627" s="63">
        <v>12.424641380000001</v>
      </c>
    </row>
    <row r="628" spans="1:2" x14ac:dyDescent="0.25">
      <c r="A628" s="64">
        <v>45623.125</v>
      </c>
      <c r="B628" s="63">
        <v>12.65948833</v>
      </c>
    </row>
    <row r="629" spans="1:2" x14ac:dyDescent="0.25">
      <c r="A629" s="64">
        <v>45623.166666666701</v>
      </c>
      <c r="B629" s="63">
        <v>11.632344829999999</v>
      </c>
    </row>
    <row r="630" spans="1:2" x14ac:dyDescent="0.25">
      <c r="A630" s="64">
        <v>45623.208333333299</v>
      </c>
      <c r="B630" s="63">
        <v>8.8651134999999996</v>
      </c>
    </row>
    <row r="631" spans="1:2" x14ac:dyDescent="0.25">
      <c r="A631" s="64">
        <v>45623.25</v>
      </c>
      <c r="B631" s="63">
        <v>4.6965091379999997</v>
      </c>
    </row>
    <row r="632" spans="1:2" x14ac:dyDescent="0.25">
      <c r="A632" s="64">
        <v>45623.291666666701</v>
      </c>
      <c r="B632" s="63">
        <v>3.2765564999999999</v>
      </c>
    </row>
    <row r="633" spans="1:2" x14ac:dyDescent="0.25">
      <c r="A633" s="64">
        <v>45623.333333333299</v>
      </c>
      <c r="B633" s="63">
        <v>3.2524403450000001</v>
      </c>
    </row>
    <row r="634" spans="1:2" x14ac:dyDescent="0.25">
      <c r="A634" s="64">
        <v>45623.375</v>
      </c>
      <c r="B634" s="63">
        <v>2.0630891669999998</v>
      </c>
    </row>
    <row r="635" spans="1:2" x14ac:dyDescent="0.25">
      <c r="A635" s="64">
        <v>45623.416666666701</v>
      </c>
      <c r="B635" s="63">
        <v>2.3508482759999998</v>
      </c>
    </row>
    <row r="636" spans="1:2" x14ac:dyDescent="0.25">
      <c r="A636" s="64">
        <v>45623.458333333299</v>
      </c>
      <c r="B636" s="63">
        <v>6.1655711670000004</v>
      </c>
    </row>
    <row r="637" spans="1:2" x14ac:dyDescent="0.25">
      <c r="A637" s="64">
        <v>45623.5</v>
      </c>
      <c r="B637" s="63">
        <v>7.7172360339999999</v>
      </c>
    </row>
    <row r="638" spans="1:2" x14ac:dyDescent="0.25">
      <c r="A638" s="64">
        <v>45623.541666666701</v>
      </c>
      <c r="B638" s="63">
        <v>5.88788</v>
      </c>
    </row>
    <row r="639" spans="1:2" x14ac:dyDescent="0.25">
      <c r="A639" s="64">
        <v>45623.583333333299</v>
      </c>
      <c r="B639" s="63">
        <v>6.4922315519999998</v>
      </c>
    </row>
    <row r="640" spans="1:2" x14ac:dyDescent="0.25">
      <c r="A640" s="64">
        <v>45623.625</v>
      </c>
      <c r="B640" s="63">
        <v>12.21091667</v>
      </c>
    </row>
    <row r="641" spans="1:2" x14ac:dyDescent="0.25">
      <c r="A641" s="64">
        <v>45623.666666666701</v>
      </c>
      <c r="B641" s="63">
        <v>16.57492586</v>
      </c>
    </row>
    <row r="642" spans="1:2" x14ac:dyDescent="0.25">
      <c r="A642" s="64">
        <v>45623.708333333299</v>
      </c>
      <c r="B642" s="63">
        <v>15.79249167</v>
      </c>
    </row>
    <row r="643" spans="1:2" x14ac:dyDescent="0.25">
      <c r="A643" s="64">
        <v>45623.75</v>
      </c>
      <c r="B643" s="63">
        <v>20.71433966</v>
      </c>
    </row>
    <row r="644" spans="1:2" x14ac:dyDescent="0.25">
      <c r="A644" s="64">
        <v>45623.791666666701</v>
      </c>
      <c r="B644" s="63">
        <v>18.891974999999999</v>
      </c>
    </row>
    <row r="645" spans="1:2" x14ac:dyDescent="0.25">
      <c r="A645" s="64">
        <v>45623.833333333299</v>
      </c>
      <c r="B645" s="63">
        <v>14.472379310000001</v>
      </c>
    </row>
    <row r="646" spans="1:2" x14ac:dyDescent="0.25">
      <c r="A646" s="64">
        <v>45623.875</v>
      </c>
      <c r="B646" s="63">
        <v>13.83296167</v>
      </c>
    </row>
    <row r="647" spans="1:2" x14ac:dyDescent="0.25">
      <c r="A647" s="64">
        <v>45623.916666666701</v>
      </c>
      <c r="B647" s="63">
        <v>13.678503449999999</v>
      </c>
    </row>
    <row r="648" spans="1:2" x14ac:dyDescent="0.25">
      <c r="A648" s="64">
        <v>45623.958333333299</v>
      </c>
      <c r="B648" s="63">
        <v>13.836734999999999</v>
      </c>
    </row>
    <row r="649" spans="1:2" x14ac:dyDescent="0.25">
      <c r="A649" s="64">
        <v>45624</v>
      </c>
      <c r="B649" s="63">
        <v>15.18308276</v>
      </c>
    </row>
    <row r="650" spans="1:2" x14ac:dyDescent="0.25">
      <c r="A650" s="64">
        <v>45624.041666666701</v>
      </c>
      <c r="B650" s="63">
        <v>15.713800000000001</v>
      </c>
    </row>
    <row r="651" spans="1:2" x14ac:dyDescent="0.25">
      <c r="A651" s="64">
        <v>45624.083333333299</v>
      </c>
      <c r="B651" s="63">
        <v>15.88046379</v>
      </c>
    </row>
    <row r="652" spans="1:2" x14ac:dyDescent="0.25">
      <c r="A652" s="64">
        <v>45624.125</v>
      </c>
      <c r="B652" s="63">
        <v>17.356259999999999</v>
      </c>
    </row>
    <row r="653" spans="1:2" x14ac:dyDescent="0.25">
      <c r="A653" s="64">
        <v>45624.166666666701</v>
      </c>
      <c r="B653" s="63">
        <v>18.384531030000002</v>
      </c>
    </row>
    <row r="654" spans="1:2" x14ac:dyDescent="0.25">
      <c r="A654" s="64">
        <v>45624.208333333299</v>
      </c>
      <c r="B654" s="63">
        <v>20.144661670000001</v>
      </c>
    </row>
    <row r="655" spans="1:2" x14ac:dyDescent="0.25">
      <c r="A655" s="64">
        <v>45624.25</v>
      </c>
      <c r="B655" s="63">
        <v>20.27289828</v>
      </c>
    </row>
    <row r="656" spans="1:2" x14ac:dyDescent="0.25">
      <c r="A656" s="64">
        <v>45624.291666666701</v>
      </c>
      <c r="B656" s="63">
        <v>20.69167333</v>
      </c>
    </row>
    <row r="657" spans="1:2" x14ac:dyDescent="0.25">
      <c r="A657" s="64">
        <v>45624.333333333299</v>
      </c>
      <c r="B657" s="63">
        <v>23.736012070000001</v>
      </c>
    </row>
    <row r="658" spans="1:2" x14ac:dyDescent="0.25">
      <c r="A658" s="64">
        <v>45624.375</v>
      </c>
      <c r="B658" s="63">
        <v>34.404595</v>
      </c>
    </row>
    <row r="659" spans="1:2" x14ac:dyDescent="0.25">
      <c r="A659" s="64">
        <v>45624.416666666701</v>
      </c>
      <c r="B659" s="63">
        <v>31.745786209999999</v>
      </c>
    </row>
    <row r="660" spans="1:2" x14ac:dyDescent="0.25">
      <c r="A660" s="64">
        <v>45624.458333333299</v>
      </c>
      <c r="B660" s="63">
        <v>29.247479999999999</v>
      </c>
    </row>
    <row r="661" spans="1:2" x14ac:dyDescent="0.25">
      <c r="A661" s="64">
        <v>45624.5</v>
      </c>
      <c r="B661" s="63">
        <v>29.22888966</v>
      </c>
    </row>
    <row r="662" spans="1:2" x14ac:dyDescent="0.25">
      <c r="A662" s="64">
        <v>45624.541666666701</v>
      </c>
      <c r="B662" s="63">
        <v>19.522226669999998</v>
      </c>
    </row>
    <row r="663" spans="1:2" x14ac:dyDescent="0.25">
      <c r="A663" s="64">
        <v>45624.583333333299</v>
      </c>
      <c r="B663" s="63">
        <v>12.81461897</v>
      </c>
    </row>
    <row r="664" spans="1:2" x14ac:dyDescent="0.25">
      <c r="A664" s="64">
        <v>45624.625</v>
      </c>
      <c r="B664" s="63">
        <v>14.110331670000001</v>
      </c>
    </row>
    <row r="665" spans="1:2" x14ac:dyDescent="0.25">
      <c r="A665" s="64">
        <v>45624.666666666701</v>
      </c>
      <c r="B665" s="63">
        <v>14.5238931</v>
      </c>
    </row>
    <row r="666" spans="1:2" x14ac:dyDescent="0.25">
      <c r="A666" s="64">
        <v>45624.708333333299</v>
      </c>
      <c r="B666" s="63">
        <v>17.836485</v>
      </c>
    </row>
    <row r="667" spans="1:2" x14ac:dyDescent="0.25">
      <c r="A667" s="64">
        <v>45624.75</v>
      </c>
      <c r="B667" s="63">
        <v>26.366705169999999</v>
      </c>
    </row>
    <row r="668" spans="1:2" x14ac:dyDescent="0.25">
      <c r="A668" s="64">
        <v>45624.791666666701</v>
      </c>
      <c r="B668" s="63">
        <v>14.530913330000001</v>
      </c>
    </row>
    <row r="669" spans="1:2" x14ac:dyDescent="0.25">
      <c r="A669" s="64">
        <v>45624.833333333299</v>
      </c>
      <c r="B669" s="63">
        <v>20.254081029999998</v>
      </c>
    </row>
    <row r="670" spans="1:2" x14ac:dyDescent="0.25">
      <c r="A670" s="64">
        <v>45624.875</v>
      </c>
      <c r="B670" s="63">
        <v>28.581806669999999</v>
      </c>
    </row>
    <row r="671" spans="1:2" x14ac:dyDescent="0.25">
      <c r="A671" s="64">
        <v>45624.916666666701</v>
      </c>
      <c r="B671" s="63">
        <v>21.306451719999998</v>
      </c>
    </row>
    <row r="672" spans="1:2" x14ac:dyDescent="0.25">
      <c r="A672" s="64">
        <v>45624.958333333299</v>
      </c>
      <c r="B672" s="63">
        <v>18.334688329999999</v>
      </c>
    </row>
    <row r="673" spans="1:2" x14ac:dyDescent="0.25">
      <c r="A673" s="64">
        <v>45625</v>
      </c>
      <c r="B673" s="63">
        <v>14.310239660000001</v>
      </c>
    </row>
    <row r="674" spans="1:2" x14ac:dyDescent="0.25">
      <c r="A674" s="64">
        <v>45625.041666666701</v>
      </c>
      <c r="B674" s="63">
        <v>11.077091830000001</v>
      </c>
    </row>
    <row r="675" spans="1:2" x14ac:dyDescent="0.25">
      <c r="A675" s="64">
        <v>45625.083333333299</v>
      </c>
      <c r="B675" s="63">
        <v>9.4751005169999996</v>
      </c>
    </row>
    <row r="676" spans="1:2" x14ac:dyDescent="0.25">
      <c r="A676" s="64">
        <v>45625.125</v>
      </c>
      <c r="B676" s="63">
        <v>8.0664953330000007</v>
      </c>
    </row>
    <row r="677" spans="1:2" x14ac:dyDescent="0.25">
      <c r="A677" s="64">
        <v>45625.166666666701</v>
      </c>
      <c r="B677" s="63">
        <v>7.4793149999999997</v>
      </c>
    </row>
    <row r="678" spans="1:2" x14ac:dyDescent="0.25">
      <c r="A678" s="64">
        <v>45625.208333333299</v>
      </c>
      <c r="B678" s="63">
        <v>6.8702984999999996</v>
      </c>
    </row>
    <row r="679" spans="1:2" x14ac:dyDescent="0.25">
      <c r="A679" s="64">
        <v>45625.25</v>
      </c>
      <c r="B679" s="63">
        <v>6.5281884479999999</v>
      </c>
    </row>
    <row r="680" spans="1:2" x14ac:dyDescent="0.25">
      <c r="A680" s="64">
        <v>45625.291666666701</v>
      </c>
      <c r="B680" s="63">
        <v>6.0767375000000001</v>
      </c>
    </row>
    <row r="681" spans="1:2" x14ac:dyDescent="0.25">
      <c r="A681" s="64">
        <v>45625.333333333299</v>
      </c>
      <c r="B681" s="63">
        <v>5.1727713790000003</v>
      </c>
    </row>
    <row r="682" spans="1:2" x14ac:dyDescent="0.25">
      <c r="A682" s="64">
        <v>45625.375</v>
      </c>
      <c r="B682" s="63">
        <v>4.4533136669999998</v>
      </c>
    </row>
    <row r="683" spans="1:2" x14ac:dyDescent="0.25">
      <c r="A683" s="64">
        <v>45625.416666666701</v>
      </c>
      <c r="B683" s="63">
        <v>4.9142972409999999</v>
      </c>
    </row>
    <row r="684" spans="1:2" x14ac:dyDescent="0.25">
      <c r="A684" s="64">
        <v>45625.458333333299</v>
      </c>
      <c r="B684" s="63">
        <v>4.867305333</v>
      </c>
    </row>
    <row r="685" spans="1:2" x14ac:dyDescent="0.25">
      <c r="A685" s="64">
        <v>45625.5</v>
      </c>
      <c r="B685" s="63">
        <v>5.2591624140000004</v>
      </c>
    </row>
    <row r="686" spans="1:2" x14ac:dyDescent="0.25">
      <c r="A686" s="64">
        <v>45625.541666666701</v>
      </c>
      <c r="B686" s="63">
        <v>5.6374983329999999</v>
      </c>
    </row>
    <row r="687" spans="1:2" x14ac:dyDescent="0.25">
      <c r="A687" s="64">
        <v>45625.583333333299</v>
      </c>
      <c r="B687" s="63">
        <v>6.0300555170000001</v>
      </c>
    </row>
    <row r="688" spans="1:2" x14ac:dyDescent="0.25">
      <c r="A688" s="64">
        <v>45625.625</v>
      </c>
      <c r="B688" s="63">
        <v>6.6425144999999999</v>
      </c>
    </row>
    <row r="689" spans="1:2" x14ac:dyDescent="0.25">
      <c r="A689" s="64">
        <v>45625.666666666701</v>
      </c>
      <c r="B689" s="63">
        <v>6.3350008620000002</v>
      </c>
    </row>
    <row r="690" spans="1:2" x14ac:dyDescent="0.25">
      <c r="A690" s="64">
        <v>45625.708333333299</v>
      </c>
      <c r="B690" s="63">
        <v>5.7054958329999996</v>
      </c>
    </row>
    <row r="691" spans="1:2" x14ac:dyDescent="0.25">
      <c r="A691" s="64">
        <v>45625.75</v>
      </c>
      <c r="B691" s="63">
        <v>5.4226068969999996</v>
      </c>
    </row>
    <row r="692" spans="1:2" x14ac:dyDescent="0.25">
      <c r="A692" s="64">
        <v>45625.791666666701</v>
      </c>
      <c r="B692" s="63">
        <v>5.9009336670000003</v>
      </c>
    </row>
    <row r="693" spans="1:2" x14ac:dyDescent="0.25">
      <c r="A693" s="64">
        <v>45625.833333333299</v>
      </c>
      <c r="B693" s="63">
        <v>5.544163621</v>
      </c>
    </row>
    <row r="694" spans="1:2" x14ac:dyDescent="0.25">
      <c r="A694" s="64">
        <v>45625.875</v>
      </c>
      <c r="B694" s="63">
        <v>5.5655539999999997</v>
      </c>
    </row>
    <row r="695" spans="1:2" x14ac:dyDescent="0.25">
      <c r="A695" s="64">
        <v>45625.916666666701</v>
      </c>
      <c r="B695" s="63">
        <v>5.5024686210000002</v>
      </c>
    </row>
    <row r="696" spans="1:2" x14ac:dyDescent="0.25">
      <c r="A696" s="64">
        <v>45625.958333333299</v>
      </c>
      <c r="B696" s="63">
        <v>5.7405536670000004</v>
      </c>
    </row>
    <row r="697" spans="1:2" x14ac:dyDescent="0.25">
      <c r="A697" s="64">
        <v>45626</v>
      </c>
      <c r="B697" s="63">
        <v>6.0756408620000002</v>
      </c>
    </row>
    <row r="698" spans="1:2" x14ac:dyDescent="0.25">
      <c r="A698" s="64">
        <v>45626.041666666701</v>
      </c>
      <c r="B698" s="63">
        <v>7.3683468330000004</v>
      </c>
    </row>
    <row r="699" spans="1:2" x14ac:dyDescent="0.25">
      <c r="A699" s="64">
        <v>45626.083333333299</v>
      </c>
      <c r="B699" s="63">
        <v>7.5800029310000001</v>
      </c>
    </row>
    <row r="700" spans="1:2" x14ac:dyDescent="0.25">
      <c r="A700" s="64">
        <v>45626.125</v>
      </c>
      <c r="B700" s="63">
        <v>8.5500439999999998</v>
      </c>
    </row>
    <row r="701" spans="1:2" x14ac:dyDescent="0.25">
      <c r="A701" s="64">
        <v>45626.166666666701</v>
      </c>
      <c r="B701" s="63">
        <v>11.284996550000001</v>
      </c>
    </row>
    <row r="702" spans="1:2" x14ac:dyDescent="0.25">
      <c r="A702" s="64">
        <v>45626.208333333299</v>
      </c>
      <c r="B702" s="63">
        <v>14.271798329999999</v>
      </c>
    </row>
    <row r="703" spans="1:2" x14ac:dyDescent="0.25">
      <c r="A703" s="64">
        <v>45626.25</v>
      </c>
      <c r="B703" s="63">
        <v>13.95094138</v>
      </c>
    </row>
    <row r="704" spans="1:2" x14ac:dyDescent="0.25">
      <c r="A704" s="64">
        <v>45626.291666666701</v>
      </c>
      <c r="B704" s="63">
        <v>11.61342333</v>
      </c>
    </row>
    <row r="705" spans="1:2" x14ac:dyDescent="0.25">
      <c r="A705" s="64">
        <v>45626.333333333299</v>
      </c>
      <c r="B705" s="63">
        <v>8.6375675859999994</v>
      </c>
    </row>
    <row r="706" spans="1:2" x14ac:dyDescent="0.25">
      <c r="A706" s="64">
        <v>45626.375</v>
      </c>
      <c r="B706" s="63">
        <v>7.3612694999999997</v>
      </c>
    </row>
    <row r="707" spans="1:2" x14ac:dyDescent="0.25">
      <c r="A707" s="64">
        <v>45626.416666666701</v>
      </c>
      <c r="B707" s="63">
        <v>6.1105941379999997</v>
      </c>
    </row>
    <row r="708" spans="1:2" x14ac:dyDescent="0.25">
      <c r="A708" s="64">
        <v>45626.458333333299</v>
      </c>
      <c r="B708" s="63">
        <v>5.7771379999999999</v>
      </c>
    </row>
    <row r="709" spans="1:2" x14ac:dyDescent="0.25">
      <c r="A709" s="64">
        <v>45626.5</v>
      </c>
      <c r="B709" s="63">
        <v>5.0658374139999998</v>
      </c>
    </row>
    <row r="710" spans="1:2" x14ac:dyDescent="0.25">
      <c r="A710" s="64">
        <v>45626.541666666701</v>
      </c>
      <c r="B710" s="63">
        <v>3.8094199999999998</v>
      </c>
    </row>
    <row r="711" spans="1:2" x14ac:dyDescent="0.25">
      <c r="A711" s="64">
        <v>45626.583333333299</v>
      </c>
      <c r="B711" s="63">
        <v>4.2700770690000001</v>
      </c>
    </row>
    <row r="712" spans="1:2" x14ac:dyDescent="0.25">
      <c r="A712" s="64">
        <v>45626.625</v>
      </c>
      <c r="B712" s="63">
        <v>5.2178994999999997</v>
      </c>
    </row>
    <row r="713" spans="1:2" x14ac:dyDescent="0.25">
      <c r="A713" s="64">
        <v>45626.666666666701</v>
      </c>
      <c r="B713" s="63">
        <v>4.8330650000000004</v>
      </c>
    </row>
    <row r="714" spans="1:2" x14ac:dyDescent="0.25">
      <c r="A714" s="64">
        <v>45626.708333333299</v>
      </c>
      <c r="B714" s="63">
        <v>5.730733667</v>
      </c>
    </row>
    <row r="715" spans="1:2" x14ac:dyDescent="0.25">
      <c r="A715" s="64">
        <v>45626.75</v>
      </c>
      <c r="B715" s="63">
        <v>5.1525960340000001</v>
      </c>
    </row>
    <row r="716" spans="1:2" x14ac:dyDescent="0.25">
      <c r="A716" s="64">
        <v>45626.791666666701</v>
      </c>
      <c r="B716" s="63">
        <v>4.3187028329999997</v>
      </c>
    </row>
    <row r="717" spans="1:2" x14ac:dyDescent="0.25">
      <c r="A717" s="64">
        <v>45626.833333333299</v>
      </c>
      <c r="B717" s="63">
        <v>3.7869281030000002</v>
      </c>
    </row>
    <row r="718" spans="1:2" x14ac:dyDescent="0.25">
      <c r="A718" s="64">
        <v>45626.875</v>
      </c>
      <c r="B718" s="63">
        <v>4.5268079999999999</v>
      </c>
    </row>
    <row r="719" spans="1:2" x14ac:dyDescent="0.25">
      <c r="A719" s="64">
        <v>45626.916666666701</v>
      </c>
      <c r="B719" s="63">
        <v>6.2356324140000003</v>
      </c>
    </row>
    <row r="720" spans="1:2" x14ac:dyDescent="0.25">
      <c r="A720" s="64">
        <v>45626.958333333299</v>
      </c>
      <c r="B720" s="63">
        <v>6.2680755000000001</v>
      </c>
    </row>
    <row r="721" spans="1:2" x14ac:dyDescent="0.25">
      <c r="A721" s="64">
        <v>45627</v>
      </c>
      <c r="B721" s="63">
        <v>6.402836207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706FC-AC71-4C70-9EB4-010D4C669126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17.382996550000001</v>
      </c>
      <c r="D2" s="63" t="s">
        <v>31</v>
      </c>
      <c r="E2" s="63" t="s">
        <v>245</v>
      </c>
      <c r="F2" s="64">
        <v>45597.041666666701</v>
      </c>
      <c r="G2" s="64">
        <v>45627</v>
      </c>
      <c r="H2" s="63">
        <v>7.39</v>
      </c>
      <c r="I2" s="63">
        <v>0</v>
      </c>
      <c r="J2" s="63">
        <v>57.85</v>
      </c>
      <c r="K2" s="63">
        <v>0</v>
      </c>
      <c r="L2" s="63">
        <v>64.72</v>
      </c>
    </row>
    <row r="3" spans="1:12" x14ac:dyDescent="0.25">
      <c r="A3" s="64">
        <v>45597.083333333299</v>
      </c>
      <c r="B3" s="63">
        <v>21.835088330000001</v>
      </c>
    </row>
    <row r="4" spans="1:12" x14ac:dyDescent="0.25">
      <c r="A4" s="64">
        <v>45597.125</v>
      </c>
      <c r="B4" s="63">
        <v>21.024739660000002</v>
      </c>
    </row>
    <row r="5" spans="1:12" x14ac:dyDescent="0.25">
      <c r="A5" s="64">
        <v>45597.166666666701</v>
      </c>
      <c r="B5" s="63">
        <v>19.472028330000001</v>
      </c>
    </row>
    <row r="6" spans="1:12" x14ac:dyDescent="0.25">
      <c r="A6" s="64">
        <v>45597.208333333299</v>
      </c>
      <c r="B6" s="63">
        <v>14.53587759</v>
      </c>
    </row>
    <row r="7" spans="1:12" x14ac:dyDescent="0.25">
      <c r="A7" s="64">
        <v>45597.25</v>
      </c>
      <c r="B7" s="63">
        <v>10.62504</v>
      </c>
    </row>
    <row r="8" spans="1:12" x14ac:dyDescent="0.25">
      <c r="A8" s="64">
        <v>45597.291666666701</v>
      </c>
      <c r="B8" s="63">
        <v>10.87489828</v>
      </c>
    </row>
    <row r="9" spans="1:12" x14ac:dyDescent="0.25">
      <c r="A9" s="64">
        <v>45597.333333333299</v>
      </c>
      <c r="B9" s="63">
        <v>11.802935</v>
      </c>
    </row>
    <row r="10" spans="1:12" x14ac:dyDescent="0.25">
      <c r="A10" s="64">
        <v>45597.375</v>
      </c>
      <c r="B10" s="63">
        <v>12.35923448</v>
      </c>
    </row>
    <row r="11" spans="1:12" x14ac:dyDescent="0.25">
      <c r="A11" s="64">
        <v>45597.416666666701</v>
      </c>
      <c r="B11" s="63">
        <v>11.94944933</v>
      </c>
    </row>
    <row r="12" spans="1:12" x14ac:dyDescent="0.25">
      <c r="A12" s="64">
        <v>45597.458333333299</v>
      </c>
      <c r="B12" s="63">
        <v>7.903759655</v>
      </c>
    </row>
    <row r="13" spans="1:12" x14ac:dyDescent="0.25">
      <c r="A13" s="64">
        <v>45597.5</v>
      </c>
      <c r="B13" s="63">
        <v>8.3217715000000005</v>
      </c>
    </row>
    <row r="14" spans="1:12" x14ac:dyDescent="0.25">
      <c r="A14" s="64">
        <v>45597.541666666701</v>
      </c>
      <c r="B14" s="63">
        <v>9.428657759</v>
      </c>
    </row>
    <row r="15" spans="1:12" x14ac:dyDescent="0.25">
      <c r="A15" s="64">
        <v>45597.583333333299</v>
      </c>
      <c r="B15" s="63">
        <v>11.02465883</v>
      </c>
    </row>
    <row r="16" spans="1:12" x14ac:dyDescent="0.25">
      <c r="A16" s="64">
        <v>45597.625</v>
      </c>
      <c r="B16" s="63">
        <v>10.67255621</v>
      </c>
    </row>
    <row r="17" spans="1:2" x14ac:dyDescent="0.25">
      <c r="A17" s="64">
        <v>45597.666666666701</v>
      </c>
      <c r="B17" s="63">
        <v>9.9629705000000008</v>
      </c>
    </row>
    <row r="18" spans="1:2" x14ac:dyDescent="0.25">
      <c r="A18" s="64">
        <v>45597.708333333299</v>
      </c>
      <c r="B18" s="63">
        <v>7.5258589660000004</v>
      </c>
    </row>
    <row r="19" spans="1:2" x14ac:dyDescent="0.25">
      <c r="A19" s="64">
        <v>45597.75</v>
      </c>
      <c r="B19" s="63">
        <v>7.5668656670000001</v>
      </c>
    </row>
    <row r="20" spans="1:2" x14ac:dyDescent="0.25">
      <c r="A20" s="64">
        <v>45597.791666666701</v>
      </c>
      <c r="B20" s="63">
        <v>8.7923903449999994</v>
      </c>
    </row>
    <row r="21" spans="1:2" x14ac:dyDescent="0.25">
      <c r="A21" s="64">
        <v>45597.833333333299</v>
      </c>
      <c r="B21" s="63">
        <v>9.8977063330000004</v>
      </c>
    </row>
    <row r="22" spans="1:2" x14ac:dyDescent="0.25">
      <c r="A22" s="64">
        <v>45597.875</v>
      </c>
      <c r="B22" s="63">
        <v>15.266087929999999</v>
      </c>
    </row>
    <row r="23" spans="1:2" x14ac:dyDescent="0.25">
      <c r="A23" s="64">
        <v>45597.916666666701</v>
      </c>
      <c r="B23" s="63">
        <v>18.329211669999999</v>
      </c>
    </row>
    <row r="24" spans="1:2" x14ac:dyDescent="0.25">
      <c r="A24" s="64">
        <v>45597.958333333299</v>
      </c>
      <c r="B24" s="63">
        <v>18.209132199999999</v>
      </c>
    </row>
    <row r="25" spans="1:2" x14ac:dyDescent="0.25">
      <c r="A25" s="64">
        <v>45598</v>
      </c>
      <c r="B25" s="63">
        <v>18.81766833</v>
      </c>
    </row>
    <row r="26" spans="1:2" x14ac:dyDescent="0.25">
      <c r="A26" s="64">
        <v>45598.041666666701</v>
      </c>
      <c r="B26" s="63">
        <v>18.57967931</v>
      </c>
    </row>
    <row r="27" spans="1:2" x14ac:dyDescent="0.25">
      <c r="A27" s="64">
        <v>45598.083333333299</v>
      </c>
      <c r="B27" s="63">
        <v>15.450276669999999</v>
      </c>
    </row>
    <row r="28" spans="1:2" x14ac:dyDescent="0.25">
      <c r="A28" s="64">
        <v>45598.125</v>
      </c>
      <c r="B28" s="63">
        <v>17.067450000000001</v>
      </c>
    </row>
    <row r="29" spans="1:2" x14ac:dyDescent="0.25">
      <c r="A29" s="64">
        <v>45598.166666666701</v>
      </c>
      <c r="B29" s="63">
        <v>15.84375333</v>
      </c>
    </row>
    <row r="30" spans="1:2" x14ac:dyDescent="0.25">
      <c r="A30" s="64">
        <v>45598.208333333299</v>
      </c>
      <c r="B30" s="63">
        <v>13.005806209999999</v>
      </c>
    </row>
    <row r="31" spans="1:2" x14ac:dyDescent="0.25">
      <c r="A31" s="64">
        <v>45598.25</v>
      </c>
      <c r="B31" s="63">
        <v>9.1272474999999993</v>
      </c>
    </row>
    <row r="32" spans="1:2" x14ac:dyDescent="0.25">
      <c r="A32" s="64">
        <v>45598.291666666701</v>
      </c>
      <c r="B32" s="63">
        <v>8.0626251159999995</v>
      </c>
    </row>
    <row r="33" spans="1:2" x14ac:dyDescent="0.25">
      <c r="A33" s="64">
        <v>45598.333333333299</v>
      </c>
      <c r="B33" s="63">
        <v>6.5976689329999996</v>
      </c>
    </row>
    <row r="34" spans="1:2" x14ac:dyDescent="0.25">
      <c r="A34" s="64">
        <v>45598.375</v>
      </c>
      <c r="B34" s="63">
        <v>6.525917357</v>
      </c>
    </row>
    <row r="35" spans="1:2" x14ac:dyDescent="0.25">
      <c r="A35" s="64">
        <v>45598.416666666701</v>
      </c>
      <c r="B35" s="63">
        <v>9.3338047169999996</v>
      </c>
    </row>
    <row r="36" spans="1:2" x14ac:dyDescent="0.25">
      <c r="A36" s="64">
        <v>45598.458333333299</v>
      </c>
      <c r="B36" s="63">
        <v>5.7256715519999997</v>
      </c>
    </row>
    <row r="37" spans="1:2" x14ac:dyDescent="0.25">
      <c r="A37" s="64">
        <v>45598.5</v>
      </c>
      <c r="B37" s="63">
        <v>3.852728833</v>
      </c>
    </row>
    <row r="38" spans="1:2" x14ac:dyDescent="0.25">
      <c r="A38" s="64">
        <v>45598.541666666701</v>
      </c>
      <c r="B38" s="63">
        <v>1.830302586</v>
      </c>
    </row>
    <row r="39" spans="1:2" x14ac:dyDescent="0.25">
      <c r="A39" s="64">
        <v>45598.583333333299</v>
      </c>
      <c r="B39" s="63">
        <v>2.1668148330000001</v>
      </c>
    </row>
    <row r="40" spans="1:2" x14ac:dyDescent="0.25">
      <c r="A40" s="64">
        <v>45598.625</v>
      </c>
      <c r="B40" s="63">
        <v>1.8045437929999999</v>
      </c>
    </row>
    <row r="41" spans="1:2" x14ac:dyDescent="0.25">
      <c r="A41" s="64">
        <v>45598.666666666701</v>
      </c>
      <c r="B41" s="63">
        <v>2.47813945</v>
      </c>
    </row>
    <row r="42" spans="1:2" x14ac:dyDescent="0.25">
      <c r="A42" s="64">
        <v>45598.708333333299</v>
      </c>
      <c r="B42" s="63">
        <v>2.7547333570000001</v>
      </c>
    </row>
    <row r="43" spans="1:2" x14ac:dyDescent="0.25">
      <c r="A43" s="64">
        <v>45598.75</v>
      </c>
      <c r="B43" s="63">
        <v>5.8857929049999997</v>
      </c>
    </row>
    <row r="44" spans="1:2" x14ac:dyDescent="0.25">
      <c r="A44" s="64">
        <v>45598.791666666701</v>
      </c>
      <c r="B44" s="63">
        <v>3.534724121</v>
      </c>
    </row>
    <row r="45" spans="1:2" x14ac:dyDescent="0.25">
      <c r="A45" s="64">
        <v>45598.833333333299</v>
      </c>
    </row>
    <row r="46" spans="1:2" x14ac:dyDescent="0.25">
      <c r="A46" s="64">
        <v>45598.875</v>
      </c>
      <c r="B46" s="63">
        <v>18.501637930000001</v>
      </c>
    </row>
    <row r="47" spans="1:2" x14ac:dyDescent="0.25">
      <c r="A47" s="64">
        <v>45598.916666666701</v>
      </c>
      <c r="B47" s="63">
        <v>18.133890000000001</v>
      </c>
    </row>
    <row r="48" spans="1:2" x14ac:dyDescent="0.25">
      <c r="A48" s="64">
        <v>45598.958333333299</v>
      </c>
      <c r="B48" s="63">
        <v>0.92170852199999997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1" x14ac:dyDescent="0.25">
      <c r="A225" s="64">
        <v>45606.333333333299</v>
      </c>
    </row>
    <row r="226" spans="1:1" x14ac:dyDescent="0.25">
      <c r="A226" s="64">
        <v>45606.375</v>
      </c>
    </row>
    <row r="227" spans="1:1" x14ac:dyDescent="0.25">
      <c r="A227" s="64">
        <v>45606.416666666701</v>
      </c>
    </row>
    <row r="228" spans="1:1" x14ac:dyDescent="0.25">
      <c r="A228" s="64">
        <v>45606.458333333299</v>
      </c>
    </row>
    <row r="229" spans="1:1" x14ac:dyDescent="0.25">
      <c r="A229" s="64">
        <v>45606.5</v>
      </c>
    </row>
    <row r="230" spans="1:1" x14ac:dyDescent="0.25">
      <c r="A230" s="64">
        <v>45606.541666666701</v>
      </c>
    </row>
    <row r="231" spans="1:1" x14ac:dyDescent="0.25">
      <c r="A231" s="64">
        <v>45606.583333333299</v>
      </c>
    </row>
    <row r="232" spans="1:1" x14ac:dyDescent="0.25">
      <c r="A232" s="64">
        <v>45606.625</v>
      </c>
    </row>
    <row r="233" spans="1:1" x14ac:dyDescent="0.25">
      <c r="A233" s="64">
        <v>45606.666666666701</v>
      </c>
    </row>
    <row r="234" spans="1:1" x14ac:dyDescent="0.25">
      <c r="A234" s="64">
        <v>45606.708333333299</v>
      </c>
    </row>
    <row r="235" spans="1:1" x14ac:dyDescent="0.25">
      <c r="A235" s="64">
        <v>45606.75</v>
      </c>
    </row>
    <row r="236" spans="1:1" x14ac:dyDescent="0.25">
      <c r="A236" s="64">
        <v>45606.791666666701</v>
      </c>
    </row>
    <row r="237" spans="1:1" x14ac:dyDescent="0.25">
      <c r="A237" s="64">
        <v>45606.833333333299</v>
      </c>
    </row>
    <row r="238" spans="1:1" x14ac:dyDescent="0.25">
      <c r="A238" s="64">
        <v>45606.875</v>
      </c>
    </row>
    <row r="239" spans="1:1" x14ac:dyDescent="0.25">
      <c r="A239" s="64">
        <v>45606.916666666701</v>
      </c>
    </row>
    <row r="240" spans="1:1" x14ac:dyDescent="0.25">
      <c r="A240" s="64">
        <v>45606.958333333299</v>
      </c>
    </row>
    <row r="241" spans="1:1" x14ac:dyDescent="0.25">
      <c r="A241" s="64">
        <v>45607</v>
      </c>
    </row>
    <row r="242" spans="1:1" x14ac:dyDescent="0.25">
      <c r="A242" s="64">
        <v>45607.041666666701</v>
      </c>
    </row>
    <row r="243" spans="1:1" x14ac:dyDescent="0.25">
      <c r="A243" s="64">
        <v>45607.083333333299</v>
      </c>
    </row>
    <row r="244" spans="1:1" x14ac:dyDescent="0.25">
      <c r="A244" s="64">
        <v>45607.125</v>
      </c>
    </row>
    <row r="245" spans="1:1" x14ac:dyDescent="0.25">
      <c r="A245" s="64">
        <v>45607.166666666701</v>
      </c>
    </row>
    <row r="246" spans="1:1" x14ac:dyDescent="0.25">
      <c r="A246" s="64">
        <v>45607.208333333299</v>
      </c>
    </row>
    <row r="247" spans="1:1" x14ac:dyDescent="0.25">
      <c r="A247" s="64">
        <v>45607.25</v>
      </c>
    </row>
    <row r="248" spans="1:1" x14ac:dyDescent="0.25">
      <c r="A248" s="64">
        <v>45607.291666666701</v>
      </c>
    </row>
    <row r="249" spans="1:1" x14ac:dyDescent="0.25">
      <c r="A249" s="64">
        <v>45607.333333333299</v>
      </c>
    </row>
    <row r="250" spans="1:1" x14ac:dyDescent="0.25">
      <c r="A250" s="64">
        <v>45607.375</v>
      </c>
    </row>
    <row r="251" spans="1:1" x14ac:dyDescent="0.25">
      <c r="A251" s="64">
        <v>45607.416666666701</v>
      </c>
    </row>
    <row r="252" spans="1:1" x14ac:dyDescent="0.25">
      <c r="A252" s="64">
        <v>45607.458333333299</v>
      </c>
    </row>
    <row r="253" spans="1:1" x14ac:dyDescent="0.25">
      <c r="A253" s="64">
        <v>45607.5</v>
      </c>
    </row>
    <row r="254" spans="1:1" x14ac:dyDescent="0.25">
      <c r="A254" s="64">
        <v>45607.541666666701</v>
      </c>
    </row>
    <row r="255" spans="1:1" x14ac:dyDescent="0.25">
      <c r="A255" s="64">
        <v>45607.583333333299</v>
      </c>
    </row>
    <row r="256" spans="1:1" x14ac:dyDescent="0.25">
      <c r="A256" s="64">
        <v>45607.625</v>
      </c>
    </row>
    <row r="257" spans="1:1" x14ac:dyDescent="0.25">
      <c r="A257" s="64">
        <v>45607.666666666701</v>
      </c>
    </row>
    <row r="258" spans="1:1" x14ac:dyDescent="0.25">
      <c r="A258" s="64">
        <v>45607.708333333299</v>
      </c>
    </row>
    <row r="259" spans="1:1" x14ac:dyDescent="0.25">
      <c r="A259" s="64">
        <v>45607.75</v>
      </c>
    </row>
    <row r="260" spans="1:1" x14ac:dyDescent="0.25">
      <c r="A260" s="64">
        <v>45607.791666666701</v>
      </c>
    </row>
    <row r="261" spans="1:1" x14ac:dyDescent="0.25">
      <c r="A261" s="64">
        <v>45607.833333333299</v>
      </c>
    </row>
    <row r="262" spans="1:1" x14ac:dyDescent="0.25">
      <c r="A262" s="64">
        <v>45607.875</v>
      </c>
    </row>
    <row r="263" spans="1:1" x14ac:dyDescent="0.25">
      <c r="A263" s="64">
        <v>45607.916666666701</v>
      </c>
    </row>
    <row r="264" spans="1:1" x14ac:dyDescent="0.25">
      <c r="A264" s="64">
        <v>45607.958333333299</v>
      </c>
    </row>
    <row r="265" spans="1:1" x14ac:dyDescent="0.25">
      <c r="A265" s="64">
        <v>45608</v>
      </c>
    </row>
    <row r="266" spans="1:1" x14ac:dyDescent="0.25">
      <c r="A266" s="64">
        <v>45608.041666666701</v>
      </c>
    </row>
    <row r="267" spans="1:1" x14ac:dyDescent="0.25">
      <c r="A267" s="64">
        <v>45608.083333333299</v>
      </c>
    </row>
    <row r="268" spans="1:1" x14ac:dyDescent="0.25">
      <c r="A268" s="64">
        <v>45608.125</v>
      </c>
    </row>
    <row r="269" spans="1:1" x14ac:dyDescent="0.25">
      <c r="A269" s="64">
        <v>45608.166666666701</v>
      </c>
    </row>
    <row r="270" spans="1:1" x14ac:dyDescent="0.25">
      <c r="A270" s="64">
        <v>45608.208333333299</v>
      </c>
    </row>
    <row r="271" spans="1:1" x14ac:dyDescent="0.25">
      <c r="A271" s="64">
        <v>45608.25</v>
      </c>
    </row>
    <row r="272" spans="1:1" x14ac:dyDescent="0.25">
      <c r="A272" s="64">
        <v>45608.291666666701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  <c r="B274" s="63">
        <v>8.1232059579999998</v>
      </c>
    </row>
    <row r="275" spans="1:2" x14ac:dyDescent="0.25">
      <c r="A275" s="64">
        <v>45608.416666666701</v>
      </c>
    </row>
    <row r="276" spans="1:2" x14ac:dyDescent="0.25">
      <c r="A276" s="64">
        <v>45608.458333333299</v>
      </c>
      <c r="B276" s="63">
        <v>0.190292134</v>
      </c>
    </row>
    <row r="277" spans="1:2" x14ac:dyDescent="0.25">
      <c r="A277" s="64">
        <v>45608.5</v>
      </c>
    </row>
    <row r="278" spans="1:2" x14ac:dyDescent="0.25">
      <c r="A278" s="64">
        <v>45608.541666666701</v>
      </c>
      <c r="B278" s="63">
        <v>4.056458793</v>
      </c>
    </row>
    <row r="279" spans="1:2" x14ac:dyDescent="0.25">
      <c r="A279" s="64">
        <v>45608.583333333299</v>
      </c>
      <c r="B279" s="63">
        <v>8.2935438829999999</v>
      </c>
    </row>
    <row r="280" spans="1:2" x14ac:dyDescent="0.25">
      <c r="A280" s="64">
        <v>45608.625</v>
      </c>
      <c r="B280" s="63">
        <v>9.8918548279999996</v>
      </c>
    </row>
    <row r="281" spans="1:2" x14ac:dyDescent="0.25">
      <c r="A281" s="64">
        <v>45608.666666666701</v>
      </c>
      <c r="B281" s="63">
        <v>3.333333E-3</v>
      </c>
    </row>
    <row r="282" spans="1:2" x14ac:dyDescent="0.25">
      <c r="A282" s="64">
        <v>45608.708333333299</v>
      </c>
    </row>
    <row r="283" spans="1:2" x14ac:dyDescent="0.25">
      <c r="A283" s="64">
        <v>45608.75</v>
      </c>
    </row>
    <row r="284" spans="1:2" x14ac:dyDescent="0.25">
      <c r="A284" s="64">
        <v>45608.791666666701</v>
      </c>
      <c r="B284" s="63">
        <v>5.9523900000000001E-4</v>
      </c>
    </row>
    <row r="285" spans="1:2" x14ac:dyDescent="0.25">
      <c r="A285" s="64">
        <v>45608.833333333299</v>
      </c>
    </row>
    <row r="286" spans="1:2" x14ac:dyDescent="0.25">
      <c r="A286" s="64">
        <v>45608.875</v>
      </c>
    </row>
    <row r="287" spans="1:2" x14ac:dyDescent="0.25">
      <c r="A287" s="64">
        <v>45608.916666666701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</row>
    <row r="299" spans="1:2" x14ac:dyDescent="0.25">
      <c r="A299" s="64">
        <v>45609.416666666701</v>
      </c>
      <c r="B299" s="63">
        <v>16.242800219999999</v>
      </c>
    </row>
    <row r="300" spans="1:2" x14ac:dyDescent="0.25">
      <c r="A300" s="64">
        <v>45609.458333333299</v>
      </c>
      <c r="B300" s="63">
        <v>17.714163330000002</v>
      </c>
    </row>
    <row r="301" spans="1:2" x14ac:dyDescent="0.25">
      <c r="A301" s="64">
        <v>45609.5</v>
      </c>
      <c r="B301" s="63">
        <v>19.68185862</v>
      </c>
    </row>
    <row r="302" spans="1:2" x14ac:dyDescent="0.25">
      <c r="A302" s="64">
        <v>45609.541666666701</v>
      </c>
      <c r="B302" s="63">
        <v>16.025189999999998</v>
      </c>
    </row>
    <row r="303" spans="1:2" x14ac:dyDescent="0.25">
      <c r="A303" s="64">
        <v>45609.583333333299</v>
      </c>
      <c r="B303" s="63">
        <v>15.727108619999999</v>
      </c>
    </row>
    <row r="304" spans="1:2" x14ac:dyDescent="0.25">
      <c r="A304" s="64">
        <v>45609.625</v>
      </c>
      <c r="B304" s="63">
        <v>10.906608500000001</v>
      </c>
    </row>
    <row r="305" spans="1:2" x14ac:dyDescent="0.25">
      <c r="A305" s="64">
        <v>45609.666666666701</v>
      </c>
      <c r="B305" s="63">
        <v>16.66197931</v>
      </c>
    </row>
    <row r="306" spans="1:2" x14ac:dyDescent="0.25">
      <c r="A306" s="64">
        <v>45609.708333333299</v>
      </c>
      <c r="B306" s="63">
        <v>19.59037167</v>
      </c>
    </row>
    <row r="307" spans="1:2" x14ac:dyDescent="0.25">
      <c r="A307" s="64">
        <v>45609.75</v>
      </c>
      <c r="B307" s="63">
        <v>20.47868793</v>
      </c>
    </row>
    <row r="308" spans="1:2" x14ac:dyDescent="0.25">
      <c r="A308" s="64">
        <v>45609.791666666701</v>
      </c>
      <c r="B308" s="63">
        <v>25.507316670000002</v>
      </c>
    </row>
    <row r="309" spans="1:2" x14ac:dyDescent="0.25">
      <c r="A309" s="64">
        <v>45609.833333333299</v>
      </c>
      <c r="B309" s="63">
        <v>19.560903450000001</v>
      </c>
    </row>
    <row r="310" spans="1:2" x14ac:dyDescent="0.25">
      <c r="A310" s="64">
        <v>45609.875</v>
      </c>
      <c r="B310" s="63">
        <v>10.086057500000001</v>
      </c>
    </row>
    <row r="311" spans="1:2" x14ac:dyDescent="0.25">
      <c r="A311" s="64">
        <v>45609.916666666701</v>
      </c>
      <c r="B311" s="63">
        <v>10.561221379999999</v>
      </c>
    </row>
    <row r="312" spans="1:2" x14ac:dyDescent="0.25">
      <c r="A312" s="64">
        <v>45609.958333333299</v>
      </c>
      <c r="B312" s="63">
        <v>13.80017</v>
      </c>
    </row>
    <row r="313" spans="1:2" x14ac:dyDescent="0.25">
      <c r="A313" s="64">
        <v>45610</v>
      </c>
      <c r="B313" s="63">
        <v>14.211606720000001</v>
      </c>
    </row>
    <row r="314" spans="1:2" x14ac:dyDescent="0.25">
      <c r="A314" s="64">
        <v>45610.041666666701</v>
      </c>
      <c r="B314" s="63">
        <v>15.502221499999999</v>
      </c>
    </row>
    <row r="315" spans="1:2" x14ac:dyDescent="0.25">
      <c r="A315" s="64">
        <v>45610.083333333299</v>
      </c>
      <c r="B315" s="63">
        <v>6.1627960340000003</v>
      </c>
    </row>
    <row r="316" spans="1:2" x14ac:dyDescent="0.25">
      <c r="A316" s="64">
        <v>45610.125</v>
      </c>
    </row>
    <row r="317" spans="1:2" x14ac:dyDescent="0.25">
      <c r="A317" s="64">
        <v>45610.166666666701</v>
      </c>
      <c r="B317" s="63">
        <v>1.694915E-3</v>
      </c>
    </row>
    <row r="318" spans="1:2" x14ac:dyDescent="0.25">
      <c r="A318" s="64">
        <v>45610.208333333299</v>
      </c>
    </row>
    <row r="319" spans="1:2" x14ac:dyDescent="0.25">
      <c r="A319" s="64">
        <v>45610.25</v>
      </c>
      <c r="B319" s="63">
        <v>6.2856622000000001E-2</v>
      </c>
    </row>
    <row r="320" spans="1:2" x14ac:dyDescent="0.25">
      <c r="A320" s="64">
        <v>45610.291666666701</v>
      </c>
    </row>
    <row r="321" spans="1:2" x14ac:dyDescent="0.25">
      <c r="A321" s="64">
        <v>45610.333333333299</v>
      </c>
      <c r="B321" s="63">
        <v>2.250625E-3</v>
      </c>
    </row>
    <row r="322" spans="1:2" x14ac:dyDescent="0.25">
      <c r="A322" s="64">
        <v>45610.375</v>
      </c>
    </row>
    <row r="323" spans="1:2" x14ac:dyDescent="0.25">
      <c r="A323" s="64">
        <v>45610.416666666701</v>
      </c>
      <c r="B323" s="63">
        <v>2.5423730000000001E-3</v>
      </c>
    </row>
    <row r="324" spans="1:2" x14ac:dyDescent="0.25">
      <c r="A324" s="64">
        <v>45610.458333333299</v>
      </c>
    </row>
    <row r="325" spans="1:2" x14ac:dyDescent="0.25">
      <c r="A325" s="64">
        <v>45610.5</v>
      </c>
      <c r="B325" s="63">
        <v>3.892595172</v>
      </c>
    </row>
    <row r="326" spans="1:2" x14ac:dyDescent="0.25">
      <c r="A326" s="64">
        <v>45610.541666666701</v>
      </c>
      <c r="B326" s="63">
        <v>6.8160131670000004</v>
      </c>
    </row>
    <row r="327" spans="1:2" x14ac:dyDescent="0.25">
      <c r="A327" s="64">
        <v>45610.583333333299</v>
      </c>
      <c r="B327" s="63">
        <v>5.4864796550000001</v>
      </c>
    </row>
    <row r="328" spans="1:2" x14ac:dyDescent="0.25">
      <c r="A328" s="64">
        <v>45610.625</v>
      </c>
      <c r="B328" s="63">
        <v>4.3315109999999999</v>
      </c>
    </row>
    <row r="329" spans="1:2" x14ac:dyDescent="0.25">
      <c r="A329" s="64">
        <v>45610.666666666701</v>
      </c>
      <c r="B329" s="63">
        <v>4.6886425860000003</v>
      </c>
    </row>
    <row r="330" spans="1:2" x14ac:dyDescent="0.25">
      <c r="A330" s="64">
        <v>45610.708333333299</v>
      </c>
      <c r="B330" s="63">
        <v>4.8759315000000001</v>
      </c>
    </row>
    <row r="331" spans="1:2" x14ac:dyDescent="0.25">
      <c r="A331" s="64">
        <v>45610.75</v>
      </c>
      <c r="B331" s="63">
        <v>5.6937155170000002</v>
      </c>
    </row>
    <row r="332" spans="1:2" x14ac:dyDescent="0.25">
      <c r="A332" s="64">
        <v>45610.791666666701</v>
      </c>
      <c r="B332" s="63">
        <v>8.3223918329999993</v>
      </c>
    </row>
    <row r="333" spans="1:2" x14ac:dyDescent="0.25">
      <c r="A333" s="64">
        <v>45610.833333333299</v>
      </c>
      <c r="B333" s="63">
        <v>8.2887031029999996</v>
      </c>
    </row>
    <row r="334" spans="1:2" x14ac:dyDescent="0.25">
      <c r="A334" s="64">
        <v>45610.875</v>
      </c>
      <c r="B334" s="63">
        <v>9.2786308329999994</v>
      </c>
    </row>
    <row r="335" spans="1:2" x14ac:dyDescent="0.25">
      <c r="A335" s="64">
        <v>45610.916666666701</v>
      </c>
      <c r="B335" s="63">
        <v>9.3304879310000004</v>
      </c>
    </row>
    <row r="336" spans="1:2" x14ac:dyDescent="0.25">
      <c r="A336" s="64">
        <v>45610.958333333299</v>
      </c>
      <c r="B336" s="63">
        <v>20.521381000000002</v>
      </c>
    </row>
    <row r="337" spans="1:2" x14ac:dyDescent="0.25">
      <c r="A337" s="64">
        <v>45611</v>
      </c>
      <c r="B337" s="63">
        <v>57.845279310000002</v>
      </c>
    </row>
    <row r="338" spans="1:2" x14ac:dyDescent="0.25">
      <c r="A338" s="64">
        <v>45611.041666666701</v>
      </c>
      <c r="B338" s="63">
        <v>18.93129433</v>
      </c>
    </row>
    <row r="339" spans="1:2" x14ac:dyDescent="0.25">
      <c r="A339" s="64">
        <v>45611.083333333299</v>
      </c>
      <c r="B339" s="63">
        <v>20.91170657</v>
      </c>
    </row>
    <row r="340" spans="1:2" x14ac:dyDescent="0.25">
      <c r="A340" s="64">
        <v>45611.125</v>
      </c>
      <c r="B340" s="63">
        <v>37.208496670000002</v>
      </c>
    </row>
    <row r="341" spans="1:2" x14ac:dyDescent="0.25">
      <c r="A341" s="64">
        <v>45611.166666666701</v>
      </c>
      <c r="B341" s="63">
        <v>8.0856882760000008</v>
      </c>
    </row>
    <row r="342" spans="1:2" x14ac:dyDescent="0.25">
      <c r="A342" s="64">
        <v>45611.208333333299</v>
      </c>
    </row>
    <row r="343" spans="1:2" x14ac:dyDescent="0.25">
      <c r="A343" s="64">
        <v>45611.25</v>
      </c>
    </row>
    <row r="344" spans="1:2" x14ac:dyDescent="0.25">
      <c r="A344" s="64">
        <v>45611.291666666701</v>
      </c>
    </row>
    <row r="345" spans="1:2" x14ac:dyDescent="0.25">
      <c r="A345" s="64">
        <v>45611.333333333299</v>
      </c>
    </row>
    <row r="346" spans="1:2" x14ac:dyDescent="0.25">
      <c r="A346" s="64">
        <v>45611.375</v>
      </c>
    </row>
    <row r="347" spans="1:2" x14ac:dyDescent="0.25">
      <c r="A347" s="64">
        <v>45611.416666666701</v>
      </c>
      <c r="B347" s="63">
        <v>6.7223047070000002</v>
      </c>
    </row>
    <row r="348" spans="1:2" x14ac:dyDescent="0.25">
      <c r="A348" s="64">
        <v>45611.458333333299</v>
      </c>
      <c r="B348" s="63">
        <v>11.22006805</v>
      </c>
    </row>
    <row r="349" spans="1:2" x14ac:dyDescent="0.25">
      <c r="A349" s="64">
        <v>45611.5</v>
      </c>
      <c r="B349" s="63">
        <v>12.246572410000001</v>
      </c>
    </row>
    <row r="350" spans="1:2" x14ac:dyDescent="0.25">
      <c r="A350" s="64">
        <v>45611.541666666701</v>
      </c>
      <c r="B350" s="63">
        <v>14.29415577</v>
      </c>
    </row>
    <row r="351" spans="1:2" x14ac:dyDescent="0.25">
      <c r="A351" s="64">
        <v>45611.583333333299</v>
      </c>
      <c r="B351" s="63">
        <v>14.99079667</v>
      </c>
    </row>
    <row r="352" spans="1:2" x14ac:dyDescent="0.25">
      <c r="A352" s="64">
        <v>45611.625</v>
      </c>
      <c r="B352" s="63">
        <v>12.41443276</v>
      </c>
    </row>
    <row r="353" spans="1:2" x14ac:dyDescent="0.25">
      <c r="A353" s="64">
        <v>45611.666666666701</v>
      </c>
      <c r="B353" s="63">
        <v>11.654406829999999</v>
      </c>
    </row>
    <row r="354" spans="1:2" x14ac:dyDescent="0.25">
      <c r="A354" s="64">
        <v>45611.708333333299</v>
      </c>
      <c r="B354" s="63">
        <v>9.4932300000000005</v>
      </c>
    </row>
    <row r="355" spans="1:2" x14ac:dyDescent="0.25">
      <c r="A355" s="64">
        <v>45611.75</v>
      </c>
      <c r="B355" s="63">
        <v>10.74490267</v>
      </c>
    </row>
    <row r="356" spans="1:2" x14ac:dyDescent="0.25">
      <c r="A356" s="64">
        <v>45611.791666666701</v>
      </c>
      <c r="B356" s="63">
        <v>9.554849828</v>
      </c>
    </row>
    <row r="357" spans="1:2" x14ac:dyDescent="0.25">
      <c r="A357" s="64">
        <v>45611.833333333299</v>
      </c>
      <c r="B357" s="63">
        <v>13.942073329999999</v>
      </c>
    </row>
    <row r="358" spans="1:2" x14ac:dyDescent="0.25">
      <c r="A358" s="64">
        <v>45611.875</v>
      </c>
      <c r="B358" s="63">
        <v>20.81785</v>
      </c>
    </row>
    <row r="359" spans="1:2" x14ac:dyDescent="0.25">
      <c r="A359" s="64">
        <v>45611.916666666701</v>
      </c>
      <c r="B359" s="63">
        <v>20.11656833</v>
      </c>
    </row>
    <row r="360" spans="1:2" x14ac:dyDescent="0.25">
      <c r="A360" s="64">
        <v>45611.958333333299</v>
      </c>
      <c r="B360" s="63">
        <v>18.951981029999999</v>
      </c>
    </row>
    <row r="361" spans="1:2" x14ac:dyDescent="0.25">
      <c r="A361" s="64">
        <v>45612</v>
      </c>
      <c r="B361" s="63">
        <v>18.454609999999999</v>
      </c>
    </row>
    <row r="362" spans="1:2" x14ac:dyDescent="0.25">
      <c r="A362" s="64">
        <v>45612.041666666701</v>
      </c>
      <c r="B362" s="63">
        <v>18.542225859999999</v>
      </c>
    </row>
    <row r="363" spans="1:2" x14ac:dyDescent="0.25">
      <c r="A363" s="64">
        <v>45612.083333333299</v>
      </c>
      <c r="B363" s="63">
        <v>19.982881670000001</v>
      </c>
    </row>
    <row r="364" spans="1:2" x14ac:dyDescent="0.25">
      <c r="A364" s="64">
        <v>45612.125</v>
      </c>
      <c r="B364" s="63">
        <v>17.034736209999998</v>
      </c>
    </row>
    <row r="365" spans="1:2" x14ac:dyDescent="0.25">
      <c r="A365" s="64">
        <v>45612.166666666701</v>
      </c>
      <c r="B365" s="63">
        <v>14.667693330000001</v>
      </c>
    </row>
    <row r="366" spans="1:2" x14ac:dyDescent="0.25">
      <c r="A366" s="64">
        <v>45612.208333333299</v>
      </c>
      <c r="B366" s="63">
        <v>13.62856552</v>
      </c>
    </row>
    <row r="367" spans="1:2" x14ac:dyDescent="0.25">
      <c r="A367" s="64">
        <v>45612.25</v>
      </c>
      <c r="B367" s="63">
        <v>15.26424667</v>
      </c>
    </row>
    <row r="368" spans="1:2" x14ac:dyDescent="0.25">
      <c r="A368" s="64">
        <v>45612.291666666701</v>
      </c>
      <c r="B368" s="63">
        <v>17.286182759999999</v>
      </c>
    </row>
    <row r="369" spans="1:2" x14ac:dyDescent="0.25">
      <c r="A369" s="64">
        <v>45612.333333333299</v>
      </c>
      <c r="B369" s="63">
        <v>15.196308330000001</v>
      </c>
    </row>
    <row r="370" spans="1:2" x14ac:dyDescent="0.25">
      <c r="A370" s="64">
        <v>45612.375</v>
      </c>
      <c r="B370" s="63">
        <v>12.119294829999999</v>
      </c>
    </row>
    <row r="371" spans="1:2" x14ac:dyDescent="0.25">
      <c r="A371" s="64">
        <v>45612.416666666701</v>
      </c>
      <c r="B371" s="63">
        <v>12.12298167</v>
      </c>
    </row>
    <row r="372" spans="1:2" x14ac:dyDescent="0.25">
      <c r="A372" s="64">
        <v>45612.458333333299</v>
      </c>
      <c r="B372" s="63">
        <v>9.5499596550000003</v>
      </c>
    </row>
    <row r="373" spans="1:2" x14ac:dyDescent="0.25">
      <c r="A373" s="64">
        <v>45612.5</v>
      </c>
      <c r="B373" s="63">
        <v>8.3670453330000001</v>
      </c>
    </row>
    <row r="374" spans="1:2" x14ac:dyDescent="0.25">
      <c r="A374" s="64">
        <v>45612.541666666701</v>
      </c>
      <c r="B374" s="63">
        <v>4.9762875859999998</v>
      </c>
    </row>
    <row r="375" spans="1:2" x14ac:dyDescent="0.25">
      <c r="A375" s="64">
        <v>45612.583333333299</v>
      </c>
      <c r="B375" s="63">
        <v>3.632142</v>
      </c>
    </row>
    <row r="376" spans="1:2" x14ac:dyDescent="0.25">
      <c r="A376" s="64">
        <v>45612.625</v>
      </c>
      <c r="B376" s="63">
        <v>7.6291724140000001</v>
      </c>
    </row>
    <row r="377" spans="1:2" x14ac:dyDescent="0.25">
      <c r="A377" s="64">
        <v>45612.666666666701</v>
      </c>
      <c r="B377" s="63">
        <v>5.331536925</v>
      </c>
    </row>
    <row r="378" spans="1:2" x14ac:dyDescent="0.25">
      <c r="A378" s="64">
        <v>45612.708333333299</v>
      </c>
      <c r="B378" s="63">
        <v>1.418618924</v>
      </c>
    </row>
    <row r="379" spans="1:2" x14ac:dyDescent="0.25">
      <c r="A379" s="64">
        <v>45612.75</v>
      </c>
      <c r="B379" s="63">
        <v>2.9416196669999999</v>
      </c>
    </row>
    <row r="380" spans="1:2" x14ac:dyDescent="0.25">
      <c r="A380" s="64">
        <v>45612.791666666701</v>
      </c>
      <c r="B380" s="63">
        <v>5.4824598279999996</v>
      </c>
    </row>
    <row r="381" spans="1:2" x14ac:dyDescent="0.25">
      <c r="A381" s="64">
        <v>45612.833333333299</v>
      </c>
      <c r="B381" s="63">
        <v>7.6060246669999998</v>
      </c>
    </row>
    <row r="382" spans="1:2" x14ac:dyDescent="0.25">
      <c r="A382" s="64">
        <v>45612.875</v>
      </c>
      <c r="B382" s="63">
        <v>9.5388994829999998</v>
      </c>
    </row>
    <row r="383" spans="1:2" x14ac:dyDescent="0.25">
      <c r="A383" s="64">
        <v>45612.916666666701</v>
      </c>
      <c r="B383" s="63">
        <v>7.5523246669999997</v>
      </c>
    </row>
    <row r="384" spans="1:2" x14ac:dyDescent="0.25">
      <c r="A384" s="64">
        <v>45612.958333333299</v>
      </c>
      <c r="B384" s="63">
        <v>6.2057144830000004</v>
      </c>
    </row>
    <row r="385" spans="1:2" x14ac:dyDescent="0.25">
      <c r="A385" s="64">
        <v>45613</v>
      </c>
      <c r="B385" s="63">
        <v>5.3014768329999997</v>
      </c>
    </row>
    <row r="386" spans="1:2" x14ac:dyDescent="0.25">
      <c r="A386" s="64">
        <v>45613.041666666701</v>
      </c>
      <c r="B386" s="63">
        <v>4.6739070690000002</v>
      </c>
    </row>
    <row r="387" spans="1:2" x14ac:dyDescent="0.25">
      <c r="A387" s="64">
        <v>45613.083333333299</v>
      </c>
      <c r="B387" s="63">
        <v>3.8686572880000001</v>
      </c>
    </row>
    <row r="388" spans="1:2" x14ac:dyDescent="0.25">
      <c r="A388" s="64">
        <v>45613.125</v>
      </c>
      <c r="B388" s="63">
        <v>3.2961074579999998</v>
      </c>
    </row>
    <row r="389" spans="1:2" x14ac:dyDescent="0.25">
      <c r="A389" s="64">
        <v>45613.166666666701</v>
      </c>
      <c r="B389" s="63">
        <v>3.124898333</v>
      </c>
    </row>
    <row r="390" spans="1:2" x14ac:dyDescent="0.25">
      <c r="A390" s="64">
        <v>45613.208333333299</v>
      </c>
      <c r="B390" s="63">
        <v>2.969381034</v>
      </c>
    </row>
    <row r="391" spans="1:2" x14ac:dyDescent="0.25">
      <c r="A391" s="64">
        <v>45613.25</v>
      </c>
      <c r="B391" s="63">
        <v>2.727449</v>
      </c>
    </row>
    <row r="392" spans="1:2" x14ac:dyDescent="0.25">
      <c r="A392" s="64">
        <v>45613.291666666701</v>
      </c>
      <c r="B392" s="63">
        <v>2.3586356899999998</v>
      </c>
    </row>
    <row r="393" spans="1:2" x14ac:dyDescent="0.25">
      <c r="A393" s="64">
        <v>45613.333333333299</v>
      </c>
      <c r="B393" s="63">
        <v>2.2686768329999998</v>
      </c>
    </row>
    <row r="394" spans="1:2" x14ac:dyDescent="0.25">
      <c r="A394" s="64">
        <v>45613.375</v>
      </c>
      <c r="B394" s="63">
        <v>2.7567317240000002</v>
      </c>
    </row>
    <row r="395" spans="1:2" x14ac:dyDescent="0.25">
      <c r="A395" s="64">
        <v>45613.416666666701</v>
      </c>
      <c r="B395" s="63">
        <v>3.6460533329999998</v>
      </c>
    </row>
    <row r="396" spans="1:2" x14ac:dyDescent="0.25">
      <c r="A396" s="64">
        <v>45613.458333333299</v>
      </c>
      <c r="B396" s="63">
        <v>3.2454175859999999</v>
      </c>
    </row>
    <row r="397" spans="1:2" x14ac:dyDescent="0.25">
      <c r="A397" s="64">
        <v>45613.5</v>
      </c>
      <c r="B397" s="63">
        <v>2.9712200000000002</v>
      </c>
    </row>
    <row r="398" spans="1:2" x14ac:dyDescent="0.25">
      <c r="A398" s="64">
        <v>45613.541666666701</v>
      </c>
      <c r="B398" s="63">
        <v>2.2142881029999999</v>
      </c>
    </row>
    <row r="399" spans="1:2" x14ac:dyDescent="0.25">
      <c r="A399" s="64">
        <v>45613.583333333299</v>
      </c>
      <c r="B399" s="63">
        <v>2.0306636669999998</v>
      </c>
    </row>
    <row r="400" spans="1:2" x14ac:dyDescent="0.25">
      <c r="A400" s="64">
        <v>45613.625</v>
      </c>
      <c r="B400" s="63">
        <v>1.520447069</v>
      </c>
    </row>
    <row r="401" spans="1:2" x14ac:dyDescent="0.25">
      <c r="A401" s="64">
        <v>45613.666666666701</v>
      </c>
      <c r="B401" s="63">
        <v>1.9826589999999999</v>
      </c>
    </row>
    <row r="402" spans="1:2" x14ac:dyDescent="0.25">
      <c r="A402" s="64">
        <v>45613.708333333299</v>
      </c>
      <c r="B402" s="63">
        <v>3.2550546549999999</v>
      </c>
    </row>
    <row r="403" spans="1:2" x14ac:dyDescent="0.25">
      <c r="A403" s="64">
        <v>45613.75</v>
      </c>
      <c r="B403" s="63">
        <v>2.4502964999999999</v>
      </c>
    </row>
    <row r="404" spans="1:2" x14ac:dyDescent="0.25">
      <c r="A404" s="64">
        <v>45613.791666666701</v>
      </c>
      <c r="B404" s="63">
        <v>2.4189986210000001</v>
      </c>
    </row>
    <row r="405" spans="1:2" x14ac:dyDescent="0.25">
      <c r="A405" s="64">
        <v>45613.833333333299</v>
      </c>
      <c r="B405" s="63">
        <v>1.7705993330000001</v>
      </c>
    </row>
    <row r="406" spans="1:2" x14ac:dyDescent="0.25">
      <c r="A406" s="64">
        <v>45613.875</v>
      </c>
      <c r="B406" s="63">
        <v>4.5100070690000003</v>
      </c>
    </row>
    <row r="407" spans="1:2" x14ac:dyDescent="0.25">
      <c r="A407" s="64">
        <v>45613.916666666701</v>
      </c>
      <c r="B407" s="63">
        <v>4.1597365000000002</v>
      </c>
    </row>
    <row r="408" spans="1:2" x14ac:dyDescent="0.25">
      <c r="A408" s="64">
        <v>45613.958333333299</v>
      </c>
      <c r="B408" s="63">
        <v>3.0241001719999998</v>
      </c>
    </row>
    <row r="409" spans="1:2" x14ac:dyDescent="0.25">
      <c r="A409" s="64">
        <v>45614</v>
      </c>
      <c r="B409" s="63">
        <v>3.8727070000000001</v>
      </c>
    </row>
    <row r="410" spans="1:2" x14ac:dyDescent="0.25">
      <c r="A410" s="64">
        <v>45614.041666666701</v>
      </c>
      <c r="B410" s="63">
        <v>4.306548276</v>
      </c>
    </row>
    <row r="411" spans="1:2" x14ac:dyDescent="0.25">
      <c r="A411" s="64">
        <v>45614.083333333299</v>
      </c>
      <c r="B411" s="63">
        <v>4.6431548329999996</v>
      </c>
    </row>
    <row r="412" spans="1:2" x14ac:dyDescent="0.25">
      <c r="A412" s="64">
        <v>45614.125</v>
      </c>
      <c r="B412" s="63">
        <v>4.3422481030000002</v>
      </c>
    </row>
    <row r="413" spans="1:2" x14ac:dyDescent="0.25">
      <c r="A413" s="64">
        <v>45614.166666666701</v>
      </c>
      <c r="B413" s="63">
        <v>4.3780831669999998</v>
      </c>
    </row>
    <row r="414" spans="1:2" x14ac:dyDescent="0.25">
      <c r="A414" s="64">
        <v>45614.208333333299</v>
      </c>
      <c r="B414" s="63">
        <v>5.3720560339999999</v>
      </c>
    </row>
    <row r="415" spans="1:2" x14ac:dyDescent="0.25">
      <c r="A415" s="64">
        <v>45614.25</v>
      </c>
      <c r="B415" s="63">
        <v>5.929033167</v>
      </c>
    </row>
    <row r="416" spans="1:2" x14ac:dyDescent="0.25">
      <c r="A416" s="64">
        <v>45614.291666666701</v>
      </c>
      <c r="B416" s="63">
        <v>5.5602693099999998</v>
      </c>
    </row>
    <row r="417" spans="1:2" x14ac:dyDescent="0.25">
      <c r="A417" s="64">
        <v>45614.333333333299</v>
      </c>
      <c r="B417" s="63">
        <v>6.9164598330000002</v>
      </c>
    </row>
    <row r="418" spans="1:2" x14ac:dyDescent="0.25">
      <c r="A418" s="64">
        <v>45614.375</v>
      </c>
      <c r="B418" s="63">
        <v>18.289315519999999</v>
      </c>
    </row>
    <row r="419" spans="1:2" x14ac:dyDescent="0.25">
      <c r="A419" s="64">
        <v>45614.416666666701</v>
      </c>
      <c r="B419" s="63">
        <v>15.545041169999999</v>
      </c>
    </row>
    <row r="420" spans="1:2" x14ac:dyDescent="0.25">
      <c r="A420" s="64">
        <v>45614.458333333299</v>
      </c>
      <c r="B420" s="63">
        <v>7.6282313789999998</v>
      </c>
    </row>
    <row r="421" spans="1:2" x14ac:dyDescent="0.25">
      <c r="A421" s="64">
        <v>45614.5</v>
      </c>
      <c r="B421" s="63">
        <v>8.8007244999999994</v>
      </c>
    </row>
    <row r="422" spans="1:2" x14ac:dyDescent="0.25">
      <c r="A422" s="64">
        <v>45614.541666666701</v>
      </c>
      <c r="B422" s="63">
        <v>10.80239259</v>
      </c>
    </row>
    <row r="423" spans="1:2" x14ac:dyDescent="0.25">
      <c r="A423" s="64">
        <v>45614.583333333299</v>
      </c>
      <c r="B423" s="63">
        <v>12.84468</v>
      </c>
    </row>
    <row r="424" spans="1:2" x14ac:dyDescent="0.25">
      <c r="A424" s="64">
        <v>45614.625</v>
      </c>
      <c r="B424" s="63">
        <v>12.33079828</v>
      </c>
    </row>
    <row r="425" spans="1:2" x14ac:dyDescent="0.25">
      <c r="A425" s="64">
        <v>45614.666666666701</v>
      </c>
      <c r="B425" s="63">
        <v>13.837944999999999</v>
      </c>
    </row>
    <row r="426" spans="1:2" x14ac:dyDescent="0.25">
      <c r="A426" s="64">
        <v>45614.708333333299</v>
      </c>
      <c r="B426" s="63">
        <v>15.070467239999999</v>
      </c>
    </row>
    <row r="427" spans="1:2" x14ac:dyDescent="0.25">
      <c r="A427" s="64">
        <v>45614.75</v>
      </c>
      <c r="B427" s="63">
        <v>13.95165167</v>
      </c>
    </row>
    <row r="428" spans="1:2" x14ac:dyDescent="0.25">
      <c r="A428" s="64">
        <v>45614.791666666701</v>
      </c>
      <c r="B428" s="63">
        <v>13.83560862</v>
      </c>
    </row>
    <row r="429" spans="1:2" x14ac:dyDescent="0.25">
      <c r="A429" s="64">
        <v>45614.833333333299</v>
      </c>
      <c r="B429" s="63">
        <v>9.7633714999999999</v>
      </c>
    </row>
    <row r="430" spans="1:2" x14ac:dyDescent="0.25">
      <c r="A430" s="64">
        <v>45614.875</v>
      </c>
      <c r="B430" s="63">
        <v>8.3019812070000008</v>
      </c>
    </row>
    <row r="431" spans="1:2" x14ac:dyDescent="0.25">
      <c r="A431" s="64">
        <v>45614.916666666701</v>
      </c>
      <c r="B431" s="63">
        <v>5.7002021669999996</v>
      </c>
    </row>
    <row r="432" spans="1:2" x14ac:dyDescent="0.25">
      <c r="A432" s="64">
        <v>45614.958333333299</v>
      </c>
      <c r="B432" s="63">
        <v>3.9781060340000001</v>
      </c>
    </row>
    <row r="433" spans="1:2" x14ac:dyDescent="0.25">
      <c r="A433" s="64">
        <v>45615</v>
      </c>
      <c r="B433" s="63">
        <v>2.0288984999999999</v>
      </c>
    </row>
    <row r="434" spans="1:2" x14ac:dyDescent="0.25">
      <c r="A434" s="64">
        <v>45615.041666666701</v>
      </c>
      <c r="B434" s="63">
        <v>0.275968345</v>
      </c>
    </row>
    <row r="435" spans="1:2" x14ac:dyDescent="0.25">
      <c r="A435" s="64">
        <v>45615.083333333299</v>
      </c>
      <c r="B435" s="63">
        <v>2.2563517000000002E-2</v>
      </c>
    </row>
    <row r="436" spans="1:2" x14ac:dyDescent="0.25">
      <c r="A436" s="64">
        <v>45615.125</v>
      </c>
      <c r="B436" s="63">
        <v>0.51264397100000003</v>
      </c>
    </row>
    <row r="437" spans="1:2" x14ac:dyDescent="0.25">
      <c r="A437" s="64">
        <v>45615.166666666701</v>
      </c>
      <c r="B437" s="63">
        <v>0.469726965</v>
      </c>
    </row>
    <row r="438" spans="1:2" x14ac:dyDescent="0.25">
      <c r="A438" s="64">
        <v>45615.208333333299</v>
      </c>
      <c r="B438" s="63">
        <v>0.99091305200000002</v>
      </c>
    </row>
    <row r="439" spans="1:2" x14ac:dyDescent="0.25">
      <c r="A439" s="64">
        <v>45615.25</v>
      </c>
      <c r="B439" s="63">
        <v>1.6586959999999999</v>
      </c>
    </row>
    <row r="440" spans="1:2" x14ac:dyDescent="0.25">
      <c r="A440" s="64">
        <v>45615.291666666701</v>
      </c>
      <c r="B440" s="63">
        <v>2.3783965519999999</v>
      </c>
    </row>
    <row r="441" spans="1:2" x14ac:dyDescent="0.25">
      <c r="A441" s="64">
        <v>45615.333333333299</v>
      </c>
      <c r="B441" s="63">
        <v>3.9924996670000001</v>
      </c>
    </row>
    <row r="442" spans="1:2" x14ac:dyDescent="0.25">
      <c r="A442" s="64">
        <v>45615.375</v>
      </c>
      <c r="B442" s="63">
        <v>4.8846555169999997</v>
      </c>
    </row>
    <row r="443" spans="1:2" x14ac:dyDescent="0.25">
      <c r="A443" s="64">
        <v>45615.416666666701</v>
      </c>
      <c r="B443" s="63">
        <v>6.5735225000000002</v>
      </c>
    </row>
    <row r="444" spans="1:2" x14ac:dyDescent="0.25">
      <c r="A444" s="64">
        <v>45615.458333333299</v>
      </c>
      <c r="B444" s="63">
        <v>9.469874828</v>
      </c>
    </row>
    <row r="445" spans="1:2" x14ac:dyDescent="0.25">
      <c r="A445" s="64">
        <v>45615.5</v>
      </c>
      <c r="B445" s="63">
        <v>8.9335071670000001</v>
      </c>
    </row>
    <row r="446" spans="1:2" x14ac:dyDescent="0.25">
      <c r="A446" s="64">
        <v>45615.541666666701</v>
      </c>
      <c r="B446" s="63">
        <v>11.46566207</v>
      </c>
    </row>
    <row r="447" spans="1:2" x14ac:dyDescent="0.25">
      <c r="A447" s="64">
        <v>45615.583333333299</v>
      </c>
      <c r="B447" s="63">
        <v>12.17866667</v>
      </c>
    </row>
    <row r="448" spans="1:2" x14ac:dyDescent="0.25">
      <c r="A448" s="64">
        <v>45615.625</v>
      </c>
      <c r="B448" s="63">
        <v>9.9204905169999993</v>
      </c>
    </row>
    <row r="449" spans="1:2" x14ac:dyDescent="0.25">
      <c r="A449" s="64">
        <v>45615.666666666701</v>
      </c>
      <c r="B449" s="63">
        <v>8.0003388330000007</v>
      </c>
    </row>
    <row r="450" spans="1:2" x14ac:dyDescent="0.25">
      <c r="A450" s="64">
        <v>45615.708333333299</v>
      </c>
      <c r="B450" s="63">
        <v>5.3965755169999996</v>
      </c>
    </row>
    <row r="451" spans="1:2" x14ac:dyDescent="0.25">
      <c r="A451" s="64">
        <v>45615.75</v>
      </c>
      <c r="B451" s="63">
        <v>6.1137196669999998</v>
      </c>
    </row>
    <row r="452" spans="1:2" x14ac:dyDescent="0.25">
      <c r="A452" s="64">
        <v>45615.791666666701</v>
      </c>
      <c r="B452" s="63">
        <v>9.5731255169999994</v>
      </c>
    </row>
    <row r="453" spans="1:2" x14ac:dyDescent="0.25">
      <c r="A453" s="64">
        <v>45615.833333333299</v>
      </c>
      <c r="B453" s="63">
        <v>13.00011333</v>
      </c>
    </row>
    <row r="454" spans="1:2" x14ac:dyDescent="0.25">
      <c r="A454" s="64">
        <v>45615.875</v>
      </c>
      <c r="B454" s="63">
        <v>12.60537017</v>
      </c>
    </row>
    <row r="455" spans="1:2" x14ac:dyDescent="0.25">
      <c r="A455" s="64">
        <v>45615.916666666701</v>
      </c>
      <c r="B455" s="63">
        <v>8.5688791670000004</v>
      </c>
    </row>
    <row r="456" spans="1:2" x14ac:dyDescent="0.25">
      <c r="A456" s="64">
        <v>45615.958333333299</v>
      </c>
      <c r="B456" s="63">
        <v>7.4905215519999997</v>
      </c>
    </row>
    <row r="457" spans="1:2" x14ac:dyDescent="0.25">
      <c r="A457" s="64">
        <v>45616</v>
      </c>
      <c r="B457" s="63">
        <v>8.3435971670000004</v>
      </c>
    </row>
    <row r="458" spans="1:2" x14ac:dyDescent="0.25">
      <c r="A458" s="64">
        <v>45616.041666666701</v>
      </c>
      <c r="B458" s="63">
        <v>10.022781030000001</v>
      </c>
    </row>
    <row r="459" spans="1:2" x14ac:dyDescent="0.25">
      <c r="A459" s="64">
        <v>45616.083333333299</v>
      </c>
      <c r="B459" s="63">
        <v>9.1437871669999993</v>
      </c>
    </row>
    <row r="460" spans="1:2" x14ac:dyDescent="0.25">
      <c r="A460" s="64">
        <v>45616.125</v>
      </c>
      <c r="B460" s="63">
        <v>6.5419991380000004</v>
      </c>
    </row>
    <row r="461" spans="1:2" x14ac:dyDescent="0.25">
      <c r="A461" s="64">
        <v>45616.166666666701</v>
      </c>
      <c r="B461" s="63">
        <v>5.0557353330000003</v>
      </c>
    </row>
    <row r="462" spans="1:2" x14ac:dyDescent="0.25">
      <c r="A462" s="64">
        <v>45616.208333333299</v>
      </c>
      <c r="B462" s="63">
        <v>3.0189746550000001</v>
      </c>
    </row>
    <row r="463" spans="1:2" x14ac:dyDescent="0.25">
      <c r="A463" s="64">
        <v>45616.25</v>
      </c>
      <c r="B463" s="63">
        <v>2.265552333</v>
      </c>
    </row>
    <row r="464" spans="1:2" x14ac:dyDescent="0.25">
      <c r="A464" s="64">
        <v>45616.291666666701</v>
      </c>
      <c r="B464" s="63">
        <v>2.2168644830000002</v>
      </c>
    </row>
    <row r="465" spans="1:2" x14ac:dyDescent="0.25">
      <c r="A465" s="64">
        <v>45616.333333333299</v>
      </c>
      <c r="B465" s="63">
        <v>3.1826973330000001</v>
      </c>
    </row>
    <row r="466" spans="1:2" x14ac:dyDescent="0.25">
      <c r="A466" s="64">
        <v>45616.375</v>
      </c>
      <c r="B466" s="63">
        <v>2.8674865519999999</v>
      </c>
    </row>
    <row r="467" spans="1:2" x14ac:dyDescent="0.25">
      <c r="A467" s="64">
        <v>45616.416666666701</v>
      </c>
      <c r="B467" s="63">
        <v>3.5886991670000001</v>
      </c>
    </row>
    <row r="468" spans="1:2" x14ac:dyDescent="0.25">
      <c r="A468" s="64">
        <v>45616.458333333299</v>
      </c>
      <c r="B468" s="63">
        <v>2.7969474139999999</v>
      </c>
    </row>
    <row r="469" spans="1:2" x14ac:dyDescent="0.25">
      <c r="A469" s="64">
        <v>45616.5</v>
      </c>
      <c r="B469" s="63">
        <v>2.6625468329999999</v>
      </c>
    </row>
    <row r="470" spans="1:2" x14ac:dyDescent="0.25">
      <c r="A470" s="64">
        <v>45616.541666666701</v>
      </c>
      <c r="B470" s="63">
        <v>3.5905262069999999</v>
      </c>
    </row>
    <row r="471" spans="1:2" x14ac:dyDescent="0.25">
      <c r="A471" s="64">
        <v>45616.583333333299</v>
      </c>
      <c r="B471" s="63">
        <v>1.6403477829999999</v>
      </c>
    </row>
    <row r="472" spans="1:2" x14ac:dyDescent="0.25">
      <c r="A472" s="64">
        <v>45616.625</v>
      </c>
      <c r="B472" s="63">
        <v>1.4354858619999999</v>
      </c>
    </row>
    <row r="473" spans="1:2" x14ac:dyDescent="0.25">
      <c r="A473" s="64">
        <v>45616.666666666701</v>
      </c>
      <c r="B473" s="63">
        <v>1.8492980000000001</v>
      </c>
    </row>
    <row r="474" spans="1:2" x14ac:dyDescent="0.25">
      <c r="A474" s="64">
        <v>45616.708333333299</v>
      </c>
      <c r="B474" s="63">
        <v>2.8958167239999999</v>
      </c>
    </row>
    <row r="475" spans="1:2" x14ac:dyDescent="0.25">
      <c r="A475" s="64">
        <v>45616.75</v>
      </c>
      <c r="B475" s="63">
        <v>5.0926271669999998</v>
      </c>
    </row>
    <row r="476" spans="1:2" x14ac:dyDescent="0.25">
      <c r="A476" s="64">
        <v>45616.791666666701</v>
      </c>
      <c r="B476" s="63">
        <v>4.5328763790000002</v>
      </c>
    </row>
    <row r="477" spans="1:2" x14ac:dyDescent="0.25">
      <c r="A477" s="64">
        <v>45616.833333333299</v>
      </c>
      <c r="B477" s="63">
        <v>5.3140371670000004</v>
      </c>
    </row>
    <row r="478" spans="1:2" x14ac:dyDescent="0.25">
      <c r="A478" s="64">
        <v>45616.875</v>
      </c>
      <c r="B478" s="63">
        <v>6.9482332759999998</v>
      </c>
    </row>
    <row r="479" spans="1:2" x14ac:dyDescent="0.25">
      <c r="A479" s="64">
        <v>45616.916666666701</v>
      </c>
      <c r="B479" s="63">
        <v>6.8402213329999997</v>
      </c>
    </row>
    <row r="480" spans="1:2" x14ac:dyDescent="0.25">
      <c r="A480" s="64">
        <v>45616.958333333299</v>
      </c>
      <c r="B480" s="63">
        <v>6.5313967240000004</v>
      </c>
    </row>
    <row r="481" spans="1:2" x14ac:dyDescent="0.25">
      <c r="A481" s="64">
        <v>45617</v>
      </c>
      <c r="B481" s="63">
        <v>6.9981873329999997</v>
      </c>
    </row>
    <row r="482" spans="1:2" x14ac:dyDescent="0.25">
      <c r="A482" s="64">
        <v>45617.041666666701</v>
      </c>
      <c r="B482" s="63">
        <v>6.6516893100000001</v>
      </c>
    </row>
    <row r="483" spans="1:2" x14ac:dyDescent="0.25">
      <c r="A483" s="64">
        <v>45617.083333333299</v>
      </c>
      <c r="B483" s="63">
        <v>6.592066</v>
      </c>
    </row>
    <row r="484" spans="1:2" x14ac:dyDescent="0.25">
      <c r="A484" s="64">
        <v>45617.125</v>
      </c>
      <c r="B484" s="63">
        <v>8.3472913789999996</v>
      </c>
    </row>
    <row r="485" spans="1:2" x14ac:dyDescent="0.25">
      <c r="A485" s="64">
        <v>45617.166666666701</v>
      </c>
      <c r="B485" s="63">
        <v>7.8902443330000001</v>
      </c>
    </row>
    <row r="486" spans="1:2" x14ac:dyDescent="0.25">
      <c r="A486" s="64">
        <v>45617.208333333299</v>
      </c>
      <c r="B486" s="63">
        <v>5.9064265520000001</v>
      </c>
    </row>
    <row r="487" spans="1:2" x14ac:dyDescent="0.25">
      <c r="A487" s="64">
        <v>45617.25</v>
      </c>
      <c r="B487" s="63">
        <v>4.9058944999999996</v>
      </c>
    </row>
    <row r="488" spans="1:2" x14ac:dyDescent="0.25">
      <c r="A488" s="64">
        <v>45617.291666666701</v>
      </c>
      <c r="B488" s="63">
        <v>3.8725032760000002</v>
      </c>
    </row>
    <row r="489" spans="1:2" x14ac:dyDescent="0.25">
      <c r="A489" s="64">
        <v>45617.333333333299</v>
      </c>
      <c r="B489" s="63">
        <v>3.8165723329999999</v>
      </c>
    </row>
    <row r="490" spans="1:2" x14ac:dyDescent="0.25">
      <c r="A490" s="64">
        <v>45617.375</v>
      </c>
      <c r="B490" s="63">
        <v>6.5285986210000004</v>
      </c>
    </row>
    <row r="491" spans="1:2" x14ac:dyDescent="0.25">
      <c r="A491" s="64">
        <v>45617.416666666701</v>
      </c>
      <c r="B491" s="63">
        <v>6.2594824999999998</v>
      </c>
    </row>
    <row r="492" spans="1:2" x14ac:dyDescent="0.25">
      <c r="A492" s="64">
        <v>45617.458333333299</v>
      </c>
      <c r="B492" s="63">
        <v>8.1873863789999994</v>
      </c>
    </row>
    <row r="493" spans="1:2" x14ac:dyDescent="0.25">
      <c r="A493" s="64">
        <v>45617.5</v>
      </c>
      <c r="B493" s="63">
        <v>6.1928068329999997</v>
      </c>
    </row>
    <row r="494" spans="1:2" x14ac:dyDescent="0.25">
      <c r="A494" s="64">
        <v>45617.541666666701</v>
      </c>
      <c r="B494" s="63">
        <v>17.072944830000001</v>
      </c>
    </row>
    <row r="495" spans="1:2" x14ac:dyDescent="0.25">
      <c r="A495" s="64">
        <v>45617.583333333299</v>
      </c>
      <c r="B495" s="63">
        <v>12.08374283</v>
      </c>
    </row>
    <row r="496" spans="1:2" x14ac:dyDescent="0.25">
      <c r="A496" s="64">
        <v>45617.625</v>
      </c>
      <c r="B496" s="63">
        <v>5.6908727590000003</v>
      </c>
    </row>
    <row r="497" spans="1:2" x14ac:dyDescent="0.25">
      <c r="A497" s="64">
        <v>45617.666666666701</v>
      </c>
      <c r="B497" s="63">
        <v>8.408035667</v>
      </c>
    </row>
    <row r="498" spans="1:2" x14ac:dyDescent="0.25">
      <c r="A498" s="64">
        <v>45617.708333333299</v>
      </c>
      <c r="B498" s="63">
        <v>6.97173</v>
      </c>
    </row>
    <row r="499" spans="1:2" x14ac:dyDescent="0.25">
      <c r="A499" s="64">
        <v>45617.75</v>
      </c>
      <c r="B499" s="63">
        <v>9.5927685</v>
      </c>
    </row>
    <row r="500" spans="1:2" x14ac:dyDescent="0.25">
      <c r="A500" s="64">
        <v>45617.791666666701</v>
      </c>
      <c r="B500" s="63">
        <v>9.7739675859999995</v>
      </c>
    </row>
    <row r="501" spans="1:2" x14ac:dyDescent="0.25">
      <c r="A501" s="64">
        <v>45617.833333333299</v>
      </c>
      <c r="B501" s="63">
        <v>9.1297921669999997</v>
      </c>
    </row>
    <row r="502" spans="1:2" x14ac:dyDescent="0.25">
      <c r="A502" s="64">
        <v>45617.875</v>
      </c>
      <c r="B502" s="63">
        <v>7.0124655169999999</v>
      </c>
    </row>
    <row r="503" spans="1:2" x14ac:dyDescent="0.25">
      <c r="A503" s="64">
        <v>45617.916666666701</v>
      </c>
      <c r="B503" s="63">
        <v>5.130287</v>
      </c>
    </row>
    <row r="504" spans="1:2" x14ac:dyDescent="0.25">
      <c r="A504" s="64">
        <v>45617.958333333299</v>
      </c>
      <c r="B504" s="63">
        <v>3.7582487929999999</v>
      </c>
    </row>
    <row r="505" spans="1:2" x14ac:dyDescent="0.25">
      <c r="A505" s="64">
        <v>45618</v>
      </c>
      <c r="B505" s="63">
        <v>3.328140833</v>
      </c>
    </row>
    <row r="506" spans="1:2" x14ac:dyDescent="0.25">
      <c r="A506" s="64">
        <v>45618.041666666701</v>
      </c>
      <c r="B506" s="63">
        <v>2.5347939660000001</v>
      </c>
    </row>
    <row r="507" spans="1:2" x14ac:dyDescent="0.25">
      <c r="A507" s="64">
        <v>45618.083333333299</v>
      </c>
      <c r="B507" s="63">
        <v>2.0714785</v>
      </c>
    </row>
    <row r="508" spans="1:2" x14ac:dyDescent="0.25">
      <c r="A508" s="64">
        <v>45618.125</v>
      </c>
      <c r="B508" s="63">
        <v>2.1706946550000001</v>
      </c>
    </row>
    <row r="509" spans="1:2" x14ac:dyDescent="0.25">
      <c r="A509" s="64">
        <v>45618.166666666701</v>
      </c>
      <c r="B509" s="63">
        <v>2.2665109999999999</v>
      </c>
    </row>
    <row r="510" spans="1:2" x14ac:dyDescent="0.25">
      <c r="A510" s="64">
        <v>45618.208333333299</v>
      </c>
      <c r="B510" s="63">
        <v>1.963463103</v>
      </c>
    </row>
    <row r="511" spans="1:2" x14ac:dyDescent="0.25">
      <c r="A511" s="64">
        <v>45618.25</v>
      </c>
      <c r="B511" s="63">
        <v>2.0181119999999999</v>
      </c>
    </row>
    <row r="512" spans="1:2" x14ac:dyDescent="0.25">
      <c r="A512" s="64">
        <v>45618.291666666701</v>
      </c>
      <c r="B512" s="63">
        <v>1.5232426379999999</v>
      </c>
    </row>
    <row r="513" spans="1:2" x14ac:dyDescent="0.25">
      <c r="A513" s="64">
        <v>45618.333333333299</v>
      </c>
      <c r="B513" s="63">
        <v>2.4461771670000001</v>
      </c>
    </row>
    <row r="514" spans="1:2" x14ac:dyDescent="0.25">
      <c r="A514" s="64">
        <v>45618.375</v>
      </c>
      <c r="B514" s="63">
        <v>2.3222960339999998</v>
      </c>
    </row>
    <row r="515" spans="1:2" x14ac:dyDescent="0.25">
      <c r="A515" s="64">
        <v>45618.416666666701</v>
      </c>
      <c r="B515" s="63">
        <v>3.8185688330000001</v>
      </c>
    </row>
    <row r="516" spans="1:2" x14ac:dyDescent="0.25">
      <c r="A516" s="64">
        <v>45618.458333333299</v>
      </c>
      <c r="B516" s="63">
        <v>2.030902931</v>
      </c>
    </row>
    <row r="517" spans="1:2" x14ac:dyDescent="0.25">
      <c r="A517" s="64">
        <v>45618.5</v>
      </c>
      <c r="B517" s="63">
        <v>1.654633333</v>
      </c>
    </row>
    <row r="518" spans="1:2" x14ac:dyDescent="0.25">
      <c r="A518" s="64">
        <v>45618.541666666701</v>
      </c>
      <c r="B518" s="63">
        <v>0.96214913800000001</v>
      </c>
    </row>
    <row r="519" spans="1:2" x14ac:dyDescent="0.25">
      <c r="A519" s="64">
        <v>45618.583333333299</v>
      </c>
      <c r="B519" s="63">
        <v>0.31111583799999998</v>
      </c>
    </row>
    <row r="520" spans="1:2" x14ac:dyDescent="0.25">
      <c r="A520" s="64">
        <v>45618.625</v>
      </c>
      <c r="B520" s="63">
        <v>1.1442055689999999</v>
      </c>
    </row>
    <row r="521" spans="1:2" x14ac:dyDescent="0.25">
      <c r="A521" s="64">
        <v>45618.666666666701</v>
      </c>
      <c r="B521" s="63">
        <v>2.220424167</v>
      </c>
    </row>
    <row r="522" spans="1:2" x14ac:dyDescent="0.25">
      <c r="A522" s="64">
        <v>45618.708333333299</v>
      </c>
      <c r="B522" s="63">
        <v>2.0180515520000002</v>
      </c>
    </row>
    <row r="523" spans="1:2" x14ac:dyDescent="0.25">
      <c r="A523" s="64">
        <v>45618.75</v>
      </c>
      <c r="B523" s="63">
        <v>6.076040667</v>
      </c>
    </row>
    <row r="524" spans="1:2" x14ac:dyDescent="0.25">
      <c r="A524" s="64">
        <v>45618.791666666701</v>
      </c>
      <c r="B524" s="63">
        <v>3.9503815520000001</v>
      </c>
    </row>
    <row r="525" spans="1:2" x14ac:dyDescent="0.25">
      <c r="A525" s="64">
        <v>45618.833333333299</v>
      </c>
      <c r="B525" s="63">
        <v>4.9618638329999998</v>
      </c>
    </row>
    <row r="526" spans="1:2" x14ac:dyDescent="0.25">
      <c r="A526" s="64">
        <v>45618.875</v>
      </c>
      <c r="B526" s="63">
        <v>4.9809546549999997</v>
      </c>
    </row>
    <row r="527" spans="1:2" x14ac:dyDescent="0.25">
      <c r="A527" s="64">
        <v>45618.916666666701</v>
      </c>
      <c r="B527" s="63">
        <v>5.3340534999999996</v>
      </c>
    </row>
    <row r="528" spans="1:2" x14ac:dyDescent="0.25">
      <c r="A528" s="64">
        <v>45618.958333333299</v>
      </c>
      <c r="B528" s="63">
        <v>5.337921379</v>
      </c>
    </row>
    <row r="529" spans="1:2" x14ac:dyDescent="0.25">
      <c r="A529" s="64">
        <v>45619</v>
      </c>
      <c r="B529" s="63">
        <v>4.2768104999999998</v>
      </c>
    </row>
    <row r="530" spans="1:2" x14ac:dyDescent="0.25">
      <c r="A530" s="64">
        <v>45619.041666666701</v>
      </c>
      <c r="B530" s="63">
        <v>5.1122529309999996</v>
      </c>
    </row>
    <row r="531" spans="1:2" x14ac:dyDescent="0.25">
      <c r="A531" s="64">
        <v>45619.083333333299</v>
      </c>
      <c r="B531" s="63">
        <v>6.9876880000000003</v>
      </c>
    </row>
    <row r="532" spans="1:2" x14ac:dyDescent="0.25">
      <c r="A532" s="64">
        <v>45619.125</v>
      </c>
      <c r="B532" s="63">
        <v>8.6495518970000003</v>
      </c>
    </row>
    <row r="533" spans="1:2" x14ac:dyDescent="0.25">
      <c r="A533" s="64">
        <v>45619.166666666701</v>
      </c>
      <c r="B533" s="63">
        <v>6.9253956670000001</v>
      </c>
    </row>
    <row r="534" spans="1:2" x14ac:dyDescent="0.25">
      <c r="A534" s="64">
        <v>45619.208333333299</v>
      </c>
      <c r="B534" s="63">
        <v>5.4114555170000003</v>
      </c>
    </row>
    <row r="535" spans="1:2" x14ac:dyDescent="0.25">
      <c r="A535" s="64">
        <v>45619.25</v>
      </c>
      <c r="B535" s="63">
        <v>4.2000376670000001</v>
      </c>
    </row>
    <row r="536" spans="1:2" x14ac:dyDescent="0.25">
      <c r="A536" s="64">
        <v>45619.291666666701</v>
      </c>
      <c r="B536" s="63">
        <v>2.756067759</v>
      </c>
    </row>
    <row r="537" spans="1:2" x14ac:dyDescent="0.25">
      <c r="A537" s="64">
        <v>45619.333333333299</v>
      </c>
      <c r="B537" s="63">
        <v>3.0183343329999999</v>
      </c>
    </row>
    <row r="538" spans="1:2" x14ac:dyDescent="0.25">
      <c r="A538" s="64">
        <v>45619.375</v>
      </c>
      <c r="B538" s="63">
        <v>1.962620517</v>
      </c>
    </row>
    <row r="539" spans="1:2" x14ac:dyDescent="0.25">
      <c r="A539" s="64">
        <v>45619.416666666701</v>
      </c>
      <c r="B539" s="63">
        <v>0.62236016699999996</v>
      </c>
    </row>
    <row r="540" spans="1:2" x14ac:dyDescent="0.25">
      <c r="A540" s="64">
        <v>45619.458333333299</v>
      </c>
      <c r="B540" s="63">
        <v>0.737323324</v>
      </c>
    </row>
    <row r="541" spans="1:2" x14ac:dyDescent="0.25">
      <c r="A541" s="64">
        <v>45619.5</v>
      </c>
      <c r="B541" s="63">
        <v>0.216153448</v>
      </c>
    </row>
    <row r="542" spans="1:2" x14ac:dyDescent="0.25">
      <c r="A542" s="64">
        <v>45619.541666666701</v>
      </c>
      <c r="B542" s="63">
        <v>0.88706402900000003</v>
      </c>
    </row>
    <row r="543" spans="1:2" x14ac:dyDescent="0.25">
      <c r="A543" s="64">
        <v>45619.583333333299</v>
      </c>
      <c r="B543" s="63">
        <v>1.8024526670000001</v>
      </c>
    </row>
    <row r="544" spans="1:2" x14ac:dyDescent="0.25">
      <c r="A544" s="64">
        <v>45619.625</v>
      </c>
      <c r="B544" s="63">
        <v>1.385024655</v>
      </c>
    </row>
    <row r="545" spans="1:2" x14ac:dyDescent="0.25">
      <c r="A545" s="64">
        <v>45619.666666666701</v>
      </c>
      <c r="B545" s="63">
        <v>1.2968216669999999</v>
      </c>
    </row>
    <row r="546" spans="1:2" x14ac:dyDescent="0.25">
      <c r="A546" s="64">
        <v>45619.708333333299</v>
      </c>
      <c r="B546" s="63">
        <v>0.24674011000000001</v>
      </c>
    </row>
    <row r="547" spans="1:2" x14ac:dyDescent="0.25">
      <c r="A547" s="64">
        <v>45619.75</v>
      </c>
      <c r="B547" s="63">
        <v>1.3551155669999999</v>
      </c>
    </row>
    <row r="548" spans="1:2" x14ac:dyDescent="0.25">
      <c r="A548" s="64">
        <v>45619.791666666701</v>
      </c>
      <c r="B548" s="63">
        <v>4.8552274139999998</v>
      </c>
    </row>
    <row r="549" spans="1:2" x14ac:dyDescent="0.25">
      <c r="A549" s="64">
        <v>45619.833333333299</v>
      </c>
      <c r="B549" s="63">
        <v>2.1786368330000001</v>
      </c>
    </row>
    <row r="550" spans="1:2" x14ac:dyDescent="0.25">
      <c r="A550" s="64">
        <v>45619.875</v>
      </c>
      <c r="B550" s="63">
        <v>1.1445497069999999</v>
      </c>
    </row>
    <row r="551" spans="1:2" x14ac:dyDescent="0.25">
      <c r="A551" s="64">
        <v>45619.916666666701</v>
      </c>
      <c r="B551" s="63">
        <v>1.9690586670000001</v>
      </c>
    </row>
    <row r="552" spans="1:2" x14ac:dyDescent="0.25">
      <c r="A552" s="64">
        <v>45619.958333333299</v>
      </c>
      <c r="B552" s="63">
        <v>1.2644715</v>
      </c>
    </row>
    <row r="553" spans="1:2" x14ac:dyDescent="0.25">
      <c r="A553" s="64">
        <v>45620</v>
      </c>
      <c r="B553" s="63">
        <v>1.5717761669999999</v>
      </c>
    </row>
    <row r="554" spans="1:2" x14ac:dyDescent="0.25">
      <c r="A554" s="64">
        <v>45620.041666666701</v>
      </c>
      <c r="B554" s="63">
        <v>0.72844291400000005</v>
      </c>
    </row>
    <row r="555" spans="1:2" x14ac:dyDescent="0.25">
      <c r="A555" s="64">
        <v>45620.083333333299</v>
      </c>
      <c r="B555" s="63">
        <v>0.76156306799999995</v>
      </c>
    </row>
    <row r="556" spans="1:2" x14ac:dyDescent="0.25">
      <c r="A556" s="64">
        <v>45620.125</v>
      </c>
      <c r="B556" s="63">
        <v>1.9533564999999999</v>
      </c>
    </row>
    <row r="557" spans="1:2" x14ac:dyDescent="0.25">
      <c r="A557" s="64">
        <v>45620.166666666701</v>
      </c>
      <c r="B557" s="63">
        <v>4.5115559999999997</v>
      </c>
    </row>
    <row r="558" spans="1:2" x14ac:dyDescent="0.25">
      <c r="A558" s="64">
        <v>45620.208333333299</v>
      </c>
      <c r="B558" s="63">
        <v>6.153306207</v>
      </c>
    </row>
    <row r="559" spans="1:2" x14ac:dyDescent="0.25">
      <c r="A559" s="64">
        <v>45620.25</v>
      </c>
      <c r="B559" s="63">
        <v>6.4372771670000004</v>
      </c>
    </row>
    <row r="560" spans="1:2" x14ac:dyDescent="0.25">
      <c r="A560" s="64">
        <v>45620.291666666701</v>
      </c>
      <c r="B560" s="63">
        <v>9.5871951719999995</v>
      </c>
    </row>
    <row r="561" spans="1:2" x14ac:dyDescent="0.25">
      <c r="A561" s="64">
        <v>45620.333333333299</v>
      </c>
      <c r="B561" s="63">
        <v>11.323995</v>
      </c>
    </row>
    <row r="562" spans="1:2" x14ac:dyDescent="0.25">
      <c r="A562" s="64">
        <v>45620.375</v>
      </c>
      <c r="B562" s="63">
        <v>9.485919655</v>
      </c>
    </row>
    <row r="563" spans="1:2" x14ac:dyDescent="0.25">
      <c r="A563" s="64">
        <v>45620.416666666701</v>
      </c>
      <c r="B563" s="63">
        <v>5.8699858330000003</v>
      </c>
    </row>
    <row r="564" spans="1:2" x14ac:dyDescent="0.25">
      <c r="A564" s="64">
        <v>45620.458333333299</v>
      </c>
      <c r="B564" s="63">
        <v>6.0074567239999999</v>
      </c>
    </row>
    <row r="565" spans="1:2" x14ac:dyDescent="0.25">
      <c r="A565" s="64">
        <v>45620.5</v>
      </c>
      <c r="B565" s="63">
        <v>4.6835595000000003</v>
      </c>
    </row>
    <row r="566" spans="1:2" x14ac:dyDescent="0.25">
      <c r="A566" s="64">
        <v>45620.541666666701</v>
      </c>
      <c r="B566" s="63">
        <v>1.2375542070000001</v>
      </c>
    </row>
    <row r="567" spans="1:2" x14ac:dyDescent="0.25">
      <c r="A567" s="64">
        <v>45620.583333333299</v>
      </c>
      <c r="B567" s="63">
        <v>6.6789119999999993E-2</v>
      </c>
    </row>
    <row r="568" spans="1:2" x14ac:dyDescent="0.25">
      <c r="A568" s="64">
        <v>45620.625</v>
      </c>
      <c r="B568" s="63">
        <v>1.2643679E-2</v>
      </c>
    </row>
    <row r="569" spans="1:2" x14ac:dyDescent="0.25">
      <c r="A569" s="64">
        <v>45620.666666666701</v>
      </c>
      <c r="B569" s="63">
        <v>4.4493099999999997E-3</v>
      </c>
    </row>
    <row r="570" spans="1:2" x14ac:dyDescent="0.25">
      <c r="A570" s="64">
        <v>45620.708333333299</v>
      </c>
      <c r="B570" s="63">
        <v>0.30800829699999999</v>
      </c>
    </row>
    <row r="571" spans="1:2" x14ac:dyDescent="0.25">
      <c r="A571" s="64">
        <v>45620.75</v>
      </c>
      <c r="B571" s="63">
        <v>0.13615822</v>
      </c>
    </row>
    <row r="572" spans="1:2" x14ac:dyDescent="0.25">
      <c r="A572" s="64">
        <v>45620.791666666701</v>
      </c>
      <c r="B572" s="63">
        <v>1.1850294260000001</v>
      </c>
    </row>
    <row r="573" spans="1:2" x14ac:dyDescent="0.25">
      <c r="A573" s="64">
        <v>45620.833333333299</v>
      </c>
      <c r="B573" s="63">
        <v>1.2508283330000001</v>
      </c>
    </row>
    <row r="574" spans="1:2" x14ac:dyDescent="0.25">
      <c r="A574" s="64">
        <v>45620.875</v>
      </c>
      <c r="B574" s="63">
        <v>1.3993353449999999</v>
      </c>
    </row>
    <row r="575" spans="1:2" x14ac:dyDescent="0.25">
      <c r="A575" s="64">
        <v>45620.916666666701</v>
      </c>
      <c r="B575" s="63">
        <v>1.6375991670000001</v>
      </c>
    </row>
    <row r="576" spans="1:2" x14ac:dyDescent="0.25">
      <c r="A576" s="64">
        <v>45620.958333333299</v>
      </c>
      <c r="B576" s="63">
        <v>1.7976391380000001</v>
      </c>
    </row>
    <row r="577" spans="1:2" x14ac:dyDescent="0.25">
      <c r="A577" s="64">
        <v>45621</v>
      </c>
      <c r="B577" s="63">
        <v>1.9437759999999999</v>
      </c>
    </row>
    <row r="578" spans="1:2" x14ac:dyDescent="0.25">
      <c r="A578" s="64">
        <v>45621.041666666701</v>
      </c>
      <c r="B578" s="63">
        <v>2.5157015519999999</v>
      </c>
    </row>
    <row r="579" spans="1:2" x14ac:dyDescent="0.25">
      <c r="A579" s="64">
        <v>45621.083333333299</v>
      </c>
      <c r="B579" s="63">
        <v>3.1167423329999999</v>
      </c>
    </row>
    <row r="580" spans="1:2" x14ac:dyDescent="0.25">
      <c r="A580" s="64">
        <v>45621.125</v>
      </c>
      <c r="B580" s="63">
        <v>4.1590070690000003</v>
      </c>
    </row>
    <row r="581" spans="1:2" x14ac:dyDescent="0.25">
      <c r="A581" s="64">
        <v>45621.166666666701</v>
      </c>
      <c r="B581" s="63">
        <v>5.0579516670000002</v>
      </c>
    </row>
    <row r="582" spans="1:2" x14ac:dyDescent="0.25">
      <c r="A582" s="64">
        <v>45621.208333333299</v>
      </c>
      <c r="B582" s="63">
        <v>5.0818308620000003</v>
      </c>
    </row>
    <row r="583" spans="1:2" x14ac:dyDescent="0.25">
      <c r="A583" s="64">
        <v>45621.25</v>
      </c>
      <c r="B583" s="63">
        <v>4.9079896669999998</v>
      </c>
    </row>
    <row r="584" spans="1:2" x14ac:dyDescent="0.25">
      <c r="A584" s="64">
        <v>45621.291666666701</v>
      </c>
      <c r="B584" s="63">
        <v>4.1934846549999998</v>
      </c>
    </row>
    <row r="585" spans="1:2" x14ac:dyDescent="0.25">
      <c r="A585" s="64">
        <v>45621.333333333299</v>
      </c>
      <c r="B585" s="63">
        <v>3.154642333</v>
      </c>
    </row>
    <row r="586" spans="1:2" x14ac:dyDescent="0.25">
      <c r="A586" s="64">
        <v>45621.375</v>
      </c>
      <c r="B586" s="63">
        <v>2.874500517</v>
      </c>
    </row>
    <row r="587" spans="1:2" x14ac:dyDescent="0.25">
      <c r="A587" s="64">
        <v>45621.416666666701</v>
      </c>
      <c r="B587" s="63">
        <v>3.7903958329999998</v>
      </c>
    </row>
    <row r="588" spans="1:2" x14ac:dyDescent="0.25">
      <c r="A588" s="64">
        <v>45621.458333333299</v>
      </c>
      <c r="B588" s="63">
        <v>3.6955052940000002</v>
      </c>
    </row>
    <row r="589" spans="1:2" x14ac:dyDescent="0.25">
      <c r="A589" s="64">
        <v>45621.5</v>
      </c>
      <c r="B589" s="63">
        <v>2.6830036210000001</v>
      </c>
    </row>
    <row r="590" spans="1:2" x14ac:dyDescent="0.25">
      <c r="A590" s="64">
        <v>45621.541666666701</v>
      </c>
      <c r="B590" s="63">
        <v>3.5041359999999999</v>
      </c>
    </row>
    <row r="591" spans="1:2" x14ac:dyDescent="0.25">
      <c r="A591" s="64">
        <v>45621.583333333299</v>
      </c>
      <c r="B591" s="63">
        <v>3.4341958620000002</v>
      </c>
    </row>
    <row r="592" spans="1:2" x14ac:dyDescent="0.25">
      <c r="A592" s="64">
        <v>45621.625</v>
      </c>
      <c r="B592" s="63">
        <v>1.812386767</v>
      </c>
    </row>
    <row r="593" spans="1:2" x14ac:dyDescent="0.25">
      <c r="A593" s="64">
        <v>45621.666666666701</v>
      </c>
      <c r="B593" s="63">
        <v>2.294877069</v>
      </c>
    </row>
    <row r="594" spans="1:2" x14ac:dyDescent="0.25">
      <c r="A594" s="64">
        <v>45621.708333333299</v>
      </c>
      <c r="B594" s="63">
        <v>2.2714750000000001</v>
      </c>
    </row>
    <row r="595" spans="1:2" x14ac:dyDescent="0.25">
      <c r="A595" s="64">
        <v>45621.75</v>
      </c>
      <c r="B595" s="63">
        <v>2.2255674139999999</v>
      </c>
    </row>
    <row r="596" spans="1:2" x14ac:dyDescent="0.25">
      <c r="A596" s="64">
        <v>45621.791666666701</v>
      </c>
      <c r="B596" s="63">
        <v>2.7142406669999999</v>
      </c>
    </row>
    <row r="597" spans="1:2" x14ac:dyDescent="0.25">
      <c r="A597" s="64">
        <v>45621.833333333299</v>
      </c>
      <c r="B597" s="63">
        <v>2.4177815520000001</v>
      </c>
    </row>
    <row r="598" spans="1:2" x14ac:dyDescent="0.25">
      <c r="A598" s="64">
        <v>45621.875</v>
      </c>
      <c r="B598" s="63">
        <v>2.2270543329999999</v>
      </c>
    </row>
    <row r="599" spans="1:2" x14ac:dyDescent="0.25">
      <c r="A599" s="64">
        <v>45621.916666666701</v>
      </c>
      <c r="B599" s="63">
        <v>1.9160610339999999</v>
      </c>
    </row>
    <row r="600" spans="1:2" x14ac:dyDescent="0.25">
      <c r="A600" s="64">
        <v>45621.958333333299</v>
      </c>
      <c r="B600" s="63">
        <v>1.995709167</v>
      </c>
    </row>
    <row r="601" spans="1:2" x14ac:dyDescent="0.25">
      <c r="A601" s="64">
        <v>45622</v>
      </c>
      <c r="B601" s="63">
        <v>2.1829360339999999</v>
      </c>
    </row>
    <row r="602" spans="1:2" x14ac:dyDescent="0.25">
      <c r="A602" s="64">
        <v>45622.041666666701</v>
      </c>
      <c r="B602" s="63">
        <v>2.6582880000000002</v>
      </c>
    </row>
    <row r="603" spans="1:2" x14ac:dyDescent="0.25">
      <c r="A603" s="64">
        <v>45622.083333333299</v>
      </c>
      <c r="B603" s="63">
        <v>3.2329413790000001</v>
      </c>
    </row>
    <row r="604" spans="1:2" x14ac:dyDescent="0.25">
      <c r="A604" s="64">
        <v>45622.125</v>
      </c>
      <c r="B604" s="63">
        <v>3.2656863330000001</v>
      </c>
    </row>
    <row r="605" spans="1:2" x14ac:dyDescent="0.25">
      <c r="A605" s="64">
        <v>45622.166666666701</v>
      </c>
      <c r="B605" s="63">
        <v>2.3860508619999998</v>
      </c>
    </row>
    <row r="606" spans="1:2" x14ac:dyDescent="0.25">
      <c r="A606" s="64">
        <v>45622.208333333299</v>
      </c>
      <c r="B606" s="63">
        <v>2.1362290000000002</v>
      </c>
    </row>
    <row r="607" spans="1:2" x14ac:dyDescent="0.25">
      <c r="A607" s="64">
        <v>45622.25</v>
      </c>
      <c r="B607" s="63">
        <v>2.2473122409999999</v>
      </c>
    </row>
    <row r="608" spans="1:2" x14ac:dyDescent="0.25">
      <c r="A608" s="64">
        <v>45622.291666666701</v>
      </c>
      <c r="B608" s="63">
        <v>3.027355</v>
      </c>
    </row>
    <row r="609" spans="1:2" x14ac:dyDescent="0.25">
      <c r="A609" s="64">
        <v>45622.333333333299</v>
      </c>
      <c r="B609" s="63">
        <v>3.4857900000000002</v>
      </c>
    </row>
    <row r="610" spans="1:2" x14ac:dyDescent="0.25">
      <c r="A610" s="64">
        <v>45622.375</v>
      </c>
      <c r="B610" s="63">
        <v>4.0352540000000001</v>
      </c>
    </row>
    <row r="611" spans="1:2" x14ac:dyDescent="0.25">
      <c r="A611" s="64">
        <v>45622.416666666701</v>
      </c>
      <c r="B611" s="63">
        <v>4.6392551720000004</v>
      </c>
    </row>
    <row r="612" spans="1:2" x14ac:dyDescent="0.25">
      <c r="A612" s="64">
        <v>45622.458333333299</v>
      </c>
      <c r="B612" s="63">
        <v>4.9327550000000002</v>
      </c>
    </row>
    <row r="613" spans="1:2" x14ac:dyDescent="0.25">
      <c r="A613" s="64">
        <v>45622.5</v>
      </c>
      <c r="B613" s="63">
        <v>3.9169108619999999</v>
      </c>
    </row>
    <row r="614" spans="1:2" x14ac:dyDescent="0.25">
      <c r="A614" s="64">
        <v>45622.541666666701</v>
      </c>
      <c r="B614" s="63">
        <v>3.1986791669999999</v>
      </c>
    </row>
    <row r="615" spans="1:2" x14ac:dyDescent="0.25">
      <c r="A615" s="64">
        <v>45622.583333333299</v>
      </c>
      <c r="B615" s="63">
        <v>1.7902501719999999</v>
      </c>
    </row>
    <row r="616" spans="1:2" x14ac:dyDescent="0.25">
      <c r="A616" s="64">
        <v>45622.625</v>
      </c>
      <c r="B616" s="63">
        <v>1.2639092670000001</v>
      </c>
    </row>
    <row r="617" spans="1:2" x14ac:dyDescent="0.25">
      <c r="A617" s="64">
        <v>45622.666666666701</v>
      </c>
      <c r="B617" s="63">
        <v>2.1881455339999998</v>
      </c>
    </row>
    <row r="618" spans="1:2" x14ac:dyDescent="0.25">
      <c r="A618" s="64">
        <v>45622.708333333299</v>
      </c>
      <c r="B618" s="63">
        <v>4.4549211670000002</v>
      </c>
    </row>
    <row r="619" spans="1:2" x14ac:dyDescent="0.25">
      <c r="A619" s="64">
        <v>45622.75</v>
      </c>
      <c r="B619" s="63">
        <v>3.1295613790000001</v>
      </c>
    </row>
    <row r="620" spans="1:2" x14ac:dyDescent="0.25">
      <c r="A620" s="64">
        <v>45622.791666666701</v>
      </c>
      <c r="B620" s="63">
        <v>6.5105326669999997</v>
      </c>
    </row>
    <row r="621" spans="1:2" x14ac:dyDescent="0.25">
      <c r="A621" s="64">
        <v>45622.833333333299</v>
      </c>
      <c r="B621" s="63">
        <v>5.7392191380000002</v>
      </c>
    </row>
    <row r="622" spans="1:2" x14ac:dyDescent="0.25">
      <c r="A622" s="64">
        <v>45622.875</v>
      </c>
      <c r="B622" s="63">
        <v>7.4740650000000004</v>
      </c>
    </row>
    <row r="623" spans="1:2" x14ac:dyDescent="0.25">
      <c r="A623" s="64">
        <v>45622.916666666701</v>
      </c>
      <c r="B623" s="63">
        <v>8.6835291380000008</v>
      </c>
    </row>
    <row r="624" spans="1:2" x14ac:dyDescent="0.25">
      <c r="A624" s="64">
        <v>45622.958333333299</v>
      </c>
      <c r="B624" s="63">
        <v>8.0425383329999995</v>
      </c>
    </row>
    <row r="625" spans="1:2" x14ac:dyDescent="0.25">
      <c r="A625" s="64">
        <v>45623</v>
      </c>
      <c r="B625" s="63">
        <v>8.6014446549999999</v>
      </c>
    </row>
    <row r="626" spans="1:2" x14ac:dyDescent="0.25">
      <c r="A626" s="64">
        <v>45623.041666666701</v>
      </c>
      <c r="B626" s="63">
        <v>10.916684500000001</v>
      </c>
    </row>
    <row r="627" spans="1:2" x14ac:dyDescent="0.25">
      <c r="A627" s="64">
        <v>45623.083333333299</v>
      </c>
      <c r="B627" s="63">
        <v>12.832443100000001</v>
      </c>
    </row>
    <row r="628" spans="1:2" x14ac:dyDescent="0.25">
      <c r="A628" s="64">
        <v>45623.125</v>
      </c>
      <c r="B628" s="63">
        <v>11.566081670000001</v>
      </c>
    </row>
    <row r="629" spans="1:2" x14ac:dyDescent="0.25">
      <c r="A629" s="64">
        <v>45623.166666666701</v>
      </c>
      <c r="B629" s="63">
        <v>7.6248058619999997</v>
      </c>
    </row>
    <row r="630" spans="1:2" x14ac:dyDescent="0.25">
      <c r="A630" s="64">
        <v>45623.208333333299</v>
      </c>
      <c r="B630" s="63">
        <v>5.7202763330000002</v>
      </c>
    </row>
    <row r="631" spans="1:2" x14ac:dyDescent="0.25">
      <c r="A631" s="64">
        <v>45623.25</v>
      </c>
      <c r="B631" s="63">
        <v>3.8219599999999998</v>
      </c>
    </row>
    <row r="632" spans="1:2" x14ac:dyDescent="0.25">
      <c r="A632" s="64">
        <v>45623.291666666701</v>
      </c>
      <c r="B632" s="63">
        <v>2.4072236669999998</v>
      </c>
    </row>
    <row r="633" spans="1:2" x14ac:dyDescent="0.25">
      <c r="A633" s="64">
        <v>45623.333333333299</v>
      </c>
      <c r="B633" s="63">
        <v>1.859540862</v>
      </c>
    </row>
    <row r="634" spans="1:2" x14ac:dyDescent="0.25">
      <c r="A634" s="64">
        <v>45623.375</v>
      </c>
      <c r="B634" s="63">
        <v>1.287726833</v>
      </c>
    </row>
    <row r="635" spans="1:2" x14ac:dyDescent="0.25">
      <c r="A635" s="64">
        <v>45623.416666666701</v>
      </c>
      <c r="B635" s="63">
        <v>1.1252536209999999</v>
      </c>
    </row>
    <row r="636" spans="1:2" x14ac:dyDescent="0.25">
      <c r="A636" s="64">
        <v>45623.458333333299</v>
      </c>
      <c r="B636" s="63">
        <v>2.0586118330000001</v>
      </c>
    </row>
    <row r="637" spans="1:2" x14ac:dyDescent="0.25">
      <c r="A637" s="64">
        <v>45623.5</v>
      </c>
      <c r="B637" s="63">
        <v>3.3207831030000001</v>
      </c>
    </row>
    <row r="638" spans="1:2" x14ac:dyDescent="0.25">
      <c r="A638" s="64">
        <v>45623.541666666701</v>
      </c>
      <c r="B638" s="63">
        <v>6.5249358329999998</v>
      </c>
    </row>
    <row r="639" spans="1:2" x14ac:dyDescent="0.25">
      <c r="A639" s="64">
        <v>45623.583333333299</v>
      </c>
      <c r="B639" s="63">
        <v>4.2497324140000003</v>
      </c>
    </row>
    <row r="640" spans="1:2" x14ac:dyDescent="0.25">
      <c r="A640" s="64">
        <v>45623.625</v>
      </c>
      <c r="B640" s="63">
        <v>4.7546875000000002</v>
      </c>
    </row>
    <row r="641" spans="1:2" x14ac:dyDescent="0.25">
      <c r="A641" s="64">
        <v>45623.666666666701</v>
      </c>
      <c r="B641" s="63">
        <v>8.2054394829999993</v>
      </c>
    </row>
    <row r="642" spans="1:2" x14ac:dyDescent="0.25">
      <c r="A642" s="64">
        <v>45623.708333333299</v>
      </c>
      <c r="B642" s="63">
        <v>12.2483635</v>
      </c>
    </row>
    <row r="643" spans="1:2" x14ac:dyDescent="0.25">
      <c r="A643" s="64">
        <v>45623.75</v>
      </c>
      <c r="B643" s="63">
        <v>16.310943099999999</v>
      </c>
    </row>
    <row r="644" spans="1:2" x14ac:dyDescent="0.25">
      <c r="A644" s="64">
        <v>45623.791666666701</v>
      </c>
      <c r="B644" s="63">
        <v>17.680121669999998</v>
      </c>
    </row>
    <row r="645" spans="1:2" x14ac:dyDescent="0.25">
      <c r="A645" s="64">
        <v>45623.833333333299</v>
      </c>
      <c r="B645" s="63">
        <v>18.244462070000001</v>
      </c>
    </row>
    <row r="646" spans="1:2" x14ac:dyDescent="0.25">
      <c r="A646" s="64">
        <v>45623.875</v>
      </c>
      <c r="B646" s="63">
        <v>17.749671670000001</v>
      </c>
    </row>
    <row r="647" spans="1:2" x14ac:dyDescent="0.25">
      <c r="A647" s="64">
        <v>45623.916666666701</v>
      </c>
      <c r="B647" s="63">
        <v>18.329394829999998</v>
      </c>
    </row>
    <row r="648" spans="1:2" x14ac:dyDescent="0.25">
      <c r="A648" s="64">
        <v>45623.958333333299</v>
      </c>
      <c r="B648" s="63">
        <v>16.301950000000001</v>
      </c>
    </row>
    <row r="649" spans="1:2" x14ac:dyDescent="0.25">
      <c r="A649" s="64">
        <v>45624</v>
      </c>
      <c r="B649" s="63">
        <v>18.520129310000002</v>
      </c>
    </row>
    <row r="650" spans="1:2" x14ac:dyDescent="0.25">
      <c r="A650" s="64">
        <v>45624.041666666701</v>
      </c>
      <c r="B650" s="63">
        <v>19.476430000000001</v>
      </c>
    </row>
    <row r="651" spans="1:2" x14ac:dyDescent="0.25">
      <c r="A651" s="64">
        <v>45624.083333333299</v>
      </c>
      <c r="B651" s="63">
        <v>21.036591380000001</v>
      </c>
    </row>
    <row r="652" spans="1:2" x14ac:dyDescent="0.25">
      <c r="A652" s="64">
        <v>45624.125</v>
      </c>
      <c r="B652" s="63">
        <v>18.581231670000001</v>
      </c>
    </row>
    <row r="653" spans="1:2" x14ac:dyDescent="0.25">
      <c r="A653" s="64">
        <v>45624.166666666701</v>
      </c>
      <c r="B653" s="63">
        <v>16.31677414</v>
      </c>
    </row>
    <row r="654" spans="1:2" x14ac:dyDescent="0.25">
      <c r="A654" s="64">
        <v>45624.208333333299</v>
      </c>
      <c r="B654" s="63">
        <v>17.21213667</v>
      </c>
    </row>
    <row r="655" spans="1:2" x14ac:dyDescent="0.25">
      <c r="A655" s="64">
        <v>45624.25</v>
      </c>
      <c r="B655" s="63">
        <v>17.22243448</v>
      </c>
    </row>
    <row r="656" spans="1:2" x14ac:dyDescent="0.25">
      <c r="A656" s="64">
        <v>45624.291666666701</v>
      </c>
      <c r="B656" s="63">
        <v>18.754805000000001</v>
      </c>
    </row>
    <row r="657" spans="1:2" x14ac:dyDescent="0.25">
      <c r="A657" s="64">
        <v>45624.333333333299</v>
      </c>
      <c r="B657" s="63">
        <v>18.584401719999999</v>
      </c>
    </row>
    <row r="658" spans="1:2" x14ac:dyDescent="0.25">
      <c r="A658" s="64">
        <v>45624.375</v>
      </c>
      <c r="B658" s="63">
        <v>18.80307333</v>
      </c>
    </row>
    <row r="659" spans="1:2" x14ac:dyDescent="0.25">
      <c r="A659" s="64">
        <v>45624.416666666701</v>
      </c>
      <c r="B659" s="63">
        <v>16.522313789999998</v>
      </c>
    </row>
    <row r="660" spans="1:2" x14ac:dyDescent="0.25">
      <c r="A660" s="64">
        <v>45624.458333333299</v>
      </c>
      <c r="B660" s="63">
        <v>18.33108</v>
      </c>
    </row>
    <row r="661" spans="1:2" x14ac:dyDescent="0.25">
      <c r="A661" s="64">
        <v>45624.5</v>
      </c>
      <c r="B661" s="63">
        <v>19.266774139999999</v>
      </c>
    </row>
    <row r="662" spans="1:2" x14ac:dyDescent="0.25">
      <c r="A662" s="64">
        <v>45624.541666666701</v>
      </c>
      <c r="B662" s="63">
        <v>19.357395</v>
      </c>
    </row>
    <row r="663" spans="1:2" x14ac:dyDescent="0.25">
      <c r="A663" s="64">
        <v>45624.583333333299</v>
      </c>
      <c r="B663" s="63">
        <v>19.37379138</v>
      </c>
    </row>
    <row r="664" spans="1:2" x14ac:dyDescent="0.25">
      <c r="A664" s="64">
        <v>45624.625</v>
      </c>
      <c r="B664" s="63">
        <v>15.3841035</v>
      </c>
    </row>
    <row r="665" spans="1:2" x14ac:dyDescent="0.25">
      <c r="A665" s="64">
        <v>45624.666666666701</v>
      </c>
      <c r="B665" s="63">
        <v>10.50223259</v>
      </c>
    </row>
    <row r="666" spans="1:2" x14ac:dyDescent="0.25">
      <c r="A666" s="64">
        <v>45624.708333333299</v>
      </c>
      <c r="B666" s="63">
        <v>7.173898833</v>
      </c>
    </row>
    <row r="667" spans="1:2" x14ac:dyDescent="0.25">
      <c r="A667" s="64">
        <v>45624.75</v>
      </c>
      <c r="B667" s="63">
        <v>12.59824517</v>
      </c>
    </row>
    <row r="668" spans="1:2" x14ac:dyDescent="0.25">
      <c r="A668" s="64">
        <v>45624.791666666701</v>
      </c>
      <c r="B668" s="63">
        <v>15.655606669999999</v>
      </c>
    </row>
    <row r="669" spans="1:2" x14ac:dyDescent="0.25">
      <c r="A669" s="64">
        <v>45624.833333333299</v>
      </c>
      <c r="B669" s="63">
        <v>16.241087929999999</v>
      </c>
    </row>
    <row r="670" spans="1:2" x14ac:dyDescent="0.25">
      <c r="A670" s="64">
        <v>45624.875</v>
      </c>
      <c r="B670" s="63">
        <v>17.36919</v>
      </c>
    </row>
    <row r="671" spans="1:2" x14ac:dyDescent="0.25">
      <c r="A671" s="64">
        <v>45624.916666666701</v>
      </c>
      <c r="B671" s="63">
        <v>12.600384480000001</v>
      </c>
    </row>
    <row r="672" spans="1:2" x14ac:dyDescent="0.25">
      <c r="A672" s="64">
        <v>45624.958333333299</v>
      </c>
      <c r="B672" s="63">
        <v>9.7028031670000008</v>
      </c>
    </row>
    <row r="673" spans="1:2" x14ac:dyDescent="0.25">
      <c r="A673" s="64">
        <v>45625</v>
      </c>
      <c r="B673" s="63">
        <v>8.1272255169999994</v>
      </c>
    </row>
    <row r="674" spans="1:2" x14ac:dyDescent="0.25">
      <c r="A674" s="64">
        <v>45625.041666666701</v>
      </c>
      <c r="B674" s="63">
        <v>7.0671854999999999</v>
      </c>
    </row>
    <row r="675" spans="1:2" x14ac:dyDescent="0.25">
      <c r="A675" s="64">
        <v>45625.083333333299</v>
      </c>
      <c r="B675" s="63">
        <v>6.6091855170000002</v>
      </c>
    </row>
    <row r="676" spans="1:2" x14ac:dyDescent="0.25">
      <c r="A676" s="64">
        <v>45625.125</v>
      </c>
      <c r="B676" s="63">
        <v>6.1555795</v>
      </c>
    </row>
    <row r="677" spans="1:2" x14ac:dyDescent="0.25">
      <c r="A677" s="64">
        <v>45625.166666666701</v>
      </c>
      <c r="B677" s="63">
        <v>6.0957679310000001</v>
      </c>
    </row>
    <row r="678" spans="1:2" x14ac:dyDescent="0.25">
      <c r="A678" s="64">
        <v>45625.208333333299</v>
      </c>
      <c r="B678" s="63">
        <v>5.2904295000000001</v>
      </c>
    </row>
    <row r="679" spans="1:2" x14ac:dyDescent="0.25">
      <c r="A679" s="64">
        <v>45625.25</v>
      </c>
      <c r="B679" s="63">
        <v>4.6725953450000004</v>
      </c>
    </row>
    <row r="680" spans="1:2" x14ac:dyDescent="0.25">
      <c r="A680" s="64">
        <v>45625.291666666701</v>
      </c>
      <c r="B680" s="63">
        <v>4.1403091669999998</v>
      </c>
    </row>
    <row r="681" spans="1:2" x14ac:dyDescent="0.25">
      <c r="A681" s="64">
        <v>45625.333333333299</v>
      </c>
      <c r="B681" s="63">
        <v>3.911591724</v>
      </c>
    </row>
    <row r="682" spans="1:2" x14ac:dyDescent="0.25">
      <c r="A682" s="64">
        <v>45625.375</v>
      </c>
      <c r="B682" s="63">
        <v>3.6065019999999999</v>
      </c>
    </row>
    <row r="683" spans="1:2" x14ac:dyDescent="0.25">
      <c r="A683" s="64">
        <v>45625.416666666701</v>
      </c>
      <c r="B683" s="63">
        <v>3.5513084479999999</v>
      </c>
    </row>
    <row r="684" spans="1:2" x14ac:dyDescent="0.25">
      <c r="A684" s="64">
        <v>45625.458333333299</v>
      </c>
      <c r="B684" s="63">
        <v>4.0636498330000004</v>
      </c>
    </row>
    <row r="685" spans="1:2" x14ac:dyDescent="0.25">
      <c r="A685" s="64">
        <v>45625.5</v>
      </c>
      <c r="B685" s="63">
        <v>4.3088572410000001</v>
      </c>
    </row>
    <row r="686" spans="1:2" x14ac:dyDescent="0.25">
      <c r="A686" s="64">
        <v>45625.541666666701</v>
      </c>
      <c r="B686" s="63">
        <v>4.0202334999999998</v>
      </c>
    </row>
    <row r="687" spans="1:2" x14ac:dyDescent="0.25">
      <c r="A687" s="64">
        <v>45625.583333333299</v>
      </c>
      <c r="B687" s="63">
        <v>4.6217408620000002</v>
      </c>
    </row>
    <row r="688" spans="1:2" x14ac:dyDescent="0.25">
      <c r="A688" s="64">
        <v>45625.625</v>
      </c>
      <c r="B688" s="63">
        <v>4.6522363330000003</v>
      </c>
    </row>
    <row r="689" spans="1:2" x14ac:dyDescent="0.25">
      <c r="A689" s="64">
        <v>45625.666666666701</v>
      </c>
      <c r="B689" s="63">
        <v>4.678307759</v>
      </c>
    </row>
    <row r="690" spans="1:2" x14ac:dyDescent="0.25">
      <c r="A690" s="64">
        <v>45625.708333333299</v>
      </c>
      <c r="B690" s="63">
        <v>4.5346136670000003</v>
      </c>
    </row>
    <row r="691" spans="1:2" x14ac:dyDescent="0.25">
      <c r="A691" s="64">
        <v>45625.75</v>
      </c>
      <c r="B691" s="63">
        <v>4.9307555169999997</v>
      </c>
    </row>
    <row r="692" spans="1:2" x14ac:dyDescent="0.25">
      <c r="A692" s="64">
        <v>45625.791666666701</v>
      </c>
      <c r="B692" s="63">
        <v>4.7079705000000001</v>
      </c>
    </row>
    <row r="693" spans="1:2" x14ac:dyDescent="0.25">
      <c r="A693" s="64">
        <v>45625.833333333299</v>
      </c>
      <c r="B693" s="63">
        <v>4.9546115520000003</v>
      </c>
    </row>
    <row r="694" spans="1:2" x14ac:dyDescent="0.25">
      <c r="A694" s="64">
        <v>45625.875</v>
      </c>
      <c r="B694" s="63">
        <v>5.0831981669999999</v>
      </c>
    </row>
    <row r="695" spans="1:2" x14ac:dyDescent="0.25">
      <c r="A695" s="64">
        <v>45625.916666666701</v>
      </c>
      <c r="B695" s="63">
        <v>5.3868027590000001</v>
      </c>
    </row>
    <row r="696" spans="1:2" x14ac:dyDescent="0.25">
      <c r="A696" s="64">
        <v>45625.958333333299</v>
      </c>
      <c r="B696" s="63">
        <v>5.1306833330000003</v>
      </c>
    </row>
    <row r="697" spans="1:2" x14ac:dyDescent="0.25">
      <c r="A697" s="64">
        <v>45626</v>
      </c>
      <c r="B697" s="63">
        <v>5.1597860339999997</v>
      </c>
    </row>
    <row r="698" spans="1:2" x14ac:dyDescent="0.25">
      <c r="A698" s="64">
        <v>45626.041666666701</v>
      </c>
      <c r="B698" s="63">
        <v>6.2932203329999998</v>
      </c>
    </row>
    <row r="699" spans="1:2" x14ac:dyDescent="0.25">
      <c r="A699" s="64">
        <v>45626.083333333299</v>
      </c>
      <c r="B699" s="63">
        <v>7.0925282760000004</v>
      </c>
    </row>
    <row r="700" spans="1:2" x14ac:dyDescent="0.25">
      <c r="A700" s="64">
        <v>45626.125</v>
      </c>
      <c r="B700" s="63">
        <v>8.5305219999999995</v>
      </c>
    </row>
    <row r="701" spans="1:2" x14ac:dyDescent="0.25">
      <c r="A701" s="64">
        <v>45626.166666666701</v>
      </c>
      <c r="B701" s="63">
        <v>8.1649422410000003</v>
      </c>
    </row>
    <row r="702" spans="1:2" x14ac:dyDescent="0.25">
      <c r="A702" s="64">
        <v>45626.208333333299</v>
      </c>
      <c r="B702" s="63">
        <v>9.8785731670000008</v>
      </c>
    </row>
    <row r="703" spans="1:2" x14ac:dyDescent="0.25">
      <c r="A703" s="64">
        <v>45626.25</v>
      </c>
      <c r="B703" s="63">
        <v>9.9777501720000004</v>
      </c>
    </row>
    <row r="704" spans="1:2" x14ac:dyDescent="0.25">
      <c r="A704" s="64">
        <v>45626.291666666701</v>
      </c>
      <c r="B704" s="63">
        <v>7.8452211670000001</v>
      </c>
    </row>
    <row r="705" spans="1:2" x14ac:dyDescent="0.25">
      <c r="A705" s="64">
        <v>45626.333333333299</v>
      </c>
      <c r="B705" s="63">
        <v>6.0990582760000001</v>
      </c>
    </row>
    <row r="706" spans="1:2" x14ac:dyDescent="0.25">
      <c r="A706" s="64">
        <v>45626.375</v>
      </c>
      <c r="B706" s="63">
        <v>5.6158621670000004</v>
      </c>
    </row>
    <row r="707" spans="1:2" x14ac:dyDescent="0.25">
      <c r="A707" s="64">
        <v>45626.416666666701</v>
      </c>
      <c r="B707" s="63">
        <v>5.6988043099999999</v>
      </c>
    </row>
    <row r="708" spans="1:2" x14ac:dyDescent="0.25">
      <c r="A708" s="64">
        <v>45626.458333333299</v>
      </c>
      <c r="B708" s="63">
        <v>6.409493833</v>
      </c>
    </row>
    <row r="709" spans="1:2" x14ac:dyDescent="0.25">
      <c r="A709" s="64">
        <v>45626.5</v>
      </c>
      <c r="B709" s="63">
        <v>3.9680272410000001</v>
      </c>
    </row>
    <row r="710" spans="1:2" x14ac:dyDescent="0.25">
      <c r="A710" s="64">
        <v>45626.541666666701</v>
      </c>
      <c r="B710" s="63">
        <v>3.5077801669999999</v>
      </c>
    </row>
    <row r="711" spans="1:2" x14ac:dyDescent="0.25">
      <c r="A711" s="64">
        <v>45626.583333333299</v>
      </c>
      <c r="B711" s="63">
        <v>3.1508582760000001</v>
      </c>
    </row>
    <row r="712" spans="1:2" x14ac:dyDescent="0.25">
      <c r="A712" s="64">
        <v>45626.625</v>
      </c>
      <c r="B712" s="63">
        <v>3.024552167</v>
      </c>
    </row>
    <row r="713" spans="1:2" x14ac:dyDescent="0.25">
      <c r="A713" s="64">
        <v>45626.666666666701</v>
      </c>
      <c r="B713" s="63">
        <v>3.927533103</v>
      </c>
    </row>
    <row r="714" spans="1:2" x14ac:dyDescent="0.25">
      <c r="A714" s="64">
        <v>45626.708333333299</v>
      </c>
      <c r="B714" s="63">
        <v>3.0287834999999999</v>
      </c>
    </row>
    <row r="715" spans="1:2" x14ac:dyDescent="0.25">
      <c r="A715" s="64">
        <v>45626.75</v>
      </c>
      <c r="B715" s="63">
        <v>2.591580172</v>
      </c>
    </row>
    <row r="716" spans="1:2" x14ac:dyDescent="0.25">
      <c r="A716" s="64">
        <v>45626.791666666701</v>
      </c>
      <c r="B716" s="63">
        <v>2.0907166670000001</v>
      </c>
    </row>
    <row r="717" spans="1:2" x14ac:dyDescent="0.25">
      <c r="A717" s="64">
        <v>45626.833333333299</v>
      </c>
      <c r="B717" s="63">
        <v>3.141681379</v>
      </c>
    </row>
    <row r="718" spans="1:2" x14ac:dyDescent="0.25">
      <c r="A718" s="64">
        <v>45626.875</v>
      </c>
      <c r="B718" s="63">
        <v>3.3557583329999998</v>
      </c>
    </row>
    <row r="719" spans="1:2" x14ac:dyDescent="0.25">
      <c r="A719" s="64">
        <v>45626.916666666701</v>
      </c>
      <c r="B719" s="63">
        <v>5.5353498280000002</v>
      </c>
    </row>
    <row r="720" spans="1:2" x14ac:dyDescent="0.25">
      <c r="A720" s="64">
        <v>45626.958333333299</v>
      </c>
      <c r="B720" s="63">
        <v>5.9491421669999998</v>
      </c>
    </row>
    <row r="721" spans="1:2" x14ac:dyDescent="0.25">
      <c r="A721" s="64">
        <v>45627</v>
      </c>
      <c r="B721" s="63">
        <v>6.2864725860000004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A68FD-5197-478E-BE45-BF089C00B975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D2" s="63" t="s">
        <v>17</v>
      </c>
      <c r="E2" s="63" t="s">
        <v>246</v>
      </c>
      <c r="F2" s="64">
        <v>45597.041666666701</v>
      </c>
      <c r="G2" s="64">
        <v>45627</v>
      </c>
      <c r="H2" s="63">
        <v>8.8000000000000007</v>
      </c>
      <c r="I2" s="63">
        <v>0</v>
      </c>
      <c r="J2" s="63">
        <v>29.28</v>
      </c>
      <c r="K2" s="63">
        <v>0</v>
      </c>
      <c r="L2" s="63">
        <v>24.03</v>
      </c>
    </row>
    <row r="3" spans="1:12" x14ac:dyDescent="0.25">
      <c r="A3" s="64">
        <v>45597.083333333299</v>
      </c>
    </row>
    <row r="4" spans="1:12" x14ac:dyDescent="0.25">
      <c r="A4" s="64">
        <v>45597.125</v>
      </c>
    </row>
    <row r="5" spans="1:12" x14ac:dyDescent="0.25">
      <c r="A5" s="64">
        <v>45597.166666666701</v>
      </c>
    </row>
    <row r="6" spans="1:12" x14ac:dyDescent="0.25">
      <c r="A6" s="64">
        <v>45597.208333333299</v>
      </c>
    </row>
    <row r="7" spans="1:12" x14ac:dyDescent="0.25">
      <c r="A7" s="64">
        <v>45597.25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</row>
    <row r="10" spans="1:12" x14ac:dyDescent="0.25">
      <c r="A10" s="64">
        <v>45597.375</v>
      </c>
    </row>
    <row r="11" spans="1:12" x14ac:dyDescent="0.25">
      <c r="A11" s="64">
        <v>45597.416666666701</v>
      </c>
    </row>
    <row r="12" spans="1:12" x14ac:dyDescent="0.25">
      <c r="A12" s="64">
        <v>45597.458333333299</v>
      </c>
    </row>
    <row r="13" spans="1:12" x14ac:dyDescent="0.25">
      <c r="A13" s="64">
        <v>45597.5</v>
      </c>
    </row>
    <row r="14" spans="1:12" x14ac:dyDescent="0.25">
      <c r="A14" s="64">
        <v>45597.541666666701</v>
      </c>
    </row>
    <row r="15" spans="1:12" x14ac:dyDescent="0.25">
      <c r="A15" s="64">
        <v>45597.583333333299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1" x14ac:dyDescent="0.25">
      <c r="A33" s="64">
        <v>45598.333333333299</v>
      </c>
    </row>
    <row r="34" spans="1:1" x14ac:dyDescent="0.25">
      <c r="A34" s="64">
        <v>45598.375</v>
      </c>
    </row>
    <row r="35" spans="1:1" x14ac:dyDescent="0.25">
      <c r="A35" s="64">
        <v>45598.416666666701</v>
      </c>
    </row>
    <row r="36" spans="1:1" x14ac:dyDescent="0.25">
      <c r="A36" s="64">
        <v>45598.458333333299</v>
      </c>
    </row>
    <row r="37" spans="1:1" x14ac:dyDescent="0.25">
      <c r="A37" s="64">
        <v>45598.5</v>
      </c>
    </row>
    <row r="38" spans="1:1" x14ac:dyDescent="0.25">
      <c r="A38" s="64">
        <v>45598.541666666701</v>
      </c>
    </row>
    <row r="39" spans="1:1" x14ac:dyDescent="0.25">
      <c r="A39" s="64">
        <v>45598.583333333299</v>
      </c>
    </row>
    <row r="40" spans="1:1" x14ac:dyDescent="0.25">
      <c r="A40" s="64">
        <v>45598.625</v>
      </c>
    </row>
    <row r="41" spans="1:1" x14ac:dyDescent="0.25">
      <c r="A41" s="64">
        <v>45598.666666666701</v>
      </c>
    </row>
    <row r="42" spans="1:1" x14ac:dyDescent="0.25">
      <c r="A42" s="64">
        <v>45598.708333333299</v>
      </c>
    </row>
    <row r="43" spans="1:1" x14ac:dyDescent="0.25">
      <c r="A43" s="64">
        <v>45598.75</v>
      </c>
    </row>
    <row r="44" spans="1:1" x14ac:dyDescent="0.25">
      <c r="A44" s="64">
        <v>45598.791666666701</v>
      </c>
    </row>
    <row r="45" spans="1:1" x14ac:dyDescent="0.25">
      <c r="A45" s="64">
        <v>45598.833333333299</v>
      </c>
    </row>
    <row r="46" spans="1:1" x14ac:dyDescent="0.25">
      <c r="A46" s="64">
        <v>45598.875</v>
      </c>
    </row>
    <row r="47" spans="1:1" x14ac:dyDescent="0.25">
      <c r="A47" s="64">
        <v>45598.916666666701</v>
      </c>
    </row>
    <row r="48" spans="1:1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</row>
    <row r="229" spans="1:2" x14ac:dyDescent="0.25">
      <c r="A229" s="64">
        <v>45606.5</v>
      </c>
      <c r="B229" s="63">
        <v>16.724524290000002</v>
      </c>
    </row>
    <row r="230" spans="1:2" x14ac:dyDescent="0.25">
      <c r="A230" s="64">
        <v>45606.541666666701</v>
      </c>
    </row>
    <row r="231" spans="1:2" x14ac:dyDescent="0.25">
      <c r="A231" s="64">
        <v>45606.583333333299</v>
      </c>
      <c r="B231" s="63">
        <v>14.332623099999999</v>
      </c>
    </row>
    <row r="232" spans="1:2" x14ac:dyDescent="0.25">
      <c r="A232" s="64">
        <v>45606.625</v>
      </c>
      <c r="B232" s="63">
        <v>12.59869883</v>
      </c>
    </row>
    <row r="233" spans="1:2" x14ac:dyDescent="0.25">
      <c r="A233" s="64">
        <v>45606.666666666701</v>
      </c>
    </row>
    <row r="234" spans="1:2" x14ac:dyDescent="0.25">
      <c r="A234" s="64">
        <v>45606.708333333299</v>
      </c>
    </row>
    <row r="235" spans="1:2" x14ac:dyDescent="0.25">
      <c r="A235" s="64">
        <v>45606.75</v>
      </c>
    </row>
    <row r="236" spans="1:2" x14ac:dyDescent="0.25">
      <c r="A236" s="64">
        <v>45606.791666666701</v>
      </c>
    </row>
    <row r="237" spans="1:2" x14ac:dyDescent="0.25">
      <c r="A237" s="64">
        <v>45606.833333333299</v>
      </c>
    </row>
    <row r="238" spans="1:2" x14ac:dyDescent="0.25">
      <c r="A238" s="64">
        <v>45606.875</v>
      </c>
    </row>
    <row r="239" spans="1:2" x14ac:dyDescent="0.25">
      <c r="A239" s="64">
        <v>45606.916666666701</v>
      </c>
    </row>
    <row r="240" spans="1:2" x14ac:dyDescent="0.25">
      <c r="A240" s="64">
        <v>45606.958333333299</v>
      </c>
    </row>
    <row r="241" spans="1:2" x14ac:dyDescent="0.25">
      <c r="A241" s="64">
        <v>45607</v>
      </c>
    </row>
    <row r="242" spans="1:2" x14ac:dyDescent="0.25">
      <c r="A242" s="64">
        <v>45607.041666666701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</row>
    <row r="251" spans="1:2" x14ac:dyDescent="0.25">
      <c r="A251" s="64">
        <v>45607.416666666701</v>
      </c>
    </row>
    <row r="252" spans="1:2" x14ac:dyDescent="0.25">
      <c r="A252" s="64">
        <v>45607.458333333299</v>
      </c>
      <c r="B252" s="63">
        <v>2.4160392329999998</v>
      </c>
    </row>
    <row r="253" spans="1:2" x14ac:dyDescent="0.25">
      <c r="A253" s="64">
        <v>45607.5</v>
      </c>
    </row>
    <row r="254" spans="1:2" x14ac:dyDescent="0.25">
      <c r="A254" s="64">
        <v>45607.541666666701</v>
      </c>
    </row>
    <row r="255" spans="1:2" x14ac:dyDescent="0.25">
      <c r="A255" s="64">
        <v>45607.583333333299</v>
      </c>
    </row>
    <row r="256" spans="1:2" x14ac:dyDescent="0.25">
      <c r="A256" s="64">
        <v>45607.625</v>
      </c>
      <c r="B256" s="63">
        <v>8.6198429779999994</v>
      </c>
    </row>
    <row r="257" spans="1:2" x14ac:dyDescent="0.25">
      <c r="A257" s="64">
        <v>45607.666666666701</v>
      </c>
      <c r="B257" s="63">
        <v>3.77768478</v>
      </c>
    </row>
    <row r="258" spans="1:2" x14ac:dyDescent="0.25">
      <c r="A258" s="64">
        <v>45607.708333333299</v>
      </c>
    </row>
    <row r="259" spans="1:2" x14ac:dyDescent="0.25">
      <c r="A259" s="64">
        <v>45607.75</v>
      </c>
    </row>
    <row r="260" spans="1:2" x14ac:dyDescent="0.25">
      <c r="A260" s="64">
        <v>45607.791666666701</v>
      </c>
    </row>
    <row r="261" spans="1:2" x14ac:dyDescent="0.25">
      <c r="A261" s="64">
        <v>45607.833333333299</v>
      </c>
    </row>
    <row r="262" spans="1:2" x14ac:dyDescent="0.25">
      <c r="A262" s="64">
        <v>45607.875</v>
      </c>
    </row>
    <row r="263" spans="1:2" x14ac:dyDescent="0.25">
      <c r="A263" s="64">
        <v>45607.916666666701</v>
      </c>
    </row>
    <row r="264" spans="1:2" x14ac:dyDescent="0.25">
      <c r="A264" s="64">
        <v>45607.958333333299</v>
      </c>
    </row>
    <row r="265" spans="1:2" x14ac:dyDescent="0.25">
      <c r="A265" s="64">
        <v>45608</v>
      </c>
    </row>
    <row r="266" spans="1:2" x14ac:dyDescent="0.25">
      <c r="A266" s="64">
        <v>45608.041666666701</v>
      </c>
    </row>
    <row r="267" spans="1:2" x14ac:dyDescent="0.25">
      <c r="A267" s="64">
        <v>45608.083333333299</v>
      </c>
    </row>
    <row r="268" spans="1:2" x14ac:dyDescent="0.25">
      <c r="A268" s="64">
        <v>45608.125</v>
      </c>
    </row>
    <row r="269" spans="1:2" x14ac:dyDescent="0.25">
      <c r="A269" s="64">
        <v>45608.166666666701</v>
      </c>
    </row>
    <row r="270" spans="1:2" x14ac:dyDescent="0.25">
      <c r="A270" s="64">
        <v>45608.208333333299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</row>
    <row r="273" spans="1:1" x14ac:dyDescent="0.25">
      <c r="A273" s="64">
        <v>45608.333333333299</v>
      </c>
    </row>
    <row r="274" spans="1:1" x14ac:dyDescent="0.25">
      <c r="A274" s="64">
        <v>45608.375</v>
      </c>
    </row>
    <row r="275" spans="1:1" x14ac:dyDescent="0.25">
      <c r="A275" s="64">
        <v>45608.416666666701</v>
      </c>
    </row>
    <row r="276" spans="1:1" x14ac:dyDescent="0.25">
      <c r="A276" s="64">
        <v>45608.458333333299</v>
      </c>
    </row>
    <row r="277" spans="1:1" x14ac:dyDescent="0.25">
      <c r="A277" s="64">
        <v>45608.5</v>
      </c>
    </row>
    <row r="278" spans="1:1" x14ac:dyDescent="0.25">
      <c r="A278" s="64">
        <v>45608.541666666701</v>
      </c>
    </row>
    <row r="279" spans="1:1" x14ac:dyDescent="0.25">
      <c r="A279" s="64">
        <v>45608.583333333299</v>
      </c>
    </row>
    <row r="280" spans="1:1" x14ac:dyDescent="0.25">
      <c r="A280" s="64">
        <v>45608.625</v>
      </c>
    </row>
    <row r="281" spans="1:1" x14ac:dyDescent="0.25">
      <c r="A281" s="64">
        <v>45608.666666666701</v>
      </c>
    </row>
    <row r="282" spans="1:1" x14ac:dyDescent="0.25">
      <c r="A282" s="64">
        <v>45608.708333333299</v>
      </c>
    </row>
    <row r="283" spans="1:1" x14ac:dyDescent="0.25">
      <c r="A283" s="64">
        <v>45608.75</v>
      </c>
    </row>
    <row r="284" spans="1:1" x14ac:dyDescent="0.25">
      <c r="A284" s="64">
        <v>45608.791666666701</v>
      </c>
    </row>
    <row r="285" spans="1:1" x14ac:dyDescent="0.25">
      <c r="A285" s="64">
        <v>45608.833333333299</v>
      </c>
    </row>
    <row r="286" spans="1:1" x14ac:dyDescent="0.25">
      <c r="A286" s="64">
        <v>45608.875</v>
      </c>
    </row>
    <row r="287" spans="1:1" x14ac:dyDescent="0.25">
      <c r="A287" s="64">
        <v>45608.916666666701</v>
      </c>
    </row>
    <row r="288" spans="1:1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</row>
    <row r="299" spans="1:2" x14ac:dyDescent="0.25">
      <c r="A299" s="64">
        <v>45609.416666666701</v>
      </c>
      <c r="B299" s="63">
        <v>17.090110299999999</v>
      </c>
    </row>
    <row r="300" spans="1:2" x14ac:dyDescent="0.25">
      <c r="A300" s="64">
        <v>45609.458333333299</v>
      </c>
      <c r="B300" s="63">
        <v>20.042845499999999</v>
      </c>
    </row>
    <row r="301" spans="1:2" x14ac:dyDescent="0.25">
      <c r="A301" s="64">
        <v>45609.5</v>
      </c>
      <c r="B301" s="63">
        <v>7.6258999999999997</v>
      </c>
    </row>
    <row r="302" spans="1:2" x14ac:dyDescent="0.25">
      <c r="A302" s="64">
        <v>45609.541666666701</v>
      </c>
      <c r="B302" s="63">
        <v>16.035129999999999</v>
      </c>
    </row>
    <row r="303" spans="1:2" x14ac:dyDescent="0.25">
      <c r="A303" s="64">
        <v>45609.583333333299</v>
      </c>
      <c r="B303" s="63">
        <v>15.089274140000001</v>
      </c>
    </row>
    <row r="304" spans="1:2" x14ac:dyDescent="0.25">
      <c r="A304" s="64">
        <v>45609.625</v>
      </c>
      <c r="B304" s="63">
        <v>22.315096499999999</v>
      </c>
    </row>
    <row r="305" spans="1:2" x14ac:dyDescent="0.25">
      <c r="A305" s="64">
        <v>45609.666666666701</v>
      </c>
      <c r="B305" s="63">
        <v>1.1155177590000001</v>
      </c>
    </row>
    <row r="306" spans="1:2" x14ac:dyDescent="0.25">
      <c r="A306" s="64">
        <v>45609.708333333299</v>
      </c>
    </row>
    <row r="307" spans="1:2" x14ac:dyDescent="0.25">
      <c r="A307" s="64">
        <v>45609.75</v>
      </c>
    </row>
    <row r="308" spans="1:2" x14ac:dyDescent="0.25">
      <c r="A308" s="64">
        <v>45609.791666666701</v>
      </c>
    </row>
    <row r="309" spans="1:2" x14ac:dyDescent="0.25">
      <c r="A309" s="64">
        <v>45609.833333333299</v>
      </c>
    </row>
    <row r="310" spans="1:2" x14ac:dyDescent="0.25">
      <c r="A310" s="64">
        <v>45609.875</v>
      </c>
    </row>
    <row r="311" spans="1:2" x14ac:dyDescent="0.25">
      <c r="A311" s="64">
        <v>45609.916666666701</v>
      </c>
    </row>
    <row r="312" spans="1:2" x14ac:dyDescent="0.25">
      <c r="A312" s="64">
        <v>45609.958333333299</v>
      </c>
    </row>
    <row r="313" spans="1:2" x14ac:dyDescent="0.25">
      <c r="A313" s="64">
        <v>45610</v>
      </c>
    </row>
    <row r="314" spans="1:2" x14ac:dyDescent="0.25">
      <c r="A314" s="64">
        <v>45610.041666666701</v>
      </c>
    </row>
    <row r="315" spans="1:2" x14ac:dyDescent="0.25">
      <c r="A315" s="64">
        <v>45610.083333333299</v>
      </c>
    </row>
    <row r="316" spans="1:2" x14ac:dyDescent="0.25">
      <c r="A316" s="64">
        <v>45610.125</v>
      </c>
    </row>
    <row r="317" spans="1:2" x14ac:dyDescent="0.25">
      <c r="A317" s="64">
        <v>45610.166666666701</v>
      </c>
    </row>
    <row r="318" spans="1:2" x14ac:dyDescent="0.25">
      <c r="A318" s="64">
        <v>45610.208333333299</v>
      </c>
    </row>
    <row r="319" spans="1:2" x14ac:dyDescent="0.25">
      <c r="A319" s="64">
        <v>45610.25</v>
      </c>
    </row>
    <row r="320" spans="1:2" x14ac:dyDescent="0.25">
      <c r="A320" s="64">
        <v>45610.291666666701</v>
      </c>
    </row>
    <row r="321" spans="1:2" x14ac:dyDescent="0.25">
      <c r="A321" s="64">
        <v>45610.333333333299</v>
      </c>
    </row>
    <row r="322" spans="1:2" x14ac:dyDescent="0.25">
      <c r="A322" s="64">
        <v>45610.375</v>
      </c>
    </row>
    <row r="323" spans="1:2" x14ac:dyDescent="0.25">
      <c r="A323" s="64">
        <v>45610.416666666701</v>
      </c>
    </row>
    <row r="324" spans="1:2" x14ac:dyDescent="0.25">
      <c r="A324" s="64">
        <v>45610.458333333299</v>
      </c>
    </row>
    <row r="325" spans="1:2" x14ac:dyDescent="0.25">
      <c r="A325" s="64">
        <v>45610.5</v>
      </c>
      <c r="B325" s="63">
        <v>2.1382420689999999</v>
      </c>
    </row>
    <row r="326" spans="1:2" x14ac:dyDescent="0.25">
      <c r="A326" s="64">
        <v>45610.541666666701</v>
      </c>
      <c r="B326" s="63">
        <v>7.4009505000000004</v>
      </c>
    </row>
    <row r="327" spans="1:2" x14ac:dyDescent="0.25">
      <c r="A327" s="64">
        <v>45610.583333333299</v>
      </c>
      <c r="B327" s="63">
        <v>3.913482466</v>
      </c>
    </row>
    <row r="328" spans="1:2" x14ac:dyDescent="0.25">
      <c r="A328" s="64">
        <v>45610.625</v>
      </c>
      <c r="B328" s="63">
        <v>0.70673981699999999</v>
      </c>
    </row>
    <row r="329" spans="1:2" x14ac:dyDescent="0.25">
      <c r="A329" s="64">
        <v>45610.666666666701</v>
      </c>
    </row>
    <row r="330" spans="1:2" x14ac:dyDescent="0.25">
      <c r="A330" s="64">
        <v>45610.708333333299</v>
      </c>
    </row>
    <row r="331" spans="1:2" x14ac:dyDescent="0.25">
      <c r="A331" s="64">
        <v>45610.75</v>
      </c>
    </row>
    <row r="332" spans="1:2" x14ac:dyDescent="0.25">
      <c r="A332" s="64">
        <v>45610.791666666701</v>
      </c>
    </row>
    <row r="333" spans="1:2" x14ac:dyDescent="0.25">
      <c r="A333" s="64">
        <v>45610.833333333299</v>
      </c>
    </row>
    <row r="334" spans="1:2" x14ac:dyDescent="0.25">
      <c r="A334" s="64">
        <v>45610.875</v>
      </c>
    </row>
    <row r="335" spans="1:2" x14ac:dyDescent="0.25">
      <c r="A335" s="64">
        <v>45610.916666666701</v>
      </c>
    </row>
    <row r="336" spans="1:2" x14ac:dyDescent="0.25">
      <c r="A336" s="64">
        <v>45610.958333333299</v>
      </c>
    </row>
    <row r="337" spans="1:2" x14ac:dyDescent="0.25">
      <c r="A337" s="64">
        <v>45611</v>
      </c>
    </row>
    <row r="338" spans="1:2" x14ac:dyDescent="0.25">
      <c r="A338" s="64">
        <v>45611.041666666701</v>
      </c>
    </row>
    <row r="339" spans="1:2" x14ac:dyDescent="0.25">
      <c r="A339" s="64">
        <v>45611.083333333299</v>
      </c>
    </row>
    <row r="340" spans="1:2" x14ac:dyDescent="0.25">
      <c r="A340" s="64">
        <v>45611.125</v>
      </c>
    </row>
    <row r="341" spans="1:2" x14ac:dyDescent="0.25">
      <c r="A341" s="64">
        <v>45611.166666666701</v>
      </c>
    </row>
    <row r="342" spans="1:2" x14ac:dyDescent="0.25">
      <c r="A342" s="64">
        <v>45611.208333333299</v>
      </c>
    </row>
    <row r="343" spans="1:2" x14ac:dyDescent="0.25">
      <c r="A343" s="64">
        <v>45611.25</v>
      </c>
    </row>
    <row r="344" spans="1:2" x14ac:dyDescent="0.25">
      <c r="A344" s="64">
        <v>45611.291666666701</v>
      </c>
    </row>
    <row r="345" spans="1:2" x14ac:dyDescent="0.25">
      <c r="A345" s="64">
        <v>45611.333333333299</v>
      </c>
    </row>
    <row r="346" spans="1:2" x14ac:dyDescent="0.25">
      <c r="A346" s="64">
        <v>45611.375</v>
      </c>
    </row>
    <row r="347" spans="1:2" x14ac:dyDescent="0.25">
      <c r="A347" s="64">
        <v>45611.416666666701</v>
      </c>
    </row>
    <row r="348" spans="1:2" x14ac:dyDescent="0.25">
      <c r="A348" s="64">
        <v>45611.458333333299</v>
      </c>
    </row>
    <row r="349" spans="1:2" x14ac:dyDescent="0.25">
      <c r="A349" s="64">
        <v>45611.5</v>
      </c>
      <c r="B349" s="63">
        <v>6.0962310339999997</v>
      </c>
    </row>
    <row r="350" spans="1:2" x14ac:dyDescent="0.25">
      <c r="A350" s="64">
        <v>45611.541666666701</v>
      </c>
      <c r="B350" s="63">
        <v>15.322332169999999</v>
      </c>
    </row>
    <row r="351" spans="1:2" x14ac:dyDescent="0.25">
      <c r="A351" s="64">
        <v>45611.583333333299</v>
      </c>
      <c r="B351" s="63">
        <v>5.0574070710000001</v>
      </c>
    </row>
    <row r="352" spans="1:2" x14ac:dyDescent="0.25">
      <c r="A352" s="64">
        <v>45611.625</v>
      </c>
    </row>
    <row r="353" spans="1:1" x14ac:dyDescent="0.25">
      <c r="A353" s="64">
        <v>45611.666666666701</v>
      </c>
    </row>
    <row r="354" spans="1:1" x14ac:dyDescent="0.25">
      <c r="A354" s="64">
        <v>45611.708333333299</v>
      </c>
    </row>
    <row r="355" spans="1:1" x14ac:dyDescent="0.25">
      <c r="A355" s="64">
        <v>45611.75</v>
      </c>
    </row>
    <row r="356" spans="1:1" x14ac:dyDescent="0.25">
      <c r="A356" s="64">
        <v>45611.791666666701</v>
      </c>
    </row>
    <row r="357" spans="1:1" x14ac:dyDescent="0.25">
      <c r="A357" s="64">
        <v>45611.833333333299</v>
      </c>
    </row>
    <row r="358" spans="1:1" x14ac:dyDescent="0.25">
      <c r="A358" s="64">
        <v>45611.875</v>
      </c>
    </row>
    <row r="359" spans="1:1" x14ac:dyDescent="0.25">
      <c r="A359" s="64">
        <v>45611.916666666701</v>
      </c>
    </row>
    <row r="360" spans="1:1" x14ac:dyDescent="0.25">
      <c r="A360" s="64">
        <v>45611.958333333299</v>
      </c>
    </row>
    <row r="361" spans="1:1" x14ac:dyDescent="0.25">
      <c r="A361" s="64">
        <v>45612</v>
      </c>
    </row>
    <row r="362" spans="1:1" x14ac:dyDescent="0.25">
      <c r="A362" s="64">
        <v>45612.041666666701</v>
      </c>
    </row>
    <row r="363" spans="1:1" x14ac:dyDescent="0.25">
      <c r="A363" s="64">
        <v>45612.083333333299</v>
      </c>
    </row>
    <row r="364" spans="1:1" x14ac:dyDescent="0.25">
      <c r="A364" s="64">
        <v>45612.125</v>
      </c>
    </row>
    <row r="365" spans="1:1" x14ac:dyDescent="0.25">
      <c r="A365" s="64">
        <v>45612.166666666701</v>
      </c>
    </row>
    <row r="366" spans="1:1" x14ac:dyDescent="0.25">
      <c r="A366" s="64">
        <v>45612.208333333299</v>
      </c>
    </row>
    <row r="367" spans="1:1" x14ac:dyDescent="0.25">
      <c r="A367" s="64">
        <v>45612.25</v>
      </c>
    </row>
    <row r="368" spans="1:1" x14ac:dyDescent="0.25">
      <c r="A368" s="64">
        <v>45612.291666666701</v>
      </c>
    </row>
    <row r="369" spans="1:2" x14ac:dyDescent="0.25">
      <c r="A369" s="64">
        <v>45612.333333333299</v>
      </c>
    </row>
    <row r="370" spans="1:2" x14ac:dyDescent="0.25">
      <c r="A370" s="64">
        <v>45612.375</v>
      </c>
    </row>
    <row r="371" spans="1:2" x14ac:dyDescent="0.25">
      <c r="A371" s="64">
        <v>45612.416666666701</v>
      </c>
    </row>
    <row r="372" spans="1:2" x14ac:dyDescent="0.25">
      <c r="A372" s="64">
        <v>45612.458333333299</v>
      </c>
    </row>
    <row r="373" spans="1:2" x14ac:dyDescent="0.25">
      <c r="A373" s="64">
        <v>45612.5</v>
      </c>
      <c r="B373" s="63">
        <v>2.3483651719999998</v>
      </c>
    </row>
    <row r="374" spans="1:2" x14ac:dyDescent="0.25">
      <c r="A374" s="64">
        <v>45612.541666666701</v>
      </c>
      <c r="B374" s="63">
        <v>1.8766671669999999</v>
      </c>
    </row>
    <row r="375" spans="1:2" x14ac:dyDescent="0.25">
      <c r="A375" s="64">
        <v>45612.583333333299</v>
      </c>
    </row>
    <row r="376" spans="1:2" x14ac:dyDescent="0.25">
      <c r="A376" s="64">
        <v>45612.625</v>
      </c>
    </row>
    <row r="377" spans="1:2" x14ac:dyDescent="0.25">
      <c r="A377" s="64">
        <v>45612.666666666701</v>
      </c>
    </row>
    <row r="378" spans="1:2" x14ac:dyDescent="0.25">
      <c r="A378" s="64">
        <v>45612.708333333299</v>
      </c>
    </row>
    <row r="379" spans="1:2" x14ac:dyDescent="0.25">
      <c r="A379" s="64">
        <v>45612.75</v>
      </c>
    </row>
    <row r="380" spans="1:2" x14ac:dyDescent="0.25">
      <c r="A380" s="64">
        <v>45612.791666666701</v>
      </c>
    </row>
    <row r="381" spans="1:2" x14ac:dyDescent="0.25">
      <c r="A381" s="64">
        <v>45612.833333333299</v>
      </c>
    </row>
    <row r="382" spans="1:2" x14ac:dyDescent="0.25">
      <c r="A382" s="64">
        <v>45612.875</v>
      </c>
    </row>
    <row r="383" spans="1:2" x14ac:dyDescent="0.25">
      <c r="A383" s="64">
        <v>45612.916666666701</v>
      </c>
    </row>
    <row r="384" spans="1:2" x14ac:dyDescent="0.25">
      <c r="A384" s="64">
        <v>45612.958333333299</v>
      </c>
    </row>
    <row r="385" spans="1:2" x14ac:dyDescent="0.25">
      <c r="A385" s="64">
        <v>45613</v>
      </c>
    </row>
    <row r="386" spans="1:2" x14ac:dyDescent="0.25">
      <c r="A386" s="64">
        <v>45613.041666666701</v>
      </c>
    </row>
    <row r="387" spans="1:2" x14ac:dyDescent="0.25">
      <c r="A387" s="64">
        <v>45613.083333333299</v>
      </c>
    </row>
    <row r="388" spans="1:2" x14ac:dyDescent="0.25">
      <c r="A388" s="64">
        <v>45613.125</v>
      </c>
      <c r="B388" s="63">
        <v>0.14925585</v>
      </c>
    </row>
    <row r="389" spans="1:2" x14ac:dyDescent="0.25">
      <c r="A389" s="64">
        <v>45613.166666666701</v>
      </c>
    </row>
    <row r="390" spans="1:2" x14ac:dyDescent="0.25">
      <c r="A390" s="64">
        <v>45613.208333333299</v>
      </c>
    </row>
    <row r="391" spans="1:2" x14ac:dyDescent="0.25">
      <c r="A391" s="64">
        <v>45613.25</v>
      </c>
    </row>
    <row r="392" spans="1:2" x14ac:dyDescent="0.25">
      <c r="A392" s="64">
        <v>45613.291666666701</v>
      </c>
    </row>
    <row r="393" spans="1:2" x14ac:dyDescent="0.25">
      <c r="A393" s="64">
        <v>45613.333333333299</v>
      </c>
    </row>
    <row r="394" spans="1:2" x14ac:dyDescent="0.25">
      <c r="A394" s="64">
        <v>45613.375</v>
      </c>
    </row>
    <row r="395" spans="1:2" x14ac:dyDescent="0.25">
      <c r="A395" s="64">
        <v>45613.416666666701</v>
      </c>
    </row>
    <row r="396" spans="1:2" x14ac:dyDescent="0.25">
      <c r="A396" s="64">
        <v>45613.458333333299</v>
      </c>
      <c r="B396" s="63">
        <v>3.086673276</v>
      </c>
    </row>
    <row r="397" spans="1:2" x14ac:dyDescent="0.25">
      <c r="A397" s="64">
        <v>45613.5</v>
      </c>
      <c r="B397" s="63">
        <v>3.4757058330000001</v>
      </c>
    </row>
    <row r="398" spans="1:2" x14ac:dyDescent="0.25">
      <c r="A398" s="64">
        <v>45613.541666666701</v>
      </c>
      <c r="B398" s="63">
        <v>2.485751155</v>
      </c>
    </row>
    <row r="399" spans="1:2" x14ac:dyDescent="0.25">
      <c r="A399" s="64">
        <v>45613.583333333299</v>
      </c>
    </row>
    <row r="400" spans="1:2" x14ac:dyDescent="0.25">
      <c r="A400" s="64">
        <v>45613.625</v>
      </c>
    </row>
    <row r="401" spans="1:1" x14ac:dyDescent="0.25">
      <c r="A401" s="64">
        <v>45613.666666666701</v>
      </c>
    </row>
    <row r="402" spans="1:1" x14ac:dyDescent="0.25">
      <c r="A402" s="64">
        <v>45613.708333333299</v>
      </c>
    </row>
    <row r="403" spans="1:1" x14ac:dyDescent="0.25">
      <c r="A403" s="64">
        <v>45613.75</v>
      </c>
    </row>
    <row r="404" spans="1:1" x14ac:dyDescent="0.25">
      <c r="A404" s="64">
        <v>45613.791666666701</v>
      </c>
    </row>
    <row r="405" spans="1:1" x14ac:dyDescent="0.25">
      <c r="A405" s="64">
        <v>45613.833333333299</v>
      </c>
    </row>
    <row r="406" spans="1:1" x14ac:dyDescent="0.25">
      <c r="A406" s="64">
        <v>45613.875</v>
      </c>
    </row>
    <row r="407" spans="1:1" x14ac:dyDescent="0.25">
      <c r="A407" s="64">
        <v>45613.916666666701</v>
      </c>
    </row>
    <row r="408" spans="1:1" x14ac:dyDescent="0.25">
      <c r="A408" s="64">
        <v>45613.958333333299</v>
      </c>
    </row>
    <row r="409" spans="1:1" x14ac:dyDescent="0.25">
      <c r="A409" s="64">
        <v>45614</v>
      </c>
    </row>
    <row r="410" spans="1:1" x14ac:dyDescent="0.25">
      <c r="A410" s="64">
        <v>45614.041666666701</v>
      </c>
    </row>
    <row r="411" spans="1:1" x14ac:dyDescent="0.25">
      <c r="A411" s="64">
        <v>45614.083333333299</v>
      </c>
    </row>
    <row r="412" spans="1:1" x14ac:dyDescent="0.25">
      <c r="A412" s="64">
        <v>45614.125</v>
      </c>
    </row>
    <row r="413" spans="1:1" x14ac:dyDescent="0.25">
      <c r="A413" s="64">
        <v>45614.166666666701</v>
      </c>
    </row>
    <row r="414" spans="1:1" x14ac:dyDescent="0.25">
      <c r="A414" s="64">
        <v>45614.208333333299</v>
      </c>
    </row>
    <row r="415" spans="1:1" x14ac:dyDescent="0.25">
      <c r="A415" s="64">
        <v>45614.25</v>
      </c>
    </row>
    <row r="416" spans="1:1" x14ac:dyDescent="0.25">
      <c r="A416" s="64">
        <v>45614.291666666701</v>
      </c>
    </row>
    <row r="417" spans="1:1" x14ac:dyDescent="0.25">
      <c r="A417" s="64">
        <v>45614.333333333299</v>
      </c>
    </row>
    <row r="418" spans="1:1" x14ac:dyDescent="0.25">
      <c r="A418" s="64">
        <v>45614.375</v>
      </c>
    </row>
    <row r="419" spans="1:1" x14ac:dyDescent="0.25">
      <c r="A419" s="64">
        <v>45614.416666666701</v>
      </c>
    </row>
    <row r="420" spans="1:1" x14ac:dyDescent="0.25">
      <c r="A420" s="64">
        <v>45614.458333333299</v>
      </c>
    </row>
    <row r="421" spans="1:1" x14ac:dyDescent="0.25">
      <c r="A421" s="64">
        <v>45614.5</v>
      </c>
    </row>
    <row r="422" spans="1:1" x14ac:dyDescent="0.25">
      <c r="A422" s="64">
        <v>45614.541666666701</v>
      </c>
    </row>
    <row r="423" spans="1:1" x14ac:dyDescent="0.25">
      <c r="A423" s="64">
        <v>45614.583333333299</v>
      </c>
    </row>
    <row r="424" spans="1:1" x14ac:dyDescent="0.25">
      <c r="A424" s="64">
        <v>45614.625</v>
      </c>
    </row>
    <row r="425" spans="1:1" x14ac:dyDescent="0.25">
      <c r="A425" s="64">
        <v>45614.666666666701</v>
      </c>
    </row>
    <row r="426" spans="1:1" x14ac:dyDescent="0.25">
      <c r="A426" s="64">
        <v>45614.708333333299</v>
      </c>
    </row>
    <row r="427" spans="1:1" x14ac:dyDescent="0.25">
      <c r="A427" s="64">
        <v>45614.75</v>
      </c>
    </row>
    <row r="428" spans="1:1" x14ac:dyDescent="0.25">
      <c r="A428" s="64">
        <v>45614.791666666701</v>
      </c>
    </row>
    <row r="429" spans="1:1" x14ac:dyDescent="0.25">
      <c r="A429" s="64">
        <v>45614.833333333299</v>
      </c>
    </row>
    <row r="430" spans="1:1" x14ac:dyDescent="0.25">
      <c r="A430" s="64">
        <v>45614.875</v>
      </c>
    </row>
    <row r="431" spans="1:1" x14ac:dyDescent="0.25">
      <c r="A431" s="64">
        <v>45614.916666666701</v>
      </c>
    </row>
    <row r="432" spans="1:1" x14ac:dyDescent="0.25">
      <c r="A432" s="64">
        <v>45614.958333333299</v>
      </c>
    </row>
    <row r="433" spans="1:1" x14ac:dyDescent="0.25">
      <c r="A433" s="64">
        <v>45615</v>
      </c>
    </row>
    <row r="434" spans="1:1" x14ac:dyDescent="0.25">
      <c r="A434" s="64">
        <v>45615.041666666701</v>
      </c>
    </row>
    <row r="435" spans="1:1" x14ac:dyDescent="0.25">
      <c r="A435" s="64">
        <v>45615.083333333299</v>
      </c>
    </row>
    <row r="436" spans="1:1" x14ac:dyDescent="0.25">
      <c r="A436" s="64">
        <v>45615.125</v>
      </c>
    </row>
    <row r="437" spans="1:1" x14ac:dyDescent="0.25">
      <c r="A437" s="64">
        <v>45615.166666666701</v>
      </c>
    </row>
    <row r="438" spans="1:1" x14ac:dyDescent="0.25">
      <c r="A438" s="64">
        <v>45615.208333333299</v>
      </c>
    </row>
    <row r="439" spans="1:1" x14ac:dyDescent="0.25">
      <c r="A439" s="64">
        <v>45615.25</v>
      </c>
    </row>
    <row r="440" spans="1:1" x14ac:dyDescent="0.25">
      <c r="A440" s="64">
        <v>45615.291666666701</v>
      </c>
    </row>
    <row r="441" spans="1:1" x14ac:dyDescent="0.25">
      <c r="A441" s="64">
        <v>45615.333333333299</v>
      </c>
    </row>
    <row r="442" spans="1:1" x14ac:dyDescent="0.25">
      <c r="A442" s="64">
        <v>45615.375</v>
      </c>
    </row>
    <row r="443" spans="1:1" x14ac:dyDescent="0.25">
      <c r="A443" s="64">
        <v>45615.416666666701</v>
      </c>
    </row>
    <row r="444" spans="1:1" x14ac:dyDescent="0.25">
      <c r="A444" s="64">
        <v>45615.458333333299</v>
      </c>
    </row>
    <row r="445" spans="1:1" x14ac:dyDescent="0.25">
      <c r="A445" s="64">
        <v>45615.5</v>
      </c>
    </row>
    <row r="446" spans="1:1" x14ac:dyDescent="0.25">
      <c r="A446" s="64">
        <v>45615.541666666701</v>
      </c>
    </row>
    <row r="447" spans="1:1" x14ac:dyDescent="0.25">
      <c r="A447" s="64">
        <v>45615.583333333299</v>
      </c>
    </row>
    <row r="448" spans="1:1" x14ac:dyDescent="0.25">
      <c r="A448" s="64">
        <v>45615.625</v>
      </c>
    </row>
    <row r="449" spans="1:1" x14ac:dyDescent="0.25">
      <c r="A449" s="64">
        <v>45615.666666666701</v>
      </c>
    </row>
    <row r="450" spans="1:1" x14ac:dyDescent="0.25">
      <c r="A450" s="64">
        <v>45615.708333333299</v>
      </c>
    </row>
    <row r="451" spans="1:1" x14ac:dyDescent="0.25">
      <c r="A451" s="64">
        <v>45615.75</v>
      </c>
    </row>
    <row r="452" spans="1:1" x14ac:dyDescent="0.25">
      <c r="A452" s="64">
        <v>45615.791666666701</v>
      </c>
    </row>
    <row r="453" spans="1:1" x14ac:dyDescent="0.25">
      <c r="A453" s="64">
        <v>45615.833333333299</v>
      </c>
    </row>
    <row r="454" spans="1:1" x14ac:dyDescent="0.25">
      <c r="A454" s="64">
        <v>45615.875</v>
      </c>
    </row>
    <row r="455" spans="1:1" x14ac:dyDescent="0.25">
      <c r="A455" s="64">
        <v>45615.916666666701</v>
      </c>
    </row>
    <row r="456" spans="1:1" x14ac:dyDescent="0.25">
      <c r="A456" s="64">
        <v>45615.958333333299</v>
      </c>
    </row>
    <row r="457" spans="1:1" x14ac:dyDescent="0.25">
      <c r="A457" s="64">
        <v>45616</v>
      </c>
    </row>
    <row r="458" spans="1:1" x14ac:dyDescent="0.25">
      <c r="A458" s="64">
        <v>45616.041666666701</v>
      </c>
    </row>
    <row r="459" spans="1:1" x14ac:dyDescent="0.25">
      <c r="A459" s="64">
        <v>45616.083333333299</v>
      </c>
    </row>
    <row r="460" spans="1:1" x14ac:dyDescent="0.25">
      <c r="A460" s="64">
        <v>45616.125</v>
      </c>
    </row>
    <row r="461" spans="1:1" x14ac:dyDescent="0.25">
      <c r="A461" s="64">
        <v>45616.166666666701</v>
      </c>
    </row>
    <row r="462" spans="1:1" x14ac:dyDescent="0.25">
      <c r="A462" s="64">
        <v>45616.208333333299</v>
      </c>
    </row>
    <row r="463" spans="1:1" x14ac:dyDescent="0.25">
      <c r="A463" s="64">
        <v>45616.25</v>
      </c>
    </row>
    <row r="464" spans="1:1" x14ac:dyDescent="0.25">
      <c r="A464" s="64">
        <v>45616.291666666701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  <c r="B466" s="63">
        <v>9.3634900000000005</v>
      </c>
    </row>
    <row r="467" spans="1:2" x14ac:dyDescent="0.25">
      <c r="A467" s="64">
        <v>45616.416666666701</v>
      </c>
      <c r="B467" s="63">
        <v>0.74779916700000004</v>
      </c>
    </row>
    <row r="468" spans="1:2" x14ac:dyDescent="0.25">
      <c r="A468" s="64">
        <v>45616.458333333299</v>
      </c>
      <c r="B468" s="63">
        <v>0.233147931</v>
      </c>
    </row>
    <row r="469" spans="1:2" x14ac:dyDescent="0.25">
      <c r="A469" s="64">
        <v>45616.5</v>
      </c>
      <c r="B469" s="63">
        <v>5.2669430000000004</v>
      </c>
    </row>
    <row r="470" spans="1:2" x14ac:dyDescent="0.25">
      <c r="A470" s="64">
        <v>45616.541666666701</v>
      </c>
      <c r="B470" s="63">
        <v>8.3350589660000001</v>
      </c>
    </row>
    <row r="471" spans="1:2" x14ac:dyDescent="0.25">
      <c r="A471" s="64">
        <v>45616.583333333299</v>
      </c>
      <c r="B471" s="63">
        <v>3.6440614999999998</v>
      </c>
    </row>
    <row r="472" spans="1:2" x14ac:dyDescent="0.25">
      <c r="A472" s="64">
        <v>45616.625</v>
      </c>
      <c r="B472" s="63">
        <v>6.8366268970000004</v>
      </c>
    </row>
    <row r="473" spans="1:2" x14ac:dyDescent="0.25">
      <c r="A473" s="64">
        <v>45616.666666666701</v>
      </c>
      <c r="B473" s="63">
        <v>7.9922034670000004</v>
      </c>
    </row>
    <row r="474" spans="1:2" x14ac:dyDescent="0.25">
      <c r="A474" s="64">
        <v>45616.708333333299</v>
      </c>
    </row>
    <row r="475" spans="1:2" x14ac:dyDescent="0.25">
      <c r="A475" s="64">
        <v>45616.75</v>
      </c>
    </row>
    <row r="476" spans="1:2" x14ac:dyDescent="0.25">
      <c r="A476" s="64">
        <v>45616.791666666701</v>
      </c>
    </row>
    <row r="477" spans="1:2" x14ac:dyDescent="0.25">
      <c r="A477" s="64">
        <v>45616.833333333299</v>
      </c>
    </row>
    <row r="478" spans="1:2" x14ac:dyDescent="0.25">
      <c r="A478" s="64">
        <v>45616.875</v>
      </c>
    </row>
    <row r="479" spans="1:2" x14ac:dyDescent="0.25">
      <c r="A479" s="64">
        <v>45616.916666666701</v>
      </c>
    </row>
    <row r="480" spans="1:2" x14ac:dyDescent="0.25">
      <c r="A480" s="64">
        <v>45616.958333333299</v>
      </c>
    </row>
    <row r="481" spans="1:2" x14ac:dyDescent="0.25">
      <c r="A481" s="64">
        <v>45617</v>
      </c>
    </row>
    <row r="482" spans="1:2" x14ac:dyDescent="0.25">
      <c r="A482" s="64">
        <v>45617.041666666701</v>
      </c>
    </row>
    <row r="483" spans="1:2" x14ac:dyDescent="0.25">
      <c r="A483" s="64">
        <v>45617.083333333299</v>
      </c>
    </row>
    <row r="484" spans="1:2" x14ac:dyDescent="0.25">
      <c r="A484" s="64">
        <v>45617.125</v>
      </c>
    </row>
    <row r="485" spans="1:2" x14ac:dyDescent="0.25">
      <c r="A485" s="64">
        <v>45617.166666666701</v>
      </c>
    </row>
    <row r="486" spans="1:2" x14ac:dyDescent="0.25">
      <c r="A486" s="64">
        <v>45617.208333333299</v>
      </c>
    </row>
    <row r="487" spans="1:2" x14ac:dyDescent="0.25">
      <c r="A487" s="64">
        <v>45617.25</v>
      </c>
    </row>
    <row r="488" spans="1:2" x14ac:dyDescent="0.25">
      <c r="A488" s="64">
        <v>45617.291666666701</v>
      </c>
    </row>
    <row r="489" spans="1:2" x14ac:dyDescent="0.25">
      <c r="A489" s="64">
        <v>45617.333333333299</v>
      </c>
    </row>
    <row r="490" spans="1:2" x14ac:dyDescent="0.25">
      <c r="A490" s="64">
        <v>45617.375</v>
      </c>
    </row>
    <row r="491" spans="1:2" x14ac:dyDescent="0.25">
      <c r="A491" s="64">
        <v>45617.416666666701</v>
      </c>
    </row>
    <row r="492" spans="1:2" x14ac:dyDescent="0.25">
      <c r="A492" s="64">
        <v>45617.458333333299</v>
      </c>
    </row>
    <row r="493" spans="1:2" x14ac:dyDescent="0.25">
      <c r="A493" s="64">
        <v>45617.5</v>
      </c>
    </row>
    <row r="494" spans="1:2" x14ac:dyDescent="0.25">
      <c r="A494" s="64">
        <v>45617.541666666701</v>
      </c>
      <c r="B494" s="63">
        <v>1.4985775859999999</v>
      </c>
    </row>
    <row r="495" spans="1:2" x14ac:dyDescent="0.25">
      <c r="A495" s="64">
        <v>45617.583333333299</v>
      </c>
      <c r="B495" s="63">
        <v>29.277094999999999</v>
      </c>
    </row>
    <row r="496" spans="1:2" x14ac:dyDescent="0.25">
      <c r="A496" s="64">
        <v>45617.625</v>
      </c>
      <c r="B496" s="63">
        <v>14.721876719999999</v>
      </c>
    </row>
    <row r="497" spans="1:2" x14ac:dyDescent="0.25">
      <c r="A497" s="64">
        <v>45617.666666666701</v>
      </c>
      <c r="B497" s="63">
        <v>12.487620829999999</v>
      </c>
    </row>
    <row r="498" spans="1:2" x14ac:dyDescent="0.25">
      <c r="A498" s="64">
        <v>45617.708333333299</v>
      </c>
      <c r="B498" s="63">
        <v>1.1374879309999999</v>
      </c>
    </row>
    <row r="499" spans="1:2" x14ac:dyDescent="0.25">
      <c r="A499" s="64">
        <v>45617.75</v>
      </c>
    </row>
    <row r="500" spans="1:2" x14ac:dyDescent="0.25">
      <c r="A500" s="64">
        <v>45617.791666666701</v>
      </c>
    </row>
    <row r="501" spans="1:2" x14ac:dyDescent="0.25">
      <c r="A501" s="64">
        <v>45617.833333333299</v>
      </c>
    </row>
    <row r="502" spans="1:2" x14ac:dyDescent="0.25">
      <c r="A502" s="64">
        <v>45617.875</v>
      </c>
    </row>
    <row r="503" spans="1:2" x14ac:dyDescent="0.25">
      <c r="A503" s="64">
        <v>45617.916666666701</v>
      </c>
    </row>
    <row r="504" spans="1:2" x14ac:dyDescent="0.25">
      <c r="A504" s="64">
        <v>45617.958333333299</v>
      </c>
    </row>
    <row r="505" spans="1:2" x14ac:dyDescent="0.25">
      <c r="A505" s="64">
        <v>45618</v>
      </c>
    </row>
    <row r="506" spans="1:2" x14ac:dyDescent="0.25">
      <c r="A506" s="64">
        <v>45618.041666666701</v>
      </c>
    </row>
    <row r="507" spans="1:2" x14ac:dyDescent="0.25">
      <c r="A507" s="64">
        <v>45618.083333333299</v>
      </c>
    </row>
    <row r="508" spans="1:2" x14ac:dyDescent="0.25">
      <c r="A508" s="64">
        <v>45618.125</v>
      </c>
    </row>
    <row r="509" spans="1:2" x14ac:dyDescent="0.25">
      <c r="A509" s="64">
        <v>45618.166666666701</v>
      </c>
    </row>
    <row r="510" spans="1:2" x14ac:dyDescent="0.25">
      <c r="A510" s="64">
        <v>45618.208333333299</v>
      </c>
    </row>
    <row r="511" spans="1:2" x14ac:dyDescent="0.25">
      <c r="A511" s="64">
        <v>45618.25</v>
      </c>
    </row>
    <row r="512" spans="1:2" x14ac:dyDescent="0.25">
      <c r="A512" s="64">
        <v>45618.291666666701</v>
      </c>
    </row>
    <row r="513" spans="1:2" x14ac:dyDescent="0.25">
      <c r="A513" s="64">
        <v>45618.333333333299</v>
      </c>
    </row>
    <row r="514" spans="1:2" x14ac:dyDescent="0.25">
      <c r="A514" s="64">
        <v>45618.375</v>
      </c>
      <c r="B514" s="63">
        <v>0.13517517200000001</v>
      </c>
    </row>
    <row r="515" spans="1:2" x14ac:dyDescent="0.25">
      <c r="A515" s="64">
        <v>45618.416666666701</v>
      </c>
      <c r="B515" s="63">
        <v>2.0050258329999999</v>
      </c>
    </row>
    <row r="516" spans="1:2" x14ac:dyDescent="0.25">
      <c r="A516" s="64">
        <v>45618.458333333299</v>
      </c>
      <c r="B516" s="63">
        <v>0.17665344799999999</v>
      </c>
    </row>
    <row r="517" spans="1:2" x14ac:dyDescent="0.25">
      <c r="A517" s="64">
        <v>45618.5</v>
      </c>
      <c r="B517" s="63">
        <v>3.4287595</v>
      </c>
    </row>
    <row r="518" spans="1:2" x14ac:dyDescent="0.25">
      <c r="A518" s="64">
        <v>45618.541666666701</v>
      </c>
      <c r="B518" s="63">
        <v>4.6995744830000001</v>
      </c>
    </row>
    <row r="519" spans="1:2" x14ac:dyDescent="0.25">
      <c r="A519" s="64">
        <v>45618.583333333299</v>
      </c>
      <c r="B519" s="63">
        <v>2.9467098329999999</v>
      </c>
    </row>
    <row r="520" spans="1:2" x14ac:dyDescent="0.25">
      <c r="A520" s="64">
        <v>45618.625</v>
      </c>
      <c r="B520" s="63">
        <v>2.2354475859999998</v>
      </c>
    </row>
    <row r="521" spans="1:2" x14ac:dyDescent="0.25">
      <c r="A521" s="64">
        <v>45618.666666666701</v>
      </c>
      <c r="B521" s="63">
        <v>3.2060722830000001</v>
      </c>
    </row>
    <row r="522" spans="1:2" x14ac:dyDescent="0.25">
      <c r="A522" s="64">
        <v>45618.708333333299</v>
      </c>
      <c r="B522" s="63">
        <v>0.62248031000000004</v>
      </c>
    </row>
    <row r="523" spans="1:2" x14ac:dyDescent="0.25">
      <c r="A523" s="64">
        <v>45618.75</v>
      </c>
      <c r="B523" s="63">
        <v>1.1837302169999999</v>
      </c>
    </row>
    <row r="524" spans="1:2" x14ac:dyDescent="0.25">
      <c r="A524" s="64">
        <v>45618.791666666701</v>
      </c>
    </row>
    <row r="525" spans="1:2" x14ac:dyDescent="0.25">
      <c r="A525" s="64">
        <v>45618.833333333299</v>
      </c>
    </row>
    <row r="526" spans="1:2" x14ac:dyDescent="0.25">
      <c r="A526" s="64">
        <v>45618.875</v>
      </c>
    </row>
    <row r="527" spans="1:2" x14ac:dyDescent="0.25">
      <c r="A527" s="64">
        <v>45618.916666666701</v>
      </c>
    </row>
    <row r="528" spans="1:2" x14ac:dyDescent="0.25">
      <c r="A528" s="64">
        <v>45618.958333333299</v>
      </c>
    </row>
    <row r="529" spans="1:1" x14ac:dyDescent="0.25">
      <c r="A529" s="64">
        <v>45619</v>
      </c>
    </row>
    <row r="530" spans="1:1" x14ac:dyDescent="0.25">
      <c r="A530" s="64">
        <v>45619.041666666701</v>
      </c>
    </row>
    <row r="531" spans="1:1" x14ac:dyDescent="0.25">
      <c r="A531" s="64">
        <v>45619.083333333299</v>
      </c>
    </row>
    <row r="532" spans="1:1" x14ac:dyDescent="0.25">
      <c r="A532" s="64">
        <v>45619.125</v>
      </c>
    </row>
    <row r="533" spans="1:1" x14ac:dyDescent="0.25">
      <c r="A533" s="64">
        <v>45619.166666666701</v>
      </c>
    </row>
    <row r="534" spans="1:1" x14ac:dyDescent="0.25">
      <c r="A534" s="64">
        <v>45619.208333333299</v>
      </c>
    </row>
    <row r="535" spans="1:1" x14ac:dyDescent="0.25">
      <c r="A535" s="64">
        <v>45619.25</v>
      </c>
    </row>
    <row r="536" spans="1:1" x14ac:dyDescent="0.25">
      <c r="A536" s="64">
        <v>45619.291666666701</v>
      </c>
    </row>
    <row r="537" spans="1:1" x14ac:dyDescent="0.25">
      <c r="A537" s="64">
        <v>45619.333333333299</v>
      </c>
    </row>
    <row r="538" spans="1:1" x14ac:dyDescent="0.25">
      <c r="A538" s="64">
        <v>45619.375</v>
      </c>
    </row>
    <row r="539" spans="1:1" x14ac:dyDescent="0.25">
      <c r="A539" s="64">
        <v>45619.416666666701</v>
      </c>
    </row>
    <row r="540" spans="1:1" x14ac:dyDescent="0.25">
      <c r="A540" s="64">
        <v>45619.458333333299</v>
      </c>
    </row>
    <row r="541" spans="1:1" x14ac:dyDescent="0.25">
      <c r="A541" s="64">
        <v>45619.5</v>
      </c>
    </row>
    <row r="542" spans="1:1" x14ac:dyDescent="0.25">
      <c r="A542" s="64">
        <v>45619.541666666701</v>
      </c>
    </row>
    <row r="543" spans="1:1" x14ac:dyDescent="0.25">
      <c r="A543" s="64">
        <v>45619.583333333299</v>
      </c>
    </row>
    <row r="544" spans="1:1" x14ac:dyDescent="0.25">
      <c r="A544" s="64">
        <v>45619.625</v>
      </c>
    </row>
    <row r="545" spans="1:1" x14ac:dyDescent="0.25">
      <c r="A545" s="64">
        <v>45619.666666666701</v>
      </c>
    </row>
    <row r="546" spans="1:1" x14ac:dyDescent="0.25">
      <c r="A546" s="64">
        <v>45619.708333333299</v>
      </c>
    </row>
    <row r="547" spans="1:1" x14ac:dyDescent="0.25">
      <c r="A547" s="64">
        <v>45619.75</v>
      </c>
    </row>
    <row r="548" spans="1:1" x14ac:dyDescent="0.25">
      <c r="A548" s="64">
        <v>45619.791666666701</v>
      </c>
    </row>
    <row r="549" spans="1:1" x14ac:dyDescent="0.25">
      <c r="A549" s="64">
        <v>45619.833333333299</v>
      </c>
    </row>
    <row r="550" spans="1:1" x14ac:dyDescent="0.25">
      <c r="A550" s="64">
        <v>45619.875</v>
      </c>
    </row>
    <row r="551" spans="1:1" x14ac:dyDescent="0.25">
      <c r="A551" s="64">
        <v>45619.916666666701</v>
      </c>
    </row>
    <row r="552" spans="1:1" x14ac:dyDescent="0.25">
      <c r="A552" s="64">
        <v>45619.958333333299</v>
      </c>
    </row>
    <row r="553" spans="1:1" x14ac:dyDescent="0.25">
      <c r="A553" s="64">
        <v>45620</v>
      </c>
    </row>
    <row r="554" spans="1:1" x14ac:dyDescent="0.25">
      <c r="A554" s="64">
        <v>45620.041666666701</v>
      </c>
    </row>
    <row r="555" spans="1:1" x14ac:dyDescent="0.25">
      <c r="A555" s="64">
        <v>45620.083333333299</v>
      </c>
    </row>
    <row r="556" spans="1:1" x14ac:dyDescent="0.25">
      <c r="A556" s="64">
        <v>45620.125</v>
      </c>
    </row>
    <row r="557" spans="1:1" x14ac:dyDescent="0.25">
      <c r="A557" s="64">
        <v>45620.166666666701</v>
      </c>
    </row>
    <row r="558" spans="1:1" x14ac:dyDescent="0.25">
      <c r="A558" s="64">
        <v>45620.208333333299</v>
      </c>
    </row>
    <row r="559" spans="1:1" x14ac:dyDescent="0.25">
      <c r="A559" s="64">
        <v>45620.25</v>
      </c>
    </row>
    <row r="560" spans="1:1" x14ac:dyDescent="0.25">
      <c r="A560" s="64">
        <v>45620.291666666701</v>
      </c>
    </row>
    <row r="561" spans="1:1" x14ac:dyDescent="0.25">
      <c r="A561" s="64">
        <v>45620.333333333299</v>
      </c>
    </row>
    <row r="562" spans="1:1" x14ac:dyDescent="0.25">
      <c r="A562" s="64">
        <v>45620.375</v>
      </c>
    </row>
    <row r="563" spans="1:1" x14ac:dyDescent="0.25">
      <c r="A563" s="64">
        <v>45620.416666666701</v>
      </c>
    </row>
    <row r="564" spans="1:1" x14ac:dyDescent="0.25">
      <c r="A564" s="64">
        <v>45620.458333333299</v>
      </c>
    </row>
    <row r="565" spans="1:1" x14ac:dyDescent="0.25">
      <c r="A565" s="64">
        <v>45620.5</v>
      </c>
    </row>
    <row r="566" spans="1:1" x14ac:dyDescent="0.25">
      <c r="A566" s="64">
        <v>45620.541666666701</v>
      </c>
    </row>
    <row r="567" spans="1:1" x14ac:dyDescent="0.25">
      <c r="A567" s="64">
        <v>45620.583333333299</v>
      </c>
    </row>
    <row r="568" spans="1:1" x14ac:dyDescent="0.25">
      <c r="A568" s="64">
        <v>45620.625</v>
      </c>
    </row>
    <row r="569" spans="1:1" x14ac:dyDescent="0.25">
      <c r="A569" s="64">
        <v>45620.666666666701</v>
      </c>
    </row>
    <row r="570" spans="1:1" x14ac:dyDescent="0.25">
      <c r="A570" s="64">
        <v>45620.708333333299</v>
      </c>
    </row>
    <row r="571" spans="1:1" x14ac:dyDescent="0.25">
      <c r="A571" s="64">
        <v>45620.75</v>
      </c>
    </row>
    <row r="572" spans="1:1" x14ac:dyDescent="0.25">
      <c r="A572" s="64">
        <v>45620.791666666701</v>
      </c>
    </row>
    <row r="573" spans="1:1" x14ac:dyDescent="0.25">
      <c r="A573" s="64">
        <v>45620.833333333299</v>
      </c>
    </row>
    <row r="574" spans="1:1" x14ac:dyDescent="0.25">
      <c r="A574" s="64">
        <v>45620.875</v>
      </c>
    </row>
    <row r="575" spans="1:1" x14ac:dyDescent="0.25">
      <c r="A575" s="64">
        <v>45620.916666666701</v>
      </c>
    </row>
    <row r="576" spans="1:1" x14ac:dyDescent="0.25">
      <c r="A576" s="64">
        <v>45620.958333333299</v>
      </c>
    </row>
    <row r="577" spans="1:2" x14ac:dyDescent="0.25">
      <c r="A577" s="64">
        <v>45621</v>
      </c>
    </row>
    <row r="578" spans="1:2" x14ac:dyDescent="0.25">
      <c r="A578" s="64">
        <v>45621.041666666701</v>
      </c>
    </row>
    <row r="579" spans="1:2" x14ac:dyDescent="0.25">
      <c r="A579" s="64">
        <v>45621.083333333299</v>
      </c>
    </row>
    <row r="580" spans="1:2" x14ac:dyDescent="0.25">
      <c r="A580" s="64">
        <v>45621.125</v>
      </c>
    </row>
    <row r="581" spans="1:2" x14ac:dyDescent="0.25">
      <c r="A581" s="64">
        <v>45621.166666666701</v>
      </c>
    </row>
    <row r="582" spans="1:2" x14ac:dyDescent="0.25">
      <c r="A582" s="64">
        <v>45621.208333333299</v>
      </c>
    </row>
    <row r="583" spans="1:2" x14ac:dyDescent="0.25">
      <c r="A583" s="64">
        <v>45621.25</v>
      </c>
    </row>
    <row r="584" spans="1:2" x14ac:dyDescent="0.25">
      <c r="A584" s="64">
        <v>45621.291666666701</v>
      </c>
    </row>
    <row r="585" spans="1:2" x14ac:dyDescent="0.25">
      <c r="A585" s="64">
        <v>45621.333333333299</v>
      </c>
    </row>
    <row r="586" spans="1:2" x14ac:dyDescent="0.25">
      <c r="A586" s="64">
        <v>45621.375</v>
      </c>
      <c r="B586" s="63">
        <v>0.188095229</v>
      </c>
    </row>
    <row r="587" spans="1:2" x14ac:dyDescent="0.25">
      <c r="A587" s="64">
        <v>45621.416666666701</v>
      </c>
      <c r="B587" s="63">
        <v>9.6388950000000001E-2</v>
      </c>
    </row>
    <row r="588" spans="1:2" x14ac:dyDescent="0.25">
      <c r="A588" s="64">
        <v>45621.458333333299</v>
      </c>
      <c r="B588" s="63">
        <v>0.27182499999999998</v>
      </c>
    </row>
    <row r="589" spans="1:2" x14ac:dyDescent="0.25">
      <c r="A589" s="64">
        <v>45621.5</v>
      </c>
      <c r="B589" s="63">
        <v>5.813322833</v>
      </c>
    </row>
    <row r="590" spans="1:2" x14ac:dyDescent="0.25">
      <c r="A590" s="64">
        <v>45621.541666666701</v>
      </c>
      <c r="B590" s="63">
        <v>5.4408377589999999</v>
      </c>
    </row>
    <row r="591" spans="1:2" x14ac:dyDescent="0.25">
      <c r="A591" s="64">
        <v>45621.583333333299</v>
      </c>
      <c r="B591" s="63">
        <v>3.499574</v>
      </c>
    </row>
    <row r="592" spans="1:2" x14ac:dyDescent="0.25">
      <c r="A592" s="64">
        <v>45621.625</v>
      </c>
      <c r="B592" s="63">
        <v>1.8734834659999999</v>
      </c>
    </row>
    <row r="593" spans="1:2" x14ac:dyDescent="0.25">
      <c r="A593" s="64">
        <v>45621.666666666701</v>
      </c>
    </row>
    <row r="594" spans="1:2" x14ac:dyDescent="0.25">
      <c r="A594" s="64">
        <v>45621.708333333299</v>
      </c>
    </row>
    <row r="595" spans="1:2" x14ac:dyDescent="0.25">
      <c r="A595" s="64">
        <v>45621.75</v>
      </c>
    </row>
    <row r="596" spans="1:2" x14ac:dyDescent="0.25">
      <c r="A596" s="64">
        <v>45621.791666666701</v>
      </c>
    </row>
    <row r="597" spans="1:2" x14ac:dyDescent="0.25">
      <c r="A597" s="64">
        <v>45621.833333333299</v>
      </c>
    </row>
    <row r="598" spans="1:2" x14ac:dyDescent="0.25">
      <c r="A598" s="64">
        <v>45621.875</v>
      </c>
    </row>
    <row r="599" spans="1:2" x14ac:dyDescent="0.25">
      <c r="A599" s="64">
        <v>45621.916666666701</v>
      </c>
    </row>
    <row r="600" spans="1:2" x14ac:dyDescent="0.25">
      <c r="A600" s="64">
        <v>45621.958333333299</v>
      </c>
    </row>
    <row r="601" spans="1:2" x14ac:dyDescent="0.25">
      <c r="A601" s="64">
        <v>45622</v>
      </c>
      <c r="B601" s="63">
        <v>1.6666669999999999E-3</v>
      </c>
    </row>
    <row r="602" spans="1:2" x14ac:dyDescent="0.25">
      <c r="A602" s="64">
        <v>45622.041666666701</v>
      </c>
    </row>
    <row r="603" spans="1:2" x14ac:dyDescent="0.25">
      <c r="A603" s="64">
        <v>45622.083333333299</v>
      </c>
      <c r="B603" s="63">
        <v>8.3333300000000001E-4</v>
      </c>
    </row>
    <row r="604" spans="1:2" x14ac:dyDescent="0.25">
      <c r="A604" s="64">
        <v>45622.125</v>
      </c>
    </row>
    <row r="605" spans="1:2" x14ac:dyDescent="0.25">
      <c r="A605" s="64">
        <v>45622.166666666701</v>
      </c>
      <c r="B605" s="63">
        <v>5.55555E-4</v>
      </c>
    </row>
    <row r="606" spans="1:2" x14ac:dyDescent="0.25">
      <c r="A606" s="64">
        <v>45622.208333333299</v>
      </c>
    </row>
    <row r="607" spans="1:2" x14ac:dyDescent="0.25">
      <c r="A607" s="64">
        <v>45622.25</v>
      </c>
      <c r="B607" s="63">
        <v>2.2222219999999998E-3</v>
      </c>
    </row>
    <row r="608" spans="1:2" x14ac:dyDescent="0.25">
      <c r="A608" s="64">
        <v>45622.291666666701</v>
      </c>
    </row>
    <row r="609" spans="1:2" x14ac:dyDescent="0.25">
      <c r="A609" s="64">
        <v>45622.333333333299</v>
      </c>
      <c r="B609" s="63">
        <v>5.55555E-4</v>
      </c>
    </row>
    <row r="610" spans="1:2" x14ac:dyDescent="0.25">
      <c r="A610" s="64">
        <v>45622.375</v>
      </c>
      <c r="B610" s="63">
        <v>0.102011379</v>
      </c>
    </row>
    <row r="611" spans="1:2" x14ac:dyDescent="0.25">
      <c r="A611" s="64">
        <v>45622.416666666701</v>
      </c>
      <c r="B611" s="63">
        <v>4.1637570000000004</v>
      </c>
    </row>
    <row r="612" spans="1:2" x14ac:dyDescent="0.25">
      <c r="A612" s="64">
        <v>45622.458333333299</v>
      </c>
      <c r="B612" s="63">
        <v>4.5942966670000001</v>
      </c>
    </row>
    <row r="613" spans="1:2" x14ac:dyDescent="0.25">
      <c r="A613" s="64">
        <v>45622.5</v>
      </c>
      <c r="B613" s="63">
        <v>4.9766205000000001</v>
      </c>
    </row>
    <row r="614" spans="1:2" x14ac:dyDescent="0.25">
      <c r="A614" s="64">
        <v>45622.541666666701</v>
      </c>
      <c r="B614" s="63">
        <v>6.4938479310000004</v>
      </c>
    </row>
    <row r="615" spans="1:2" x14ac:dyDescent="0.25">
      <c r="A615" s="64">
        <v>45622.583333333299</v>
      </c>
      <c r="B615" s="63">
        <v>6.180510333</v>
      </c>
    </row>
    <row r="616" spans="1:2" x14ac:dyDescent="0.25">
      <c r="A616" s="64">
        <v>45622.625</v>
      </c>
      <c r="B616" s="63">
        <v>6.8029053450000001</v>
      </c>
    </row>
    <row r="617" spans="1:2" x14ac:dyDescent="0.25">
      <c r="A617" s="64">
        <v>45622.666666666701</v>
      </c>
      <c r="B617" s="63">
        <v>10.925926499999999</v>
      </c>
    </row>
    <row r="618" spans="1:2" x14ac:dyDescent="0.25">
      <c r="A618" s="64">
        <v>45622.708333333299</v>
      </c>
      <c r="B618" s="63">
        <v>17.201428790000001</v>
      </c>
    </row>
    <row r="619" spans="1:2" x14ac:dyDescent="0.25">
      <c r="A619" s="64">
        <v>45622.75</v>
      </c>
      <c r="B619" s="63">
        <v>8.934205167</v>
      </c>
    </row>
    <row r="620" spans="1:2" x14ac:dyDescent="0.25">
      <c r="A620" s="64">
        <v>45622.791666666701</v>
      </c>
      <c r="B620" s="63">
        <v>15.09504879</v>
      </c>
    </row>
    <row r="621" spans="1:2" x14ac:dyDescent="0.25">
      <c r="A621" s="64">
        <v>45622.833333333299</v>
      </c>
      <c r="B621" s="63">
        <v>12.63378217</v>
      </c>
    </row>
    <row r="622" spans="1:2" x14ac:dyDescent="0.25">
      <c r="A622" s="64">
        <v>45622.875</v>
      </c>
      <c r="B622" s="63">
        <v>10.776837410000001</v>
      </c>
    </row>
    <row r="623" spans="1:2" x14ac:dyDescent="0.25">
      <c r="A623" s="64">
        <v>45622.916666666701</v>
      </c>
      <c r="B623" s="63">
        <v>10.46611583</v>
      </c>
    </row>
    <row r="624" spans="1:2" x14ac:dyDescent="0.25">
      <c r="A624" s="64">
        <v>45622.958333333299</v>
      </c>
      <c r="B624" s="63">
        <v>11.553194830000001</v>
      </c>
    </row>
    <row r="625" spans="1:2" x14ac:dyDescent="0.25">
      <c r="A625" s="64">
        <v>45623</v>
      </c>
      <c r="B625" s="63">
        <v>12.06047833</v>
      </c>
    </row>
    <row r="626" spans="1:2" x14ac:dyDescent="0.25">
      <c r="A626" s="64">
        <v>45623.041666666701</v>
      </c>
      <c r="B626" s="63">
        <v>10.65807931</v>
      </c>
    </row>
    <row r="627" spans="1:2" x14ac:dyDescent="0.25">
      <c r="A627" s="64">
        <v>45623.083333333299</v>
      </c>
      <c r="B627" s="63">
        <v>12.21310167</v>
      </c>
    </row>
    <row r="628" spans="1:2" x14ac:dyDescent="0.25">
      <c r="A628" s="64">
        <v>45623.125</v>
      </c>
      <c r="B628" s="63">
        <v>12.457620690000001</v>
      </c>
    </row>
    <row r="629" spans="1:2" x14ac:dyDescent="0.25">
      <c r="A629" s="64">
        <v>45623.166666666701</v>
      </c>
      <c r="B629" s="63">
        <v>10.89672333</v>
      </c>
    </row>
    <row r="630" spans="1:2" x14ac:dyDescent="0.25">
      <c r="A630" s="64">
        <v>45623.208333333299</v>
      </c>
      <c r="B630" s="63">
        <v>7.0731994829999998</v>
      </c>
    </row>
    <row r="631" spans="1:2" x14ac:dyDescent="0.25">
      <c r="A631" s="64">
        <v>45623.25</v>
      </c>
      <c r="B631" s="63">
        <v>5.2883756670000004</v>
      </c>
    </row>
    <row r="632" spans="1:2" x14ac:dyDescent="0.25">
      <c r="A632" s="64">
        <v>45623.291666666701</v>
      </c>
      <c r="B632" s="63">
        <v>2.48363931</v>
      </c>
    </row>
    <row r="633" spans="1:2" x14ac:dyDescent="0.25">
      <c r="A633" s="64">
        <v>45623.333333333299</v>
      </c>
      <c r="B633" s="63">
        <v>2.7030558330000001</v>
      </c>
    </row>
    <row r="634" spans="1:2" x14ac:dyDescent="0.25">
      <c r="A634" s="64">
        <v>45623.375</v>
      </c>
      <c r="B634" s="63">
        <v>1.5945289659999999</v>
      </c>
    </row>
    <row r="635" spans="1:2" x14ac:dyDescent="0.25">
      <c r="A635" s="64">
        <v>45623.416666666701</v>
      </c>
      <c r="B635" s="63">
        <v>1.9631023329999999</v>
      </c>
    </row>
    <row r="636" spans="1:2" x14ac:dyDescent="0.25">
      <c r="A636" s="64">
        <v>45623.458333333299</v>
      </c>
      <c r="B636" s="63">
        <v>4.2555998280000003</v>
      </c>
    </row>
    <row r="637" spans="1:2" x14ac:dyDescent="0.25">
      <c r="A637" s="64">
        <v>45623.5</v>
      </c>
      <c r="B637" s="63">
        <v>7.6476926670000003</v>
      </c>
    </row>
    <row r="638" spans="1:2" x14ac:dyDescent="0.25">
      <c r="A638" s="64">
        <v>45623.541666666701</v>
      </c>
      <c r="B638" s="63">
        <v>6.437133448</v>
      </c>
    </row>
    <row r="639" spans="1:2" x14ac:dyDescent="0.25">
      <c r="A639" s="64">
        <v>45623.583333333299</v>
      </c>
      <c r="B639" s="63">
        <v>6.2582248329999999</v>
      </c>
    </row>
    <row r="640" spans="1:2" x14ac:dyDescent="0.25">
      <c r="A640" s="64">
        <v>45623.625</v>
      </c>
      <c r="B640" s="63">
        <v>12.5843781</v>
      </c>
    </row>
    <row r="641" spans="1:2" x14ac:dyDescent="0.25">
      <c r="A641" s="64">
        <v>45623.666666666701</v>
      </c>
      <c r="B641" s="63">
        <v>20.99719833</v>
      </c>
    </row>
    <row r="642" spans="1:2" x14ac:dyDescent="0.25">
      <c r="A642" s="64">
        <v>45623.708333333299</v>
      </c>
      <c r="B642" s="63">
        <v>25.916149999999998</v>
      </c>
    </row>
    <row r="643" spans="1:2" x14ac:dyDescent="0.25">
      <c r="A643" s="64">
        <v>45623.75</v>
      </c>
      <c r="B643" s="63">
        <v>22.424543329999999</v>
      </c>
    </row>
    <row r="644" spans="1:2" x14ac:dyDescent="0.25">
      <c r="A644" s="64">
        <v>45623.791666666701</v>
      </c>
      <c r="B644" s="63">
        <v>23.99266897</v>
      </c>
    </row>
    <row r="645" spans="1:2" x14ac:dyDescent="0.25">
      <c r="A645" s="64">
        <v>45623.833333333299</v>
      </c>
      <c r="B645" s="63">
        <v>13.200751670000001</v>
      </c>
    </row>
    <row r="646" spans="1:2" x14ac:dyDescent="0.25">
      <c r="A646" s="64">
        <v>45623.875</v>
      </c>
      <c r="B646" s="63">
        <v>12.853451720000001</v>
      </c>
    </row>
    <row r="647" spans="1:2" x14ac:dyDescent="0.25">
      <c r="A647" s="64">
        <v>45623.916666666701</v>
      </c>
      <c r="B647" s="63">
        <v>12.9629545</v>
      </c>
    </row>
    <row r="648" spans="1:2" x14ac:dyDescent="0.25">
      <c r="A648" s="64">
        <v>45623.958333333299</v>
      </c>
      <c r="B648" s="63">
        <v>13.488593099999999</v>
      </c>
    </row>
    <row r="649" spans="1:2" x14ac:dyDescent="0.25">
      <c r="A649" s="64">
        <v>45624</v>
      </c>
      <c r="B649" s="63">
        <v>13.50358333</v>
      </c>
    </row>
    <row r="650" spans="1:2" x14ac:dyDescent="0.25">
      <c r="A650" s="64">
        <v>45624.041666666701</v>
      </c>
      <c r="B650" s="63">
        <v>16.161836210000001</v>
      </c>
    </row>
    <row r="651" spans="1:2" x14ac:dyDescent="0.25">
      <c r="A651" s="64">
        <v>45624.083333333299</v>
      </c>
      <c r="B651" s="63">
        <v>19.40174</v>
      </c>
    </row>
    <row r="652" spans="1:2" x14ac:dyDescent="0.25">
      <c r="A652" s="64">
        <v>45624.125</v>
      </c>
      <c r="B652" s="63">
        <v>18.106334480000001</v>
      </c>
    </row>
    <row r="653" spans="1:2" x14ac:dyDescent="0.25">
      <c r="A653" s="64">
        <v>45624.166666666701</v>
      </c>
      <c r="B653" s="63">
        <v>15.94339667</v>
      </c>
    </row>
    <row r="654" spans="1:2" x14ac:dyDescent="0.25">
      <c r="A654" s="64">
        <v>45624.208333333299</v>
      </c>
      <c r="B654" s="63">
        <v>19.322555170000001</v>
      </c>
    </row>
    <row r="655" spans="1:2" x14ac:dyDescent="0.25">
      <c r="A655" s="64">
        <v>45624.25</v>
      </c>
      <c r="B655" s="63">
        <v>20.003486670000001</v>
      </c>
    </row>
    <row r="656" spans="1:2" x14ac:dyDescent="0.25">
      <c r="A656" s="64">
        <v>45624.291666666701</v>
      </c>
      <c r="B656" s="63">
        <v>22.050465519999999</v>
      </c>
    </row>
    <row r="657" spans="1:2" x14ac:dyDescent="0.25">
      <c r="A657" s="64">
        <v>45624.333333333299</v>
      </c>
      <c r="B657" s="63">
        <v>25.346409999999999</v>
      </c>
    </row>
    <row r="658" spans="1:2" x14ac:dyDescent="0.25">
      <c r="A658" s="64">
        <v>45624.375</v>
      </c>
      <c r="B658" s="63">
        <v>23.750348280000001</v>
      </c>
    </row>
    <row r="659" spans="1:2" x14ac:dyDescent="0.25">
      <c r="A659" s="64">
        <v>45624.416666666701</v>
      </c>
      <c r="B659" s="63">
        <v>27.275185</v>
      </c>
    </row>
    <row r="660" spans="1:2" x14ac:dyDescent="0.25">
      <c r="A660" s="64">
        <v>45624.458333333299</v>
      </c>
      <c r="B660" s="63">
        <v>28.62851379</v>
      </c>
    </row>
    <row r="661" spans="1:2" x14ac:dyDescent="0.25">
      <c r="A661" s="64">
        <v>45624.5</v>
      </c>
      <c r="B661" s="63">
        <v>26.283725</v>
      </c>
    </row>
    <row r="662" spans="1:2" x14ac:dyDescent="0.25">
      <c r="A662" s="64">
        <v>45624.541666666701</v>
      </c>
      <c r="B662" s="63">
        <v>16.938436209999999</v>
      </c>
    </row>
    <row r="663" spans="1:2" x14ac:dyDescent="0.25">
      <c r="A663" s="64">
        <v>45624.583333333299</v>
      </c>
      <c r="B663" s="63">
        <v>14.27486167</v>
      </c>
    </row>
    <row r="664" spans="1:2" x14ac:dyDescent="0.25">
      <c r="A664" s="64">
        <v>45624.625</v>
      </c>
      <c r="B664" s="63">
        <v>12.92955345</v>
      </c>
    </row>
    <row r="665" spans="1:2" x14ac:dyDescent="0.25">
      <c r="A665" s="64">
        <v>45624.666666666701</v>
      </c>
      <c r="B665" s="63">
        <v>14.43387167</v>
      </c>
    </row>
    <row r="666" spans="1:2" x14ac:dyDescent="0.25">
      <c r="A666" s="64">
        <v>45624.708333333299</v>
      </c>
      <c r="B666" s="63">
        <v>18.832832759999999</v>
      </c>
    </row>
    <row r="667" spans="1:2" x14ac:dyDescent="0.25">
      <c r="A667" s="64">
        <v>45624.75</v>
      </c>
      <c r="B667" s="63">
        <v>17.59388667</v>
      </c>
    </row>
    <row r="668" spans="1:2" x14ac:dyDescent="0.25">
      <c r="A668" s="64">
        <v>45624.791666666701</v>
      </c>
      <c r="B668" s="63">
        <v>22.4113069</v>
      </c>
    </row>
    <row r="669" spans="1:2" x14ac:dyDescent="0.25">
      <c r="A669" s="64">
        <v>45624.833333333299</v>
      </c>
      <c r="B669" s="63">
        <v>28.226649999999999</v>
      </c>
    </row>
    <row r="670" spans="1:2" x14ac:dyDescent="0.25">
      <c r="A670" s="64">
        <v>45624.875</v>
      </c>
      <c r="B670" s="63">
        <v>17.731648280000002</v>
      </c>
    </row>
    <row r="671" spans="1:2" x14ac:dyDescent="0.25">
      <c r="A671" s="64">
        <v>45624.916666666701</v>
      </c>
      <c r="B671" s="63">
        <v>17.656091669999999</v>
      </c>
    </row>
    <row r="672" spans="1:2" x14ac:dyDescent="0.25">
      <c r="A672" s="64">
        <v>45624.958333333299</v>
      </c>
      <c r="B672" s="63">
        <v>15.1078069</v>
      </c>
    </row>
    <row r="673" spans="1:2" x14ac:dyDescent="0.25">
      <c r="A673" s="64">
        <v>45625</v>
      </c>
      <c r="B673" s="63">
        <v>10.5643095</v>
      </c>
    </row>
    <row r="674" spans="1:2" x14ac:dyDescent="0.25">
      <c r="A674" s="64">
        <v>45625.041666666701</v>
      </c>
      <c r="B674" s="63">
        <v>8.4971805170000003</v>
      </c>
    </row>
    <row r="675" spans="1:2" x14ac:dyDescent="0.25">
      <c r="A675" s="64">
        <v>45625.083333333299</v>
      </c>
      <c r="B675" s="63">
        <v>7.4588958329999997</v>
      </c>
    </row>
    <row r="676" spans="1:2" x14ac:dyDescent="0.25">
      <c r="A676" s="64">
        <v>45625.125</v>
      </c>
      <c r="B676" s="63">
        <v>7.0419646550000001</v>
      </c>
    </row>
    <row r="677" spans="1:2" x14ac:dyDescent="0.25">
      <c r="A677" s="64">
        <v>45625.166666666701</v>
      </c>
      <c r="B677" s="63">
        <v>6.5591403330000002</v>
      </c>
    </row>
    <row r="678" spans="1:2" x14ac:dyDescent="0.25">
      <c r="A678" s="64">
        <v>45625.208333333299</v>
      </c>
      <c r="B678" s="63">
        <v>6.3464275859999999</v>
      </c>
    </row>
    <row r="679" spans="1:2" x14ac:dyDescent="0.25">
      <c r="A679" s="64">
        <v>45625.25</v>
      </c>
      <c r="B679" s="63">
        <v>6.0666134999999999</v>
      </c>
    </row>
    <row r="680" spans="1:2" x14ac:dyDescent="0.25">
      <c r="A680" s="64">
        <v>45625.291666666701</v>
      </c>
      <c r="B680" s="63">
        <v>5.5962187930000002</v>
      </c>
    </row>
    <row r="681" spans="1:2" x14ac:dyDescent="0.25">
      <c r="A681" s="64">
        <v>45625.333333333299</v>
      </c>
      <c r="B681" s="63">
        <v>5.228974333</v>
      </c>
    </row>
    <row r="682" spans="1:2" x14ac:dyDescent="0.25">
      <c r="A682" s="64">
        <v>45625.375</v>
      </c>
      <c r="B682" s="63">
        <v>4.4040908620000003</v>
      </c>
    </row>
    <row r="683" spans="1:2" x14ac:dyDescent="0.25">
      <c r="A683" s="64">
        <v>45625.416666666701</v>
      </c>
      <c r="B683" s="63">
        <v>4.2693058329999998</v>
      </c>
    </row>
    <row r="684" spans="1:2" x14ac:dyDescent="0.25">
      <c r="A684" s="64">
        <v>45625.458333333299</v>
      </c>
      <c r="B684" s="63">
        <v>4.1709146549999998</v>
      </c>
    </row>
    <row r="685" spans="1:2" x14ac:dyDescent="0.25">
      <c r="A685" s="64">
        <v>45625.5</v>
      </c>
      <c r="B685" s="63">
        <v>4.501623833</v>
      </c>
    </row>
    <row r="686" spans="1:2" x14ac:dyDescent="0.25">
      <c r="A686" s="64">
        <v>45625.541666666701</v>
      </c>
      <c r="B686" s="63">
        <v>4.987024828</v>
      </c>
    </row>
    <row r="687" spans="1:2" x14ac:dyDescent="0.25">
      <c r="A687" s="64">
        <v>45625.583333333299</v>
      </c>
      <c r="B687" s="63">
        <v>5.2142266670000001</v>
      </c>
    </row>
    <row r="688" spans="1:2" x14ac:dyDescent="0.25">
      <c r="A688" s="64">
        <v>45625.625</v>
      </c>
      <c r="B688" s="63">
        <v>5.9735636210000003</v>
      </c>
    </row>
    <row r="689" spans="1:2" x14ac:dyDescent="0.25">
      <c r="A689" s="64">
        <v>45625.666666666701</v>
      </c>
      <c r="B689" s="63">
        <v>5.4098071670000003</v>
      </c>
    </row>
    <row r="690" spans="1:2" x14ac:dyDescent="0.25">
      <c r="A690" s="64">
        <v>45625.708333333299</v>
      </c>
      <c r="B690" s="63">
        <v>5.1061612070000004</v>
      </c>
    </row>
    <row r="691" spans="1:2" x14ac:dyDescent="0.25">
      <c r="A691" s="64">
        <v>45625.75</v>
      </c>
      <c r="B691" s="63">
        <v>5.2919966670000003</v>
      </c>
    </row>
    <row r="692" spans="1:2" x14ac:dyDescent="0.25">
      <c r="A692" s="64">
        <v>45625.791666666701</v>
      </c>
      <c r="B692" s="63">
        <v>5.1745701720000001</v>
      </c>
    </row>
    <row r="693" spans="1:2" x14ac:dyDescent="0.25">
      <c r="A693" s="64">
        <v>45625.833333333299</v>
      </c>
      <c r="B693" s="63">
        <v>5.1188883330000001</v>
      </c>
    </row>
    <row r="694" spans="1:2" x14ac:dyDescent="0.25">
      <c r="A694" s="64">
        <v>45625.875</v>
      </c>
      <c r="B694" s="63">
        <v>4.9990493100000002</v>
      </c>
    </row>
    <row r="695" spans="1:2" x14ac:dyDescent="0.25">
      <c r="A695" s="64">
        <v>45625.916666666701</v>
      </c>
      <c r="B695" s="63">
        <v>5.0519453329999999</v>
      </c>
    </row>
    <row r="696" spans="1:2" x14ac:dyDescent="0.25">
      <c r="A696" s="64">
        <v>45625.958333333299</v>
      </c>
      <c r="B696" s="63">
        <v>6.0646301720000002</v>
      </c>
    </row>
    <row r="697" spans="1:2" x14ac:dyDescent="0.25">
      <c r="A697" s="64">
        <v>45626</v>
      </c>
      <c r="B697" s="63">
        <v>5.9956938329999998</v>
      </c>
    </row>
    <row r="698" spans="1:2" x14ac:dyDescent="0.25">
      <c r="A698" s="64">
        <v>45626.041666666701</v>
      </c>
      <c r="B698" s="63">
        <v>6.4519318969999997</v>
      </c>
    </row>
    <row r="699" spans="1:2" x14ac:dyDescent="0.25">
      <c r="A699" s="64">
        <v>45626.083333333299</v>
      </c>
      <c r="B699" s="63">
        <v>7.1258189999999999</v>
      </c>
    </row>
    <row r="700" spans="1:2" x14ac:dyDescent="0.25">
      <c r="A700" s="64">
        <v>45626.125</v>
      </c>
      <c r="B700" s="63">
        <v>8.8635794830000005</v>
      </c>
    </row>
    <row r="701" spans="1:2" x14ac:dyDescent="0.25">
      <c r="A701" s="64">
        <v>45626.166666666701</v>
      </c>
      <c r="B701" s="63">
        <v>11.740672330000001</v>
      </c>
    </row>
    <row r="702" spans="1:2" x14ac:dyDescent="0.25">
      <c r="A702" s="64">
        <v>45626.208333333299</v>
      </c>
      <c r="B702" s="63">
        <v>13.470927590000001</v>
      </c>
    </row>
    <row r="703" spans="1:2" x14ac:dyDescent="0.25">
      <c r="A703" s="64">
        <v>45626.25</v>
      </c>
      <c r="B703" s="63">
        <v>12.72851333</v>
      </c>
    </row>
    <row r="704" spans="1:2" x14ac:dyDescent="0.25">
      <c r="A704" s="64">
        <v>45626.291666666701</v>
      </c>
      <c r="B704" s="63">
        <v>11.54638448</v>
      </c>
    </row>
    <row r="705" spans="1:2" x14ac:dyDescent="0.25">
      <c r="A705" s="64">
        <v>45626.333333333299</v>
      </c>
      <c r="B705" s="63">
        <v>9.1136601670000008</v>
      </c>
    </row>
    <row r="706" spans="1:2" x14ac:dyDescent="0.25">
      <c r="A706" s="64">
        <v>45626.375</v>
      </c>
      <c r="B706" s="63">
        <v>7.4781375859999999</v>
      </c>
    </row>
    <row r="707" spans="1:2" x14ac:dyDescent="0.25">
      <c r="A707" s="64">
        <v>45626.416666666701</v>
      </c>
      <c r="B707" s="63">
        <v>5.5604050000000003</v>
      </c>
    </row>
    <row r="708" spans="1:2" x14ac:dyDescent="0.25">
      <c r="A708" s="64">
        <v>45626.458333333299</v>
      </c>
      <c r="B708" s="63">
        <v>5.9083255169999997</v>
      </c>
    </row>
    <row r="709" spans="1:2" x14ac:dyDescent="0.25">
      <c r="A709" s="64">
        <v>45626.5</v>
      </c>
      <c r="B709" s="63">
        <v>4.9233954999999998</v>
      </c>
    </row>
    <row r="710" spans="1:2" x14ac:dyDescent="0.25">
      <c r="A710" s="64">
        <v>45626.541666666701</v>
      </c>
      <c r="B710" s="63">
        <v>3.7011848280000001</v>
      </c>
    </row>
    <row r="711" spans="1:2" x14ac:dyDescent="0.25">
      <c r="A711" s="64">
        <v>45626.583333333299</v>
      </c>
      <c r="B711" s="63">
        <v>3.6914243330000001</v>
      </c>
    </row>
    <row r="712" spans="1:2" x14ac:dyDescent="0.25">
      <c r="A712" s="64">
        <v>45626.625</v>
      </c>
      <c r="B712" s="63">
        <v>4.0918877589999996</v>
      </c>
    </row>
    <row r="713" spans="1:2" x14ac:dyDescent="0.25">
      <c r="A713" s="64">
        <v>45626.666666666701</v>
      </c>
      <c r="B713" s="63">
        <v>4.1771488330000004</v>
      </c>
    </row>
    <row r="714" spans="1:2" x14ac:dyDescent="0.25">
      <c r="A714" s="64">
        <v>45626.708333333299</v>
      </c>
      <c r="B714" s="63">
        <v>5.2901046550000004</v>
      </c>
    </row>
    <row r="715" spans="1:2" x14ac:dyDescent="0.25">
      <c r="A715" s="64">
        <v>45626.75</v>
      </c>
      <c r="B715" s="63">
        <v>4.8681071669999998</v>
      </c>
    </row>
    <row r="716" spans="1:2" x14ac:dyDescent="0.25">
      <c r="A716" s="64">
        <v>45626.791666666701</v>
      </c>
      <c r="B716" s="63">
        <v>3.7648958619999999</v>
      </c>
    </row>
    <row r="717" spans="1:2" x14ac:dyDescent="0.25">
      <c r="A717" s="64">
        <v>45626.833333333299</v>
      </c>
      <c r="B717" s="63">
        <v>3.1881374999999998</v>
      </c>
    </row>
    <row r="718" spans="1:2" x14ac:dyDescent="0.25">
      <c r="A718" s="64">
        <v>45626.875</v>
      </c>
      <c r="B718" s="63">
        <v>3.9800332759999999</v>
      </c>
    </row>
    <row r="719" spans="1:2" x14ac:dyDescent="0.25">
      <c r="A719" s="64">
        <v>45626.916666666701</v>
      </c>
      <c r="B719" s="63">
        <v>6.6532014999999998</v>
      </c>
    </row>
    <row r="720" spans="1:2" x14ac:dyDescent="0.25">
      <c r="A720" s="64">
        <v>45626.958333333299</v>
      </c>
      <c r="B720" s="63">
        <v>5.9925993100000001</v>
      </c>
    </row>
    <row r="721" spans="1:2" x14ac:dyDescent="0.25">
      <c r="A721" s="64">
        <v>45627</v>
      </c>
      <c r="B721" s="63">
        <v>6.9649701669999997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66125-C408-4783-B17A-6E7BC1BAC2D2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D2" s="63" t="s">
        <v>30</v>
      </c>
      <c r="E2" s="63" t="s">
        <v>247</v>
      </c>
      <c r="F2" s="64">
        <v>45597.041666666701</v>
      </c>
      <c r="G2" s="64">
        <v>45627</v>
      </c>
      <c r="H2" s="63">
        <v>3.82</v>
      </c>
      <c r="I2" s="63">
        <v>0</v>
      </c>
      <c r="J2" s="63">
        <v>24.94</v>
      </c>
      <c r="K2" s="63">
        <v>0</v>
      </c>
      <c r="L2" s="63">
        <v>53.33</v>
      </c>
    </row>
    <row r="3" spans="1:12" x14ac:dyDescent="0.25">
      <c r="A3" s="64">
        <v>45597.083333333299</v>
      </c>
    </row>
    <row r="4" spans="1:12" x14ac:dyDescent="0.25">
      <c r="A4" s="64">
        <v>45597.125</v>
      </c>
    </row>
    <row r="5" spans="1:12" x14ac:dyDescent="0.25">
      <c r="A5" s="64">
        <v>45597.166666666701</v>
      </c>
    </row>
    <row r="6" spans="1:12" x14ac:dyDescent="0.25">
      <c r="A6" s="64">
        <v>45597.208333333299</v>
      </c>
    </row>
    <row r="7" spans="1:12" x14ac:dyDescent="0.25">
      <c r="A7" s="64">
        <v>45597.25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</row>
    <row r="10" spans="1:12" x14ac:dyDescent="0.25">
      <c r="A10" s="64">
        <v>45597.375</v>
      </c>
    </row>
    <row r="11" spans="1:12" x14ac:dyDescent="0.25">
      <c r="A11" s="64">
        <v>45597.416666666701</v>
      </c>
    </row>
    <row r="12" spans="1:12" x14ac:dyDescent="0.25">
      <c r="A12" s="64">
        <v>45597.458333333299</v>
      </c>
    </row>
    <row r="13" spans="1:12" x14ac:dyDescent="0.25">
      <c r="A13" s="64">
        <v>45597.5</v>
      </c>
    </row>
    <row r="14" spans="1:12" x14ac:dyDescent="0.25">
      <c r="A14" s="64">
        <v>45597.541666666701</v>
      </c>
    </row>
    <row r="15" spans="1:12" x14ac:dyDescent="0.25">
      <c r="A15" s="64">
        <v>45597.583333333299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1" x14ac:dyDescent="0.25">
      <c r="A33" s="64">
        <v>45598.333333333299</v>
      </c>
    </row>
    <row r="34" spans="1:1" x14ac:dyDescent="0.25">
      <c r="A34" s="64">
        <v>45598.375</v>
      </c>
    </row>
    <row r="35" spans="1:1" x14ac:dyDescent="0.25">
      <c r="A35" s="64">
        <v>45598.416666666701</v>
      </c>
    </row>
    <row r="36" spans="1:1" x14ac:dyDescent="0.25">
      <c r="A36" s="64">
        <v>45598.458333333299</v>
      </c>
    </row>
    <row r="37" spans="1:1" x14ac:dyDescent="0.25">
      <c r="A37" s="64">
        <v>45598.5</v>
      </c>
    </row>
    <row r="38" spans="1:1" x14ac:dyDescent="0.25">
      <c r="A38" s="64">
        <v>45598.541666666701</v>
      </c>
    </row>
    <row r="39" spans="1:1" x14ac:dyDescent="0.25">
      <c r="A39" s="64">
        <v>45598.583333333299</v>
      </c>
    </row>
    <row r="40" spans="1:1" x14ac:dyDescent="0.25">
      <c r="A40" s="64">
        <v>45598.625</v>
      </c>
    </row>
    <row r="41" spans="1:1" x14ac:dyDescent="0.25">
      <c r="A41" s="64">
        <v>45598.666666666701</v>
      </c>
    </row>
    <row r="42" spans="1:1" x14ac:dyDescent="0.25">
      <c r="A42" s="64">
        <v>45598.708333333299</v>
      </c>
    </row>
    <row r="43" spans="1:1" x14ac:dyDescent="0.25">
      <c r="A43" s="64">
        <v>45598.75</v>
      </c>
    </row>
    <row r="44" spans="1:1" x14ac:dyDescent="0.25">
      <c r="A44" s="64">
        <v>45598.791666666701</v>
      </c>
    </row>
    <row r="45" spans="1:1" x14ac:dyDescent="0.25">
      <c r="A45" s="64">
        <v>45598.833333333299</v>
      </c>
    </row>
    <row r="46" spans="1:1" x14ac:dyDescent="0.25">
      <c r="A46" s="64">
        <v>45598.875</v>
      </c>
    </row>
    <row r="47" spans="1:1" x14ac:dyDescent="0.25">
      <c r="A47" s="64">
        <v>45598.916666666701</v>
      </c>
    </row>
    <row r="48" spans="1:1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12.781395829999999</v>
      </c>
    </row>
    <row r="229" spans="1:2" x14ac:dyDescent="0.25">
      <c r="A229" s="64">
        <v>45606.5</v>
      </c>
      <c r="B229" s="63">
        <v>10.86500983</v>
      </c>
    </row>
    <row r="230" spans="1:2" x14ac:dyDescent="0.25">
      <c r="A230" s="64">
        <v>45606.541666666701</v>
      </c>
      <c r="B230" s="63">
        <v>8.6595037930000007</v>
      </c>
    </row>
    <row r="231" spans="1:2" x14ac:dyDescent="0.25">
      <c r="A231" s="64">
        <v>45606.583333333299</v>
      </c>
      <c r="B231" s="63">
        <v>8.3726975859999992</v>
      </c>
    </row>
    <row r="232" spans="1:2" x14ac:dyDescent="0.25">
      <c r="A232" s="64">
        <v>45606.625</v>
      </c>
      <c r="B232" s="63">
        <v>8.0434262069999996</v>
      </c>
    </row>
    <row r="233" spans="1:2" x14ac:dyDescent="0.25">
      <c r="A233" s="64">
        <v>45606.666666666701</v>
      </c>
      <c r="B233" s="63">
        <v>8.8463449999999995</v>
      </c>
    </row>
    <row r="234" spans="1:2" x14ac:dyDescent="0.25">
      <c r="A234" s="64">
        <v>45606.708333333299</v>
      </c>
      <c r="B234" s="63">
        <v>11.79752362</v>
      </c>
    </row>
    <row r="235" spans="1:2" x14ac:dyDescent="0.25">
      <c r="A235" s="64">
        <v>45606.75</v>
      </c>
      <c r="B235" s="63">
        <v>10.53496172</v>
      </c>
    </row>
    <row r="236" spans="1:2" x14ac:dyDescent="0.25">
      <c r="A236" s="64">
        <v>45606.791666666701</v>
      </c>
      <c r="B236" s="63">
        <v>8.7913136210000005</v>
      </c>
    </row>
    <row r="237" spans="1:2" x14ac:dyDescent="0.25">
      <c r="A237" s="64">
        <v>45606.833333333299</v>
      </c>
      <c r="B237" s="63">
        <v>8.4317207290000002</v>
      </c>
    </row>
    <row r="238" spans="1:2" x14ac:dyDescent="0.25">
      <c r="A238" s="64">
        <v>45606.875</v>
      </c>
      <c r="B238" s="63">
        <v>7.1879008659999997</v>
      </c>
    </row>
    <row r="239" spans="1:2" x14ac:dyDescent="0.25">
      <c r="A239" s="64">
        <v>45606.916666666701</v>
      </c>
      <c r="B239" s="63">
        <v>4.8190014220000004</v>
      </c>
    </row>
    <row r="240" spans="1:2" x14ac:dyDescent="0.25">
      <c r="A240" s="64">
        <v>45606.958333333299</v>
      </c>
      <c r="B240" s="63">
        <v>8.6206900000000003E-4</v>
      </c>
    </row>
    <row r="241" spans="1:2" x14ac:dyDescent="0.25">
      <c r="A241" s="64">
        <v>45607</v>
      </c>
      <c r="B241" s="63">
        <v>2.8735700000000002E-4</v>
      </c>
    </row>
    <row r="242" spans="1:2" x14ac:dyDescent="0.25">
      <c r="A242" s="64">
        <v>45607.041666666701</v>
      </c>
      <c r="B242" s="63">
        <v>5.7471200000000001E-4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  <c r="B245" s="63">
        <v>1.7241400000000001E-3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  <c r="B247" s="63">
        <v>8.6206900000000003E-4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</row>
    <row r="251" spans="1:2" x14ac:dyDescent="0.25">
      <c r="A251" s="64">
        <v>45607.416666666701</v>
      </c>
      <c r="B251" s="63">
        <v>0.49078930799999998</v>
      </c>
    </row>
    <row r="252" spans="1:2" x14ac:dyDescent="0.25">
      <c r="A252" s="64">
        <v>45607.458333333299</v>
      </c>
      <c r="B252" s="63">
        <v>2.907778983</v>
      </c>
    </row>
    <row r="253" spans="1:2" x14ac:dyDescent="0.25">
      <c r="A253" s="64">
        <v>45607.5</v>
      </c>
      <c r="B253" s="63">
        <v>2.0510796550000001</v>
      </c>
    </row>
    <row r="254" spans="1:2" x14ac:dyDescent="0.25">
      <c r="A254" s="64">
        <v>45607.541666666701</v>
      </c>
      <c r="B254" s="63">
        <v>1.642557069</v>
      </c>
    </row>
    <row r="255" spans="1:2" x14ac:dyDescent="0.25">
      <c r="A255" s="64">
        <v>45607.583333333299</v>
      </c>
      <c r="B255" s="63">
        <v>1.3028725860000001</v>
      </c>
    </row>
    <row r="256" spans="1:2" x14ac:dyDescent="0.25">
      <c r="A256" s="64">
        <v>45607.625</v>
      </c>
      <c r="B256" s="63">
        <v>1.325722241</v>
      </c>
    </row>
    <row r="257" spans="1:2" x14ac:dyDescent="0.25">
      <c r="A257" s="64">
        <v>45607.666666666701</v>
      </c>
      <c r="B257" s="63">
        <v>1.2753217240000001</v>
      </c>
    </row>
    <row r="258" spans="1:2" x14ac:dyDescent="0.25">
      <c r="A258" s="64">
        <v>45607.708333333299</v>
      </c>
      <c r="B258" s="63">
        <v>1.751331948</v>
      </c>
    </row>
    <row r="259" spans="1:2" x14ac:dyDescent="0.25">
      <c r="A259" s="64">
        <v>45607.75</v>
      </c>
      <c r="B259" s="63">
        <v>2.3893401019999998</v>
      </c>
    </row>
    <row r="260" spans="1:2" x14ac:dyDescent="0.25">
      <c r="A260" s="64">
        <v>45607.791666666701</v>
      </c>
      <c r="B260" s="63">
        <v>2.5063564409999999</v>
      </c>
    </row>
    <row r="261" spans="1:2" x14ac:dyDescent="0.25">
      <c r="A261" s="64">
        <v>45607.833333333299</v>
      </c>
      <c r="B261" s="63">
        <v>3.7661454480000001</v>
      </c>
    </row>
    <row r="262" spans="1:2" x14ac:dyDescent="0.25">
      <c r="A262" s="64">
        <v>45607.875</v>
      </c>
      <c r="B262" s="63">
        <v>2.2568814260000001</v>
      </c>
    </row>
    <row r="263" spans="1:2" x14ac:dyDescent="0.25">
      <c r="A263" s="64">
        <v>45607.916666666701</v>
      </c>
      <c r="B263" s="63">
        <v>5.7471200000000001E-4</v>
      </c>
    </row>
    <row r="264" spans="1:2" x14ac:dyDescent="0.25">
      <c r="A264" s="64">
        <v>45607.958333333299</v>
      </c>
      <c r="B264" s="63">
        <v>5.7471200000000001E-4</v>
      </c>
    </row>
    <row r="265" spans="1:2" x14ac:dyDescent="0.25">
      <c r="A265" s="64">
        <v>45608</v>
      </c>
      <c r="B265" s="63">
        <v>1.7241400000000001E-3</v>
      </c>
    </row>
    <row r="266" spans="1:2" x14ac:dyDescent="0.25">
      <c r="A266" s="64">
        <v>45608.041666666701</v>
      </c>
      <c r="B266" s="63">
        <v>5.6529099999999999E-4</v>
      </c>
    </row>
    <row r="267" spans="1:2" x14ac:dyDescent="0.25">
      <c r="A267" s="64">
        <v>45608.083333333299</v>
      </c>
      <c r="B267" s="63">
        <v>2.8735700000000002E-4</v>
      </c>
    </row>
    <row r="268" spans="1:2" x14ac:dyDescent="0.25">
      <c r="A268" s="64">
        <v>45608.125</v>
      </c>
      <c r="B268" s="63">
        <v>1.7241400000000001E-3</v>
      </c>
    </row>
    <row r="269" spans="1:2" x14ac:dyDescent="0.25">
      <c r="A269" s="64">
        <v>45608.166666666701</v>
      </c>
      <c r="B269" s="63">
        <v>2.8735700000000002E-4</v>
      </c>
    </row>
    <row r="270" spans="1:2" x14ac:dyDescent="0.25">
      <c r="A270" s="64">
        <v>45608.208333333299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</row>
    <row r="275" spans="1:2" x14ac:dyDescent="0.25">
      <c r="A275" s="64">
        <v>45608.416666666701</v>
      </c>
      <c r="B275" s="63">
        <v>4.8387059999999999E-3</v>
      </c>
    </row>
    <row r="276" spans="1:2" x14ac:dyDescent="0.25">
      <c r="A276" s="64">
        <v>45608.458333333299</v>
      </c>
      <c r="B276" s="63">
        <v>1.567524068</v>
      </c>
    </row>
    <row r="277" spans="1:2" x14ac:dyDescent="0.25">
      <c r="A277" s="64">
        <v>45608.5</v>
      </c>
      <c r="B277" s="63">
        <v>4.4242625420000001</v>
      </c>
    </row>
    <row r="278" spans="1:2" x14ac:dyDescent="0.25">
      <c r="A278" s="64">
        <v>45608.541666666701</v>
      </c>
      <c r="B278" s="63">
        <v>3.6374613560000002</v>
      </c>
    </row>
    <row r="279" spans="1:2" x14ac:dyDescent="0.25">
      <c r="A279" s="64">
        <v>45608.583333333299</v>
      </c>
      <c r="B279" s="63">
        <v>2.6680857630000001</v>
      </c>
    </row>
    <row r="280" spans="1:2" x14ac:dyDescent="0.25">
      <c r="A280" s="64">
        <v>45608.625</v>
      </c>
    </row>
    <row r="281" spans="1:2" x14ac:dyDescent="0.25">
      <c r="A281" s="64">
        <v>45608.666666666701</v>
      </c>
    </row>
    <row r="282" spans="1:2" x14ac:dyDescent="0.25">
      <c r="A282" s="64">
        <v>45608.708333333299</v>
      </c>
    </row>
    <row r="283" spans="1:2" x14ac:dyDescent="0.25">
      <c r="A283" s="64">
        <v>45608.75</v>
      </c>
    </row>
    <row r="284" spans="1:2" x14ac:dyDescent="0.25">
      <c r="A284" s="64">
        <v>45608.791666666701</v>
      </c>
    </row>
    <row r="285" spans="1:2" x14ac:dyDescent="0.25">
      <c r="A285" s="64">
        <v>45608.833333333299</v>
      </c>
    </row>
    <row r="286" spans="1:2" x14ac:dyDescent="0.25">
      <c r="A286" s="64">
        <v>45608.875</v>
      </c>
    </row>
    <row r="287" spans="1:2" x14ac:dyDescent="0.25">
      <c r="A287" s="64">
        <v>45608.916666666701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</row>
    <row r="299" spans="1:2" x14ac:dyDescent="0.25">
      <c r="A299" s="64">
        <v>45609.416666666701</v>
      </c>
    </row>
    <row r="300" spans="1:2" x14ac:dyDescent="0.25">
      <c r="A300" s="64">
        <v>45609.458333333299</v>
      </c>
      <c r="B300" s="63">
        <v>10.68311776</v>
      </c>
    </row>
    <row r="301" spans="1:2" x14ac:dyDescent="0.25">
      <c r="A301" s="64">
        <v>45609.5</v>
      </c>
      <c r="B301" s="63">
        <v>8.6962196550000002</v>
      </c>
    </row>
    <row r="302" spans="1:2" x14ac:dyDescent="0.25">
      <c r="A302" s="64">
        <v>45609.541666666701</v>
      </c>
      <c r="B302" s="63">
        <v>7.4044548280000004</v>
      </c>
    </row>
    <row r="303" spans="1:2" x14ac:dyDescent="0.25">
      <c r="A303" s="64">
        <v>45609.583333333299</v>
      </c>
      <c r="B303" s="63">
        <v>9.0313479310000009</v>
      </c>
    </row>
    <row r="304" spans="1:2" x14ac:dyDescent="0.25">
      <c r="A304" s="64">
        <v>45609.625</v>
      </c>
      <c r="B304" s="63">
        <v>8.4233991380000006</v>
      </c>
    </row>
    <row r="305" spans="1:2" x14ac:dyDescent="0.25">
      <c r="A305" s="64">
        <v>45609.666666666701</v>
      </c>
      <c r="B305" s="63">
        <v>6.5432072410000002</v>
      </c>
    </row>
    <row r="306" spans="1:2" x14ac:dyDescent="0.25">
      <c r="A306" s="64">
        <v>45609.708333333299</v>
      </c>
      <c r="B306" s="63">
        <v>8.8607896549999996</v>
      </c>
    </row>
    <row r="307" spans="1:2" x14ac:dyDescent="0.25">
      <c r="A307" s="64">
        <v>45609.75</v>
      </c>
      <c r="B307" s="63">
        <v>12.50066552</v>
      </c>
    </row>
    <row r="308" spans="1:2" x14ac:dyDescent="0.25">
      <c r="A308" s="64">
        <v>45609.791666666701</v>
      </c>
      <c r="B308" s="63">
        <v>8.800350517</v>
      </c>
    </row>
    <row r="309" spans="1:2" x14ac:dyDescent="0.25">
      <c r="A309" s="64">
        <v>45609.833333333299</v>
      </c>
      <c r="B309" s="63">
        <v>4.4166881030000003</v>
      </c>
    </row>
    <row r="310" spans="1:2" x14ac:dyDescent="0.25">
      <c r="A310" s="64">
        <v>45609.875</v>
      </c>
      <c r="B310" s="63">
        <v>6.0313265520000003</v>
      </c>
    </row>
    <row r="311" spans="1:2" x14ac:dyDescent="0.25">
      <c r="A311" s="64">
        <v>45609.916666666701</v>
      </c>
      <c r="B311" s="63">
        <v>5.8487182759999996</v>
      </c>
    </row>
    <row r="312" spans="1:2" x14ac:dyDescent="0.25">
      <c r="A312" s="64">
        <v>45609.958333333299</v>
      </c>
      <c r="B312" s="63">
        <v>3.83684</v>
      </c>
    </row>
    <row r="313" spans="1:2" x14ac:dyDescent="0.25">
      <c r="A313" s="64">
        <v>45610</v>
      </c>
      <c r="B313" s="63">
        <v>3.7654591380000002</v>
      </c>
    </row>
    <row r="314" spans="1:2" x14ac:dyDescent="0.25">
      <c r="A314" s="64">
        <v>45610.041666666701</v>
      </c>
      <c r="B314" s="63">
        <v>3.290020288</v>
      </c>
    </row>
    <row r="315" spans="1:2" x14ac:dyDescent="0.25">
      <c r="A315" s="64">
        <v>45610.083333333299</v>
      </c>
      <c r="B315" s="63">
        <v>2.9562893219999999</v>
      </c>
    </row>
    <row r="316" spans="1:2" x14ac:dyDescent="0.25">
      <c r="A316" s="64">
        <v>45610.125</v>
      </c>
      <c r="B316" s="63">
        <v>1.0789180519999999</v>
      </c>
    </row>
    <row r="317" spans="1:2" x14ac:dyDescent="0.25">
      <c r="A317" s="64">
        <v>45610.166666666701</v>
      </c>
      <c r="B317" s="63">
        <v>0.30754972400000002</v>
      </c>
    </row>
    <row r="318" spans="1:2" x14ac:dyDescent="0.25">
      <c r="A318" s="64">
        <v>45610.208333333299</v>
      </c>
      <c r="B318" s="63">
        <v>1.0229234359999999</v>
      </c>
    </row>
    <row r="319" spans="1:2" x14ac:dyDescent="0.25">
      <c r="A319" s="64">
        <v>45610.25</v>
      </c>
      <c r="B319" s="63">
        <v>1.412429E-3</v>
      </c>
    </row>
    <row r="320" spans="1:2" x14ac:dyDescent="0.25">
      <c r="A320" s="64">
        <v>45610.291666666701</v>
      </c>
      <c r="B320" s="63">
        <v>1.9774020000000001E-3</v>
      </c>
    </row>
    <row r="321" spans="1:2" x14ac:dyDescent="0.25">
      <c r="A321" s="64">
        <v>45610.333333333299</v>
      </c>
      <c r="B321" s="63">
        <v>1.694915E-3</v>
      </c>
    </row>
    <row r="322" spans="1:2" x14ac:dyDescent="0.25">
      <c r="A322" s="64">
        <v>45610.375</v>
      </c>
      <c r="B322" s="63">
        <v>1.1299439999999999E-3</v>
      </c>
    </row>
    <row r="323" spans="1:2" x14ac:dyDescent="0.25">
      <c r="A323" s="64">
        <v>45610.416666666701</v>
      </c>
      <c r="B323" s="63">
        <v>4.6650590340000004</v>
      </c>
    </row>
    <row r="324" spans="1:2" x14ac:dyDescent="0.25">
      <c r="A324" s="64">
        <v>45610.458333333299</v>
      </c>
      <c r="B324" s="63">
        <v>3.8569763789999998</v>
      </c>
    </row>
    <row r="325" spans="1:2" x14ac:dyDescent="0.25">
      <c r="A325" s="64">
        <v>45610.5</v>
      </c>
      <c r="B325" s="63">
        <v>3.691811897</v>
      </c>
    </row>
    <row r="326" spans="1:2" x14ac:dyDescent="0.25">
      <c r="A326" s="64">
        <v>45610.541666666701</v>
      </c>
      <c r="B326" s="63">
        <v>3.2526799999999998</v>
      </c>
    </row>
    <row r="327" spans="1:2" x14ac:dyDescent="0.25">
      <c r="A327" s="64">
        <v>45610.583333333299</v>
      </c>
      <c r="B327" s="63">
        <v>2.6638943099999999</v>
      </c>
    </row>
    <row r="328" spans="1:2" x14ac:dyDescent="0.25">
      <c r="A328" s="64">
        <v>45610.625</v>
      </c>
      <c r="B328" s="63">
        <v>2.0969586210000002</v>
      </c>
    </row>
    <row r="329" spans="1:2" x14ac:dyDescent="0.25">
      <c r="A329" s="64">
        <v>45610.666666666701</v>
      </c>
      <c r="B329" s="63">
        <v>1.8977629309999999</v>
      </c>
    </row>
    <row r="330" spans="1:2" x14ac:dyDescent="0.25">
      <c r="A330" s="64">
        <v>45610.708333333299</v>
      </c>
      <c r="B330" s="63">
        <v>2.7249568970000002</v>
      </c>
    </row>
    <row r="331" spans="1:2" x14ac:dyDescent="0.25">
      <c r="A331" s="64">
        <v>45610.75</v>
      </c>
      <c r="B331" s="63">
        <v>2.7141294829999998</v>
      </c>
    </row>
    <row r="332" spans="1:2" x14ac:dyDescent="0.25">
      <c r="A332" s="64">
        <v>45610.791666666701</v>
      </c>
      <c r="B332" s="63">
        <v>3.9902717239999999</v>
      </c>
    </row>
    <row r="333" spans="1:2" x14ac:dyDescent="0.25">
      <c r="A333" s="64">
        <v>45610.833333333299</v>
      </c>
      <c r="B333" s="63">
        <v>5.0015015519999997</v>
      </c>
    </row>
    <row r="334" spans="1:2" x14ac:dyDescent="0.25">
      <c r="A334" s="64">
        <v>45610.875</v>
      </c>
      <c r="B334" s="63">
        <v>7.0661425859999998</v>
      </c>
    </row>
    <row r="335" spans="1:2" x14ac:dyDescent="0.25">
      <c r="A335" s="64">
        <v>45610.916666666701</v>
      </c>
      <c r="B335" s="63">
        <v>7.2342286209999997</v>
      </c>
    </row>
    <row r="336" spans="1:2" x14ac:dyDescent="0.25">
      <c r="A336" s="64">
        <v>45610.958333333299</v>
      </c>
      <c r="B336" s="63">
        <v>7.4548948279999996</v>
      </c>
    </row>
    <row r="337" spans="1:2" x14ac:dyDescent="0.25">
      <c r="A337" s="64">
        <v>45611</v>
      </c>
      <c r="B337" s="63">
        <v>8.0461241379999997</v>
      </c>
    </row>
    <row r="338" spans="1:2" x14ac:dyDescent="0.25">
      <c r="A338" s="64">
        <v>45611.041666666701</v>
      </c>
      <c r="B338" s="63">
        <v>8.1852127590000006</v>
      </c>
    </row>
    <row r="339" spans="1:2" x14ac:dyDescent="0.25">
      <c r="A339" s="64">
        <v>45611.083333333299</v>
      </c>
      <c r="B339" s="63">
        <v>8.8661093100000006</v>
      </c>
    </row>
    <row r="340" spans="1:2" x14ac:dyDescent="0.25">
      <c r="A340" s="64">
        <v>45611.125</v>
      </c>
      <c r="B340" s="63">
        <v>9.5451988140000008</v>
      </c>
    </row>
    <row r="341" spans="1:2" x14ac:dyDescent="0.25">
      <c r="A341" s="64">
        <v>45611.166666666701</v>
      </c>
      <c r="B341" s="63">
        <v>7.4205284239999996</v>
      </c>
    </row>
    <row r="342" spans="1:2" x14ac:dyDescent="0.25">
      <c r="A342" s="64">
        <v>45611.208333333299</v>
      </c>
      <c r="B342" s="63">
        <v>6.8974810169999996</v>
      </c>
    </row>
    <row r="343" spans="1:2" x14ac:dyDescent="0.25">
      <c r="A343" s="64">
        <v>45611.25</v>
      </c>
      <c r="B343" s="63">
        <v>6.775512881</v>
      </c>
    </row>
    <row r="344" spans="1:2" x14ac:dyDescent="0.25">
      <c r="A344" s="64">
        <v>45611.291666666701</v>
      </c>
      <c r="B344" s="63">
        <v>1.3559317E-2</v>
      </c>
    </row>
    <row r="345" spans="1:2" x14ac:dyDescent="0.25">
      <c r="A345" s="64">
        <v>45611.333333333299</v>
      </c>
      <c r="B345" s="63">
        <v>1.1494260000000001E-3</v>
      </c>
    </row>
    <row r="346" spans="1:2" x14ac:dyDescent="0.25">
      <c r="A346" s="64">
        <v>45611.375</v>
      </c>
      <c r="B346" s="63">
        <v>7.9377520339999998</v>
      </c>
    </row>
    <row r="347" spans="1:2" x14ac:dyDescent="0.25">
      <c r="A347" s="64">
        <v>45611.416666666701</v>
      </c>
      <c r="B347" s="63">
        <v>3.6523320340000001</v>
      </c>
    </row>
    <row r="348" spans="1:2" x14ac:dyDescent="0.25">
      <c r="A348" s="64">
        <v>45611.458333333299</v>
      </c>
      <c r="B348" s="63">
        <v>8.6202950000000005</v>
      </c>
    </row>
    <row r="349" spans="1:2" x14ac:dyDescent="0.25">
      <c r="A349" s="64">
        <v>45611.5</v>
      </c>
      <c r="B349" s="63">
        <v>11.08308362</v>
      </c>
    </row>
    <row r="350" spans="1:2" x14ac:dyDescent="0.25">
      <c r="A350" s="64">
        <v>45611.541666666701</v>
      </c>
      <c r="B350" s="63">
        <v>5.443952414</v>
      </c>
    </row>
    <row r="351" spans="1:2" x14ac:dyDescent="0.25">
      <c r="A351" s="64">
        <v>45611.583333333299</v>
      </c>
      <c r="B351" s="63">
        <v>3.2726374140000001</v>
      </c>
    </row>
    <row r="352" spans="1:2" x14ac:dyDescent="0.25">
      <c r="A352" s="64">
        <v>45611.625</v>
      </c>
      <c r="B352" s="63">
        <v>4.4319910340000002</v>
      </c>
    </row>
    <row r="353" spans="1:2" x14ac:dyDescent="0.25">
      <c r="A353" s="64">
        <v>45611.666666666701</v>
      </c>
      <c r="B353" s="63">
        <v>6.3352476270000002</v>
      </c>
    </row>
    <row r="354" spans="1:2" x14ac:dyDescent="0.25">
      <c r="A354" s="64">
        <v>45611.708333333299</v>
      </c>
      <c r="B354" s="63">
        <v>11.656477239999999</v>
      </c>
    </row>
    <row r="355" spans="1:2" x14ac:dyDescent="0.25">
      <c r="A355" s="64">
        <v>45611.75</v>
      </c>
      <c r="B355" s="63">
        <v>12.3188408</v>
      </c>
    </row>
    <row r="356" spans="1:2" x14ac:dyDescent="0.25">
      <c r="A356" s="64">
        <v>45611.791666666701</v>
      </c>
      <c r="B356" s="63">
        <v>12.34722288</v>
      </c>
    </row>
    <row r="357" spans="1:2" x14ac:dyDescent="0.25">
      <c r="A357" s="64">
        <v>45611.833333333299</v>
      </c>
      <c r="B357" s="63">
        <v>1.099947241</v>
      </c>
    </row>
    <row r="358" spans="1:2" x14ac:dyDescent="0.25">
      <c r="A358" s="64">
        <v>45611.875</v>
      </c>
      <c r="B358" s="63">
        <v>1.412431E-3</v>
      </c>
    </row>
    <row r="359" spans="1:2" x14ac:dyDescent="0.25">
      <c r="A359" s="64">
        <v>45611.916666666701</v>
      </c>
      <c r="B359" s="63">
        <v>1.694917E-3</v>
      </c>
    </row>
    <row r="360" spans="1:2" x14ac:dyDescent="0.25">
      <c r="A360" s="64">
        <v>45611.958333333299</v>
      </c>
      <c r="B360" s="63">
        <v>2.259886E-3</v>
      </c>
    </row>
    <row r="361" spans="1:2" x14ac:dyDescent="0.25">
      <c r="A361" s="64">
        <v>45612</v>
      </c>
      <c r="B361" s="63">
        <v>1.694917E-3</v>
      </c>
    </row>
    <row r="362" spans="1:2" x14ac:dyDescent="0.25">
      <c r="A362" s="64">
        <v>45612.041666666701</v>
      </c>
      <c r="B362" s="63">
        <v>1.9727690000000001E-3</v>
      </c>
    </row>
    <row r="363" spans="1:2" x14ac:dyDescent="0.25">
      <c r="A363" s="64">
        <v>45612.083333333299</v>
      </c>
      <c r="B363" s="63">
        <v>2.5423709999999999E-3</v>
      </c>
    </row>
    <row r="364" spans="1:2" x14ac:dyDescent="0.25">
      <c r="A364" s="64">
        <v>45612.125</v>
      </c>
      <c r="B364" s="63">
        <v>2.250625E-3</v>
      </c>
    </row>
    <row r="365" spans="1:2" x14ac:dyDescent="0.25">
      <c r="A365" s="64">
        <v>45612.166666666701</v>
      </c>
      <c r="B365" s="63">
        <v>2.556736E-3</v>
      </c>
    </row>
    <row r="366" spans="1:2" x14ac:dyDescent="0.25">
      <c r="A366" s="64">
        <v>45612.208333333299</v>
      </c>
      <c r="B366" s="63">
        <v>1.9727690000000001E-3</v>
      </c>
    </row>
    <row r="367" spans="1:2" x14ac:dyDescent="0.25">
      <c r="A367" s="64">
        <v>45612.25</v>
      </c>
      <c r="B367" s="63">
        <v>1.9774020000000001E-3</v>
      </c>
    </row>
    <row r="368" spans="1:2" x14ac:dyDescent="0.25">
      <c r="A368" s="64">
        <v>45612.291666666701</v>
      </c>
      <c r="B368" s="63">
        <v>5.6497299999999997E-4</v>
      </c>
    </row>
    <row r="369" spans="1:2" x14ac:dyDescent="0.25">
      <c r="A369" s="64">
        <v>45612.333333333299</v>
      </c>
      <c r="B369" s="63">
        <v>8.3333500000000004E-4</v>
      </c>
    </row>
    <row r="370" spans="1:2" x14ac:dyDescent="0.25">
      <c r="A370" s="64">
        <v>45612.375</v>
      </c>
    </row>
    <row r="371" spans="1:2" x14ac:dyDescent="0.25">
      <c r="A371" s="64">
        <v>45612.416666666701</v>
      </c>
      <c r="B371" s="63">
        <v>5.9523900000000001E-4</v>
      </c>
    </row>
    <row r="372" spans="1:2" x14ac:dyDescent="0.25">
      <c r="A372" s="64">
        <v>45612.458333333299</v>
      </c>
      <c r="B372" s="63">
        <v>0.23966448300000001</v>
      </c>
    </row>
    <row r="373" spans="1:2" x14ac:dyDescent="0.25">
      <c r="A373" s="64">
        <v>45612.5</v>
      </c>
      <c r="B373" s="63">
        <v>3.9644449150000001</v>
      </c>
    </row>
    <row r="374" spans="1:2" x14ac:dyDescent="0.25">
      <c r="A374" s="64">
        <v>45612.541666666701</v>
      </c>
      <c r="B374" s="63">
        <v>1.7612161019999999</v>
      </c>
    </row>
    <row r="375" spans="1:2" x14ac:dyDescent="0.25">
      <c r="A375" s="64">
        <v>45612.583333333299</v>
      </c>
      <c r="B375" s="63">
        <v>0.72336219000000002</v>
      </c>
    </row>
    <row r="376" spans="1:2" x14ac:dyDescent="0.25">
      <c r="A376" s="64">
        <v>45612.625</v>
      </c>
      <c r="B376" s="63">
        <v>8.5224599999999997E-4</v>
      </c>
    </row>
    <row r="377" spans="1:2" x14ac:dyDescent="0.25">
      <c r="A377" s="64">
        <v>45612.666666666701</v>
      </c>
    </row>
    <row r="378" spans="1:2" x14ac:dyDescent="0.25">
      <c r="A378" s="64">
        <v>45612.708333333299</v>
      </c>
    </row>
    <row r="379" spans="1:2" x14ac:dyDescent="0.25">
      <c r="A379" s="64">
        <v>45612.75</v>
      </c>
      <c r="B379" s="63">
        <v>8.6206900000000003E-4</v>
      </c>
    </row>
    <row r="380" spans="1:2" x14ac:dyDescent="0.25">
      <c r="A380" s="64">
        <v>45612.791666666701</v>
      </c>
      <c r="B380" s="63">
        <v>2.252254E-3</v>
      </c>
    </row>
    <row r="381" spans="1:2" x14ac:dyDescent="0.25">
      <c r="A381" s="64">
        <v>45612.833333333299</v>
      </c>
    </row>
    <row r="382" spans="1:2" x14ac:dyDescent="0.25">
      <c r="A382" s="64">
        <v>45612.875</v>
      </c>
    </row>
    <row r="383" spans="1:2" x14ac:dyDescent="0.25">
      <c r="A383" s="64">
        <v>45612.916666666701</v>
      </c>
    </row>
    <row r="384" spans="1:2" x14ac:dyDescent="0.25">
      <c r="A384" s="64">
        <v>45612.958333333299</v>
      </c>
    </row>
    <row r="385" spans="1:2" x14ac:dyDescent="0.25">
      <c r="A385" s="64">
        <v>45613</v>
      </c>
    </row>
    <row r="386" spans="1:2" x14ac:dyDescent="0.25">
      <c r="A386" s="64">
        <v>45613.041666666701</v>
      </c>
    </row>
    <row r="387" spans="1:2" x14ac:dyDescent="0.25">
      <c r="A387" s="64">
        <v>45613.083333333299</v>
      </c>
    </row>
    <row r="388" spans="1:2" x14ac:dyDescent="0.25">
      <c r="A388" s="64">
        <v>45613.125</v>
      </c>
    </row>
    <row r="389" spans="1:2" x14ac:dyDescent="0.25">
      <c r="A389" s="64">
        <v>45613.166666666701</v>
      </c>
    </row>
    <row r="390" spans="1:2" x14ac:dyDescent="0.25">
      <c r="A390" s="64">
        <v>45613.208333333299</v>
      </c>
    </row>
    <row r="391" spans="1:2" x14ac:dyDescent="0.25">
      <c r="A391" s="64">
        <v>45613.25</v>
      </c>
    </row>
    <row r="392" spans="1:2" x14ac:dyDescent="0.25">
      <c r="A392" s="64">
        <v>45613.291666666701</v>
      </c>
    </row>
    <row r="393" spans="1:2" x14ac:dyDescent="0.25">
      <c r="A393" s="64">
        <v>45613.333333333299</v>
      </c>
    </row>
    <row r="394" spans="1:2" x14ac:dyDescent="0.25">
      <c r="A394" s="64">
        <v>45613.375</v>
      </c>
    </row>
    <row r="395" spans="1:2" x14ac:dyDescent="0.25">
      <c r="A395" s="64">
        <v>45613.416666666701</v>
      </c>
      <c r="B395" s="63">
        <v>0.78624167300000003</v>
      </c>
    </row>
    <row r="396" spans="1:2" x14ac:dyDescent="0.25">
      <c r="A396" s="64">
        <v>45613.458333333299</v>
      </c>
      <c r="B396" s="63">
        <v>1.151966603</v>
      </c>
    </row>
    <row r="397" spans="1:2" x14ac:dyDescent="0.25">
      <c r="A397" s="64">
        <v>45613.5</v>
      </c>
      <c r="B397" s="63">
        <v>0.96470860300000005</v>
      </c>
    </row>
    <row r="398" spans="1:2" x14ac:dyDescent="0.25">
      <c r="A398" s="64">
        <v>45613.541666666701</v>
      </c>
      <c r="B398" s="63">
        <v>0.89604077599999998</v>
      </c>
    </row>
    <row r="399" spans="1:2" x14ac:dyDescent="0.25">
      <c r="A399" s="64">
        <v>45613.583333333299</v>
      </c>
      <c r="B399" s="63">
        <v>0.65752751700000001</v>
      </c>
    </row>
    <row r="400" spans="1:2" x14ac:dyDescent="0.25">
      <c r="A400" s="64">
        <v>45613.625</v>
      </c>
      <c r="B400" s="63">
        <v>0.42736396700000001</v>
      </c>
    </row>
    <row r="401" spans="1:2" x14ac:dyDescent="0.25">
      <c r="A401" s="64">
        <v>45613.666666666701</v>
      </c>
      <c r="B401" s="63">
        <v>1.3422303200000001</v>
      </c>
    </row>
    <row r="402" spans="1:2" x14ac:dyDescent="0.25">
      <c r="A402" s="64">
        <v>45613.708333333299</v>
      </c>
      <c r="B402" s="63">
        <v>0.86044906099999996</v>
      </c>
    </row>
    <row r="403" spans="1:2" x14ac:dyDescent="0.25">
      <c r="A403" s="64">
        <v>45613.75</v>
      </c>
      <c r="B403" s="63">
        <v>0.130970015</v>
      </c>
    </row>
    <row r="404" spans="1:2" x14ac:dyDescent="0.25">
      <c r="A404" s="64">
        <v>45613.791666666701</v>
      </c>
    </row>
    <row r="405" spans="1:2" x14ac:dyDescent="0.25">
      <c r="A405" s="64">
        <v>45613.833333333299</v>
      </c>
      <c r="B405" s="63">
        <v>8.4793599999999998E-4</v>
      </c>
    </row>
    <row r="406" spans="1:2" x14ac:dyDescent="0.25">
      <c r="A406" s="64">
        <v>45613.875</v>
      </c>
      <c r="B406" s="63">
        <v>1.1494260000000001E-3</v>
      </c>
    </row>
    <row r="407" spans="1:2" x14ac:dyDescent="0.25">
      <c r="A407" s="64">
        <v>45613.916666666701</v>
      </c>
      <c r="B407" s="63">
        <v>1.1401639999999999E-3</v>
      </c>
    </row>
    <row r="408" spans="1:2" x14ac:dyDescent="0.25">
      <c r="A408" s="64">
        <v>45613.958333333299</v>
      </c>
      <c r="B408" s="63">
        <v>5.7471200000000001E-4</v>
      </c>
    </row>
    <row r="409" spans="1:2" x14ac:dyDescent="0.25">
      <c r="A409" s="64">
        <v>45614</v>
      </c>
      <c r="B409" s="63">
        <v>1.7241400000000001E-3</v>
      </c>
    </row>
    <row r="410" spans="1:2" x14ac:dyDescent="0.25">
      <c r="A410" s="64">
        <v>45614.041666666701</v>
      </c>
      <c r="B410" s="63">
        <v>1.4367830000000001E-3</v>
      </c>
    </row>
    <row r="411" spans="1:2" x14ac:dyDescent="0.25">
      <c r="A411" s="64">
        <v>45614.083333333299</v>
      </c>
      <c r="B411" s="63">
        <v>1.818184E-3</v>
      </c>
    </row>
    <row r="412" spans="1:2" x14ac:dyDescent="0.25">
      <c r="A412" s="64">
        <v>45614.125</v>
      </c>
    </row>
    <row r="413" spans="1:2" x14ac:dyDescent="0.25">
      <c r="A413" s="64">
        <v>45614.166666666701</v>
      </c>
    </row>
    <row r="414" spans="1:2" x14ac:dyDescent="0.25">
      <c r="A414" s="64">
        <v>45614.208333333299</v>
      </c>
    </row>
    <row r="415" spans="1:2" x14ac:dyDescent="0.25">
      <c r="A415" s="64">
        <v>45614.25</v>
      </c>
    </row>
    <row r="416" spans="1:2" x14ac:dyDescent="0.25">
      <c r="A416" s="64">
        <v>45614.291666666701</v>
      </c>
    </row>
    <row r="417" spans="1:2" x14ac:dyDescent="0.25">
      <c r="A417" s="64">
        <v>45614.333333333299</v>
      </c>
    </row>
    <row r="418" spans="1:2" x14ac:dyDescent="0.25">
      <c r="A418" s="64">
        <v>45614.375</v>
      </c>
    </row>
    <row r="419" spans="1:2" x14ac:dyDescent="0.25">
      <c r="A419" s="64">
        <v>45614.416666666701</v>
      </c>
      <c r="B419" s="63">
        <v>0.44653120699999999</v>
      </c>
    </row>
    <row r="420" spans="1:2" x14ac:dyDescent="0.25">
      <c r="A420" s="64">
        <v>45614.458333333299</v>
      </c>
      <c r="B420" s="63">
        <v>3.266347069</v>
      </c>
    </row>
    <row r="421" spans="1:2" x14ac:dyDescent="0.25">
      <c r="A421" s="64">
        <v>45614.5</v>
      </c>
      <c r="B421" s="63">
        <v>3.8987172409999999</v>
      </c>
    </row>
    <row r="422" spans="1:2" x14ac:dyDescent="0.25">
      <c r="A422" s="64">
        <v>45614.541666666701</v>
      </c>
      <c r="B422" s="63">
        <v>3.9644105170000001</v>
      </c>
    </row>
    <row r="423" spans="1:2" x14ac:dyDescent="0.25">
      <c r="A423" s="64">
        <v>45614.583333333299</v>
      </c>
      <c r="B423" s="63">
        <v>4.3025472880000004</v>
      </c>
    </row>
    <row r="424" spans="1:2" x14ac:dyDescent="0.25">
      <c r="A424" s="64">
        <v>45614.625</v>
      </c>
      <c r="B424" s="63">
        <v>4.4025856780000003</v>
      </c>
    </row>
    <row r="425" spans="1:2" x14ac:dyDescent="0.25">
      <c r="A425" s="64">
        <v>45614.666666666701</v>
      </c>
      <c r="B425" s="63">
        <v>2.173077991</v>
      </c>
    </row>
    <row r="426" spans="1:2" x14ac:dyDescent="0.25">
      <c r="A426" s="64">
        <v>45614.708333333299</v>
      </c>
    </row>
    <row r="427" spans="1:2" x14ac:dyDescent="0.25">
      <c r="A427" s="64">
        <v>45614.75</v>
      </c>
    </row>
    <row r="428" spans="1:2" x14ac:dyDescent="0.25">
      <c r="A428" s="64">
        <v>45614.791666666701</v>
      </c>
    </row>
    <row r="429" spans="1:2" x14ac:dyDescent="0.25">
      <c r="A429" s="64">
        <v>45614.833333333299</v>
      </c>
    </row>
    <row r="430" spans="1:2" x14ac:dyDescent="0.25">
      <c r="A430" s="64">
        <v>45614.875</v>
      </c>
    </row>
    <row r="431" spans="1:2" x14ac:dyDescent="0.25">
      <c r="A431" s="64">
        <v>45614.916666666701</v>
      </c>
    </row>
    <row r="432" spans="1:2" x14ac:dyDescent="0.25">
      <c r="A432" s="64">
        <v>45614.958333333299</v>
      </c>
    </row>
    <row r="433" spans="1:2" x14ac:dyDescent="0.25">
      <c r="A433" s="64">
        <v>45615</v>
      </c>
    </row>
    <row r="434" spans="1:2" x14ac:dyDescent="0.25">
      <c r="A434" s="64">
        <v>45615.041666666701</v>
      </c>
    </row>
    <row r="435" spans="1:2" x14ac:dyDescent="0.25">
      <c r="A435" s="64">
        <v>45615.083333333299</v>
      </c>
    </row>
    <row r="436" spans="1:2" x14ac:dyDescent="0.25">
      <c r="A436" s="64">
        <v>45615.125</v>
      </c>
    </row>
    <row r="437" spans="1:2" x14ac:dyDescent="0.25">
      <c r="A437" s="64">
        <v>45615.166666666701</v>
      </c>
    </row>
    <row r="438" spans="1:2" x14ac:dyDescent="0.25">
      <c r="A438" s="64">
        <v>45615.208333333299</v>
      </c>
    </row>
    <row r="439" spans="1:2" x14ac:dyDescent="0.25">
      <c r="A439" s="64">
        <v>45615.25</v>
      </c>
    </row>
    <row r="440" spans="1:2" x14ac:dyDescent="0.25">
      <c r="A440" s="64">
        <v>45615.291666666701</v>
      </c>
    </row>
    <row r="441" spans="1:2" x14ac:dyDescent="0.25">
      <c r="A441" s="64">
        <v>45615.333333333299</v>
      </c>
    </row>
    <row r="442" spans="1:2" x14ac:dyDescent="0.25">
      <c r="A442" s="64">
        <v>45615.375</v>
      </c>
    </row>
    <row r="443" spans="1:2" x14ac:dyDescent="0.25">
      <c r="A443" s="64">
        <v>45615.416666666701</v>
      </c>
    </row>
    <row r="444" spans="1:2" x14ac:dyDescent="0.25">
      <c r="A444" s="64">
        <v>45615.458333333299</v>
      </c>
    </row>
    <row r="445" spans="1:2" x14ac:dyDescent="0.25">
      <c r="A445" s="64">
        <v>45615.5</v>
      </c>
    </row>
    <row r="446" spans="1:2" x14ac:dyDescent="0.25">
      <c r="A446" s="64">
        <v>45615.541666666701</v>
      </c>
    </row>
    <row r="447" spans="1:2" x14ac:dyDescent="0.25">
      <c r="A447" s="64">
        <v>45615.583333333299</v>
      </c>
      <c r="B447" s="63">
        <v>5.7471400000000004E-4</v>
      </c>
    </row>
    <row r="448" spans="1:2" x14ac:dyDescent="0.25">
      <c r="A448" s="64">
        <v>45615.625</v>
      </c>
      <c r="B448" s="63">
        <v>2.5426860000000002E-3</v>
      </c>
    </row>
    <row r="449" spans="1:2" x14ac:dyDescent="0.25">
      <c r="A449" s="64">
        <v>45615.666666666701</v>
      </c>
      <c r="B449" s="63">
        <v>2.2509409999999998E-3</v>
      </c>
    </row>
    <row r="450" spans="1:2" x14ac:dyDescent="0.25">
      <c r="A450" s="64">
        <v>45615.708333333299</v>
      </c>
    </row>
    <row r="451" spans="1:2" x14ac:dyDescent="0.25">
      <c r="A451" s="64">
        <v>45615.75</v>
      </c>
    </row>
    <row r="452" spans="1:2" x14ac:dyDescent="0.25">
      <c r="A452" s="64">
        <v>45615.791666666701</v>
      </c>
    </row>
    <row r="453" spans="1:2" x14ac:dyDescent="0.25">
      <c r="A453" s="64">
        <v>45615.833333333299</v>
      </c>
    </row>
    <row r="454" spans="1:2" x14ac:dyDescent="0.25">
      <c r="A454" s="64">
        <v>45615.875</v>
      </c>
    </row>
    <row r="455" spans="1:2" x14ac:dyDescent="0.25">
      <c r="A455" s="64">
        <v>45615.916666666701</v>
      </c>
    </row>
    <row r="456" spans="1:2" x14ac:dyDescent="0.25">
      <c r="A456" s="64">
        <v>45615.958333333299</v>
      </c>
    </row>
    <row r="457" spans="1:2" x14ac:dyDescent="0.25">
      <c r="A457" s="64">
        <v>45616</v>
      </c>
    </row>
    <row r="458" spans="1:2" x14ac:dyDescent="0.25">
      <c r="A458" s="64">
        <v>45616.041666666701</v>
      </c>
    </row>
    <row r="459" spans="1:2" x14ac:dyDescent="0.25">
      <c r="A459" s="64">
        <v>45616.083333333299</v>
      </c>
    </row>
    <row r="460" spans="1:2" x14ac:dyDescent="0.25">
      <c r="A460" s="64">
        <v>45616.125</v>
      </c>
    </row>
    <row r="461" spans="1:2" x14ac:dyDescent="0.25">
      <c r="A461" s="64">
        <v>45616.166666666701</v>
      </c>
    </row>
    <row r="462" spans="1:2" x14ac:dyDescent="0.25">
      <c r="A462" s="64">
        <v>45616.208333333299</v>
      </c>
    </row>
    <row r="463" spans="1:2" x14ac:dyDescent="0.25">
      <c r="A463" s="64">
        <v>45616.25</v>
      </c>
    </row>
    <row r="464" spans="1:2" x14ac:dyDescent="0.25">
      <c r="A464" s="64">
        <v>45616.291666666701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  <c r="B466" s="63">
        <v>0.85125102500000005</v>
      </c>
    </row>
    <row r="467" spans="1:2" x14ac:dyDescent="0.25">
      <c r="A467" s="64">
        <v>45616.416666666701</v>
      </c>
      <c r="B467" s="63">
        <v>3.0658243280000002</v>
      </c>
    </row>
    <row r="468" spans="1:2" x14ac:dyDescent="0.25">
      <c r="A468" s="64">
        <v>45616.458333333299</v>
      </c>
      <c r="B468" s="63">
        <v>2.3248498280000001</v>
      </c>
    </row>
    <row r="469" spans="1:2" x14ac:dyDescent="0.25">
      <c r="A469" s="64">
        <v>45616.5</v>
      </c>
      <c r="B469" s="63">
        <v>1.6502022409999999</v>
      </c>
    </row>
    <row r="470" spans="1:2" x14ac:dyDescent="0.25">
      <c r="A470" s="64">
        <v>45616.541666666701</v>
      </c>
      <c r="B470" s="63">
        <v>1.586837241</v>
      </c>
    </row>
    <row r="471" spans="1:2" x14ac:dyDescent="0.25">
      <c r="A471" s="64">
        <v>45616.583333333299</v>
      </c>
      <c r="B471" s="63">
        <v>1.0240451719999999</v>
      </c>
    </row>
    <row r="472" spans="1:2" x14ac:dyDescent="0.25">
      <c r="A472" s="64">
        <v>45616.625</v>
      </c>
      <c r="B472" s="63">
        <v>1.2735793099999999</v>
      </c>
    </row>
    <row r="473" spans="1:2" x14ac:dyDescent="0.25">
      <c r="A473" s="64">
        <v>45616.666666666701</v>
      </c>
      <c r="B473" s="63">
        <v>1.340692241</v>
      </c>
    </row>
    <row r="474" spans="1:2" x14ac:dyDescent="0.25">
      <c r="A474" s="64">
        <v>45616.708333333299</v>
      </c>
      <c r="B474" s="63">
        <v>2.001189138</v>
      </c>
    </row>
    <row r="475" spans="1:2" x14ac:dyDescent="0.25">
      <c r="A475" s="64">
        <v>45616.75</v>
      </c>
      <c r="B475" s="63">
        <v>2.7816996550000002</v>
      </c>
    </row>
    <row r="476" spans="1:2" x14ac:dyDescent="0.25">
      <c r="A476" s="64">
        <v>45616.791666666701</v>
      </c>
      <c r="B476" s="63">
        <v>5.5296889660000001</v>
      </c>
    </row>
    <row r="477" spans="1:2" x14ac:dyDescent="0.25">
      <c r="A477" s="64">
        <v>45616.833333333299</v>
      </c>
      <c r="B477" s="63">
        <v>8.4291581030000007</v>
      </c>
    </row>
    <row r="478" spans="1:2" x14ac:dyDescent="0.25">
      <c r="A478" s="64">
        <v>45616.875</v>
      </c>
      <c r="B478" s="63">
        <v>9.5515008619999993</v>
      </c>
    </row>
    <row r="479" spans="1:2" x14ac:dyDescent="0.25">
      <c r="A479" s="64">
        <v>45616.916666666701</v>
      </c>
      <c r="B479" s="63">
        <v>8.5623022409999994</v>
      </c>
    </row>
    <row r="480" spans="1:2" x14ac:dyDescent="0.25">
      <c r="A480" s="64">
        <v>45616.958333333299</v>
      </c>
      <c r="B480" s="63">
        <v>7.0258258619999996</v>
      </c>
    </row>
    <row r="481" spans="1:2" x14ac:dyDescent="0.25">
      <c r="A481" s="64">
        <v>45617</v>
      </c>
      <c r="B481" s="63">
        <v>7.3886486209999997</v>
      </c>
    </row>
    <row r="482" spans="1:2" x14ac:dyDescent="0.25">
      <c r="A482" s="64">
        <v>45617.041666666701</v>
      </c>
      <c r="B482" s="63">
        <v>5.6087448279999998</v>
      </c>
    </row>
    <row r="483" spans="1:2" x14ac:dyDescent="0.25">
      <c r="A483" s="64">
        <v>45617.083333333299</v>
      </c>
      <c r="B483" s="63">
        <v>4.5083056900000003</v>
      </c>
    </row>
    <row r="484" spans="1:2" x14ac:dyDescent="0.25">
      <c r="A484" s="64">
        <v>45617.125</v>
      </c>
      <c r="B484" s="63">
        <v>4.959709138</v>
      </c>
    </row>
    <row r="485" spans="1:2" x14ac:dyDescent="0.25">
      <c r="A485" s="64">
        <v>45617.166666666701</v>
      </c>
      <c r="B485" s="63">
        <v>6.2608731029999998</v>
      </c>
    </row>
    <row r="486" spans="1:2" x14ac:dyDescent="0.25">
      <c r="A486" s="64">
        <v>45617.208333333299</v>
      </c>
      <c r="B486" s="63">
        <v>4.4237350849999997</v>
      </c>
    </row>
    <row r="487" spans="1:2" x14ac:dyDescent="0.25">
      <c r="A487" s="64">
        <v>45617.25</v>
      </c>
      <c r="B487" s="63">
        <v>5.2926701720000002</v>
      </c>
    </row>
    <row r="488" spans="1:2" x14ac:dyDescent="0.25">
      <c r="A488" s="64">
        <v>45617.291666666701</v>
      </c>
      <c r="B488" s="63">
        <v>5.2511391529999996</v>
      </c>
    </row>
    <row r="489" spans="1:2" x14ac:dyDescent="0.25">
      <c r="A489" s="64">
        <v>45617.333333333299</v>
      </c>
      <c r="B489" s="63">
        <v>5.6060089660000001</v>
      </c>
    </row>
    <row r="490" spans="1:2" x14ac:dyDescent="0.25">
      <c r="A490" s="64">
        <v>45617.375</v>
      </c>
      <c r="B490" s="63">
        <v>9.6930620689999998</v>
      </c>
    </row>
    <row r="491" spans="1:2" x14ac:dyDescent="0.25">
      <c r="A491" s="64">
        <v>45617.416666666701</v>
      </c>
      <c r="B491" s="63">
        <v>10.509175340000001</v>
      </c>
    </row>
    <row r="492" spans="1:2" x14ac:dyDescent="0.25">
      <c r="A492" s="64">
        <v>45617.458333333299</v>
      </c>
      <c r="B492" s="63">
        <v>7.4136993100000002</v>
      </c>
    </row>
    <row r="493" spans="1:2" x14ac:dyDescent="0.25">
      <c r="A493" s="64">
        <v>45617.5</v>
      </c>
      <c r="B493" s="63">
        <v>9.5921313789999996</v>
      </c>
    </row>
    <row r="494" spans="1:2" x14ac:dyDescent="0.25">
      <c r="A494" s="64">
        <v>45617.541666666701</v>
      </c>
      <c r="B494" s="63">
        <v>10.07968017</v>
      </c>
    </row>
    <row r="495" spans="1:2" x14ac:dyDescent="0.25">
      <c r="A495" s="64">
        <v>45617.583333333299</v>
      </c>
      <c r="B495" s="63">
        <v>7.0588531029999997</v>
      </c>
    </row>
    <row r="496" spans="1:2" x14ac:dyDescent="0.25">
      <c r="A496" s="64">
        <v>45617.625</v>
      </c>
      <c r="B496" s="63">
        <v>1.9145784480000001</v>
      </c>
    </row>
    <row r="497" spans="1:2" x14ac:dyDescent="0.25">
      <c r="A497" s="64">
        <v>45617.666666666701</v>
      </c>
      <c r="B497" s="63">
        <v>2.4364777590000002</v>
      </c>
    </row>
    <row r="498" spans="1:2" x14ac:dyDescent="0.25">
      <c r="A498" s="64">
        <v>45617.708333333299</v>
      </c>
      <c r="B498" s="63">
        <v>3.7513060340000002</v>
      </c>
    </row>
    <row r="499" spans="1:2" x14ac:dyDescent="0.25">
      <c r="A499" s="64">
        <v>45617.75</v>
      </c>
      <c r="B499" s="63">
        <v>3.908243793</v>
      </c>
    </row>
    <row r="500" spans="1:2" x14ac:dyDescent="0.25">
      <c r="A500" s="64">
        <v>45617.791666666701</v>
      </c>
      <c r="B500" s="63">
        <v>4.9779351719999996</v>
      </c>
    </row>
    <row r="501" spans="1:2" x14ac:dyDescent="0.25">
      <c r="A501" s="64">
        <v>45617.833333333299</v>
      </c>
      <c r="B501" s="63">
        <v>3.1078153450000001</v>
      </c>
    </row>
    <row r="502" spans="1:2" x14ac:dyDescent="0.25">
      <c r="A502" s="64">
        <v>45617.875</v>
      </c>
      <c r="B502" s="63">
        <v>1.7141297929999999</v>
      </c>
    </row>
    <row r="503" spans="1:2" x14ac:dyDescent="0.25">
      <c r="A503" s="64">
        <v>45617.916666666701</v>
      </c>
      <c r="B503" s="63">
        <v>1.1154466030000001</v>
      </c>
    </row>
    <row r="504" spans="1:2" x14ac:dyDescent="0.25">
      <c r="A504" s="64">
        <v>45617.958333333299</v>
      </c>
      <c r="B504" s="63">
        <v>1.676517931</v>
      </c>
    </row>
    <row r="505" spans="1:2" x14ac:dyDescent="0.25">
      <c r="A505" s="64">
        <v>45618</v>
      </c>
      <c r="B505" s="63">
        <v>1.3303889659999999</v>
      </c>
    </row>
    <row r="506" spans="1:2" x14ac:dyDescent="0.25">
      <c r="A506" s="64">
        <v>45618.041666666701</v>
      </c>
      <c r="B506" s="63">
        <v>1.4111777590000001</v>
      </c>
    </row>
    <row r="507" spans="1:2" x14ac:dyDescent="0.25">
      <c r="A507" s="64">
        <v>45618.083333333299</v>
      </c>
      <c r="B507" s="63">
        <v>2.1265386209999999</v>
      </c>
    </row>
    <row r="508" spans="1:2" x14ac:dyDescent="0.25">
      <c r="A508" s="64">
        <v>45618.125</v>
      </c>
      <c r="B508" s="63">
        <v>1.8193945170000001</v>
      </c>
    </row>
    <row r="509" spans="1:2" x14ac:dyDescent="0.25">
      <c r="A509" s="64">
        <v>45618.166666666701</v>
      </c>
      <c r="B509" s="63">
        <v>0.67164854799999996</v>
      </c>
    </row>
    <row r="510" spans="1:2" x14ac:dyDescent="0.25">
      <c r="A510" s="64">
        <v>45618.208333333299</v>
      </c>
      <c r="B510" s="63">
        <v>4.166475E-2</v>
      </c>
    </row>
    <row r="511" spans="1:2" x14ac:dyDescent="0.25">
      <c r="A511" s="64">
        <v>45618.25</v>
      </c>
      <c r="B511" s="63">
        <v>7.7402590000000002E-3</v>
      </c>
    </row>
    <row r="512" spans="1:2" x14ac:dyDescent="0.25">
      <c r="A512" s="64">
        <v>45618.291666666701</v>
      </c>
      <c r="B512" s="63">
        <v>0.23697189699999999</v>
      </c>
    </row>
    <row r="513" spans="1:2" x14ac:dyDescent="0.25">
      <c r="A513" s="64">
        <v>45618.333333333299</v>
      </c>
      <c r="B513" s="63">
        <v>0.147366145</v>
      </c>
    </row>
    <row r="514" spans="1:2" x14ac:dyDescent="0.25">
      <c r="A514" s="64">
        <v>45618.375</v>
      </c>
      <c r="B514" s="63">
        <v>0.811249153</v>
      </c>
    </row>
    <row r="515" spans="1:2" x14ac:dyDescent="0.25">
      <c r="A515" s="64">
        <v>45618.416666666701</v>
      </c>
      <c r="B515" s="63">
        <v>0.18361876199999999</v>
      </c>
    </row>
    <row r="516" spans="1:2" x14ac:dyDescent="0.25">
      <c r="A516" s="64">
        <v>45618.458333333299</v>
      </c>
      <c r="B516" s="63">
        <v>0.72788025899999997</v>
      </c>
    </row>
    <row r="517" spans="1:2" x14ac:dyDescent="0.25">
      <c r="A517" s="64">
        <v>45618.5</v>
      </c>
      <c r="B517" s="63">
        <v>0.36462170900000002</v>
      </c>
    </row>
    <row r="518" spans="1:2" x14ac:dyDescent="0.25">
      <c r="A518" s="64">
        <v>45618.541666666701</v>
      </c>
      <c r="B518" s="63">
        <v>0.216260486</v>
      </c>
    </row>
    <row r="519" spans="1:2" x14ac:dyDescent="0.25">
      <c r="A519" s="64">
        <v>45618.583333333299</v>
      </c>
      <c r="B519" s="63">
        <v>0.89634689700000003</v>
      </c>
    </row>
    <row r="520" spans="1:2" x14ac:dyDescent="0.25">
      <c r="A520" s="64">
        <v>45618.625</v>
      </c>
      <c r="B520" s="63">
        <v>0.85648755200000004</v>
      </c>
    </row>
    <row r="521" spans="1:2" x14ac:dyDescent="0.25">
      <c r="A521" s="64">
        <v>45618.666666666701</v>
      </c>
      <c r="B521" s="63">
        <v>0.123089093</v>
      </c>
    </row>
    <row r="522" spans="1:2" x14ac:dyDescent="0.25">
      <c r="A522" s="64">
        <v>45618.708333333299</v>
      </c>
      <c r="B522" s="63">
        <v>1.3855978280000001</v>
      </c>
    </row>
    <row r="523" spans="1:2" x14ac:dyDescent="0.25">
      <c r="A523" s="64">
        <v>45618.75</v>
      </c>
      <c r="B523" s="63">
        <v>4.385353276</v>
      </c>
    </row>
    <row r="524" spans="1:2" x14ac:dyDescent="0.25">
      <c r="A524" s="64">
        <v>45618.791666666701</v>
      </c>
      <c r="B524" s="63">
        <v>4.4189203450000001</v>
      </c>
    </row>
    <row r="525" spans="1:2" x14ac:dyDescent="0.25">
      <c r="A525" s="64">
        <v>45618.833333333299</v>
      </c>
      <c r="B525" s="63">
        <v>6.0951531030000003</v>
      </c>
    </row>
    <row r="526" spans="1:2" x14ac:dyDescent="0.25">
      <c r="A526" s="64">
        <v>45618.875</v>
      </c>
      <c r="B526" s="63">
        <v>7.7935148280000002</v>
      </c>
    </row>
    <row r="527" spans="1:2" x14ac:dyDescent="0.25">
      <c r="A527" s="64">
        <v>45618.916666666701</v>
      </c>
      <c r="B527" s="63">
        <v>7.6863739659999997</v>
      </c>
    </row>
    <row r="528" spans="1:2" x14ac:dyDescent="0.25">
      <c r="A528" s="64">
        <v>45618.958333333299</v>
      </c>
      <c r="B528" s="63">
        <v>5.5538068970000003</v>
      </c>
    </row>
    <row r="529" spans="1:2" x14ac:dyDescent="0.25">
      <c r="A529" s="64">
        <v>45619</v>
      </c>
      <c r="B529" s="63">
        <v>6.1924272409999999</v>
      </c>
    </row>
    <row r="530" spans="1:2" x14ac:dyDescent="0.25">
      <c r="A530" s="64">
        <v>45619.041666666701</v>
      </c>
      <c r="B530" s="63">
        <v>5.1955262070000003</v>
      </c>
    </row>
    <row r="531" spans="1:2" x14ac:dyDescent="0.25">
      <c r="A531" s="64">
        <v>45619.083333333299</v>
      </c>
      <c r="B531" s="63">
        <v>5.6690220690000004</v>
      </c>
    </row>
    <row r="532" spans="1:2" x14ac:dyDescent="0.25">
      <c r="A532" s="64">
        <v>45619.125</v>
      </c>
      <c r="B532" s="63">
        <v>4.417624483</v>
      </c>
    </row>
    <row r="533" spans="1:2" x14ac:dyDescent="0.25">
      <c r="A533" s="64">
        <v>45619.166666666701</v>
      </c>
      <c r="B533" s="63">
        <v>4.1130006899999998</v>
      </c>
    </row>
    <row r="534" spans="1:2" x14ac:dyDescent="0.25">
      <c r="A534" s="64">
        <v>45619.208333333299</v>
      </c>
      <c r="B534" s="63">
        <v>2.67455</v>
      </c>
    </row>
    <row r="535" spans="1:2" x14ac:dyDescent="0.25">
      <c r="A535" s="64">
        <v>45619.25</v>
      </c>
      <c r="B535" s="63">
        <v>2.0687905170000001</v>
      </c>
    </row>
    <row r="536" spans="1:2" x14ac:dyDescent="0.25">
      <c r="A536" s="64">
        <v>45619.291666666701</v>
      </c>
      <c r="B536" s="63">
        <v>1.25179931</v>
      </c>
    </row>
    <row r="537" spans="1:2" x14ac:dyDescent="0.25">
      <c r="A537" s="64">
        <v>45619.333333333299</v>
      </c>
      <c r="B537" s="63">
        <v>1.0398082239999999</v>
      </c>
    </row>
    <row r="538" spans="1:2" x14ac:dyDescent="0.25">
      <c r="A538" s="64">
        <v>45619.375</v>
      </c>
      <c r="B538" s="63">
        <v>0.94015798299999997</v>
      </c>
    </row>
    <row r="539" spans="1:2" x14ac:dyDescent="0.25">
      <c r="A539" s="64">
        <v>45619.416666666701</v>
      </c>
      <c r="B539" s="63">
        <v>4.3177306999999998E-2</v>
      </c>
    </row>
    <row r="540" spans="1:2" x14ac:dyDescent="0.25">
      <c r="A540" s="64">
        <v>45619.458333333299</v>
      </c>
      <c r="B540" s="63">
        <v>8.6065529999999994E-3</v>
      </c>
    </row>
    <row r="541" spans="1:2" x14ac:dyDescent="0.25">
      <c r="A541" s="64">
        <v>45619.5</v>
      </c>
      <c r="B541" s="63">
        <v>1.1376806999999999E-2</v>
      </c>
    </row>
    <row r="542" spans="1:2" x14ac:dyDescent="0.25">
      <c r="A542" s="64">
        <v>45619.541666666701</v>
      </c>
      <c r="B542" s="63">
        <v>7.4712659999999998E-3</v>
      </c>
    </row>
    <row r="543" spans="1:2" x14ac:dyDescent="0.25">
      <c r="A543" s="64">
        <v>45619.583333333299</v>
      </c>
      <c r="B543" s="63">
        <v>1.5451931E-2</v>
      </c>
    </row>
    <row r="544" spans="1:2" x14ac:dyDescent="0.25">
      <c r="A544" s="64">
        <v>45619.625</v>
      </c>
      <c r="B544" s="63">
        <v>0.27444891900000001</v>
      </c>
    </row>
    <row r="545" spans="1:2" x14ac:dyDescent="0.25">
      <c r="A545" s="64">
        <v>45619.666666666701</v>
      </c>
      <c r="B545" s="63">
        <v>0.43286019100000001</v>
      </c>
    </row>
    <row r="546" spans="1:2" x14ac:dyDescent="0.25">
      <c r="A546" s="64">
        <v>45619.708333333299</v>
      </c>
      <c r="B546" s="63">
        <v>9.3952735999999995E-2</v>
      </c>
    </row>
    <row r="547" spans="1:2" x14ac:dyDescent="0.25">
      <c r="A547" s="64">
        <v>45619.75</v>
      </c>
      <c r="B547" s="63">
        <v>0.21719261600000001</v>
      </c>
    </row>
    <row r="548" spans="1:2" x14ac:dyDescent="0.25">
      <c r="A548" s="64">
        <v>45619.791666666701</v>
      </c>
      <c r="B548" s="63">
        <v>0.65582317800000001</v>
      </c>
    </row>
    <row r="549" spans="1:2" x14ac:dyDescent="0.25">
      <c r="A549" s="64">
        <v>45619.833333333299</v>
      </c>
      <c r="B549" s="63">
        <v>1.1491910169999999</v>
      </c>
    </row>
    <row r="550" spans="1:2" x14ac:dyDescent="0.25">
      <c r="A550" s="64">
        <v>45619.875</v>
      </c>
      <c r="B550" s="63">
        <v>0.75833782800000005</v>
      </c>
    </row>
    <row r="551" spans="1:2" x14ac:dyDescent="0.25">
      <c r="A551" s="64">
        <v>45619.916666666701</v>
      </c>
      <c r="B551" s="63">
        <v>0.90965267800000005</v>
      </c>
    </row>
    <row r="552" spans="1:2" x14ac:dyDescent="0.25">
      <c r="A552" s="64">
        <v>45619.958333333299</v>
      </c>
      <c r="B552" s="63">
        <v>0.75824725299999995</v>
      </c>
    </row>
    <row r="553" spans="1:2" x14ac:dyDescent="0.25">
      <c r="A553" s="64">
        <v>45620</v>
      </c>
      <c r="B553" s="63">
        <v>0.19544099500000001</v>
      </c>
    </row>
    <row r="554" spans="1:2" x14ac:dyDescent="0.25">
      <c r="A554" s="64">
        <v>45620.041666666701</v>
      </c>
      <c r="B554" s="63">
        <v>0.22795363699999999</v>
      </c>
    </row>
    <row r="555" spans="1:2" x14ac:dyDescent="0.25">
      <c r="A555" s="64">
        <v>45620.083333333299</v>
      </c>
      <c r="B555" s="63">
        <v>9.4162674000000002E-2</v>
      </c>
    </row>
    <row r="556" spans="1:2" x14ac:dyDescent="0.25">
      <c r="A556" s="64">
        <v>45620.125</v>
      </c>
      <c r="B556" s="63">
        <v>0.15867272499999999</v>
      </c>
    </row>
    <row r="557" spans="1:2" x14ac:dyDescent="0.25">
      <c r="A557" s="64">
        <v>45620.166666666701</v>
      </c>
      <c r="B557" s="63">
        <v>0.28508885099999998</v>
      </c>
    </row>
    <row r="558" spans="1:2" x14ac:dyDescent="0.25">
      <c r="A558" s="64">
        <v>45620.208333333299</v>
      </c>
      <c r="B558" s="63">
        <v>9.8424466000000002E-2</v>
      </c>
    </row>
    <row r="559" spans="1:2" x14ac:dyDescent="0.25">
      <c r="A559" s="64">
        <v>45620.25</v>
      </c>
      <c r="B559" s="63">
        <v>0.21870765</v>
      </c>
    </row>
    <row r="560" spans="1:2" x14ac:dyDescent="0.25">
      <c r="A560" s="64">
        <v>45620.291666666701</v>
      </c>
      <c r="B560" s="63">
        <v>1.7147169999999999E-3</v>
      </c>
    </row>
    <row r="561" spans="1:2" x14ac:dyDescent="0.25">
      <c r="A561" s="64">
        <v>45620.333333333299</v>
      </c>
      <c r="B561" s="63">
        <v>0.74670051199999998</v>
      </c>
    </row>
    <row r="562" spans="1:2" x14ac:dyDescent="0.25">
      <c r="A562" s="64">
        <v>45620.375</v>
      </c>
      <c r="B562" s="63">
        <v>4.5413329999999998E-3</v>
      </c>
    </row>
    <row r="563" spans="1:2" x14ac:dyDescent="0.25">
      <c r="A563" s="64">
        <v>45620.416666666701</v>
      </c>
      <c r="B563" s="63">
        <v>1.298039953</v>
      </c>
    </row>
    <row r="564" spans="1:2" x14ac:dyDescent="0.25">
      <c r="A564" s="64">
        <v>45620.458333333299</v>
      </c>
      <c r="B564" s="63">
        <v>1.2300315589999999</v>
      </c>
    </row>
    <row r="565" spans="1:2" x14ac:dyDescent="0.25">
      <c r="A565" s="64">
        <v>45620.5</v>
      </c>
      <c r="B565" s="63">
        <v>1.135887576</v>
      </c>
    </row>
    <row r="566" spans="1:2" x14ac:dyDescent="0.25">
      <c r="A566" s="64">
        <v>45620.541666666701</v>
      </c>
      <c r="B566" s="63">
        <v>0.57359926900000002</v>
      </c>
    </row>
    <row r="567" spans="1:2" x14ac:dyDescent="0.25">
      <c r="A567" s="64">
        <v>45620.583333333299</v>
      </c>
      <c r="B567" s="63">
        <v>0.14387661400000001</v>
      </c>
    </row>
    <row r="568" spans="1:2" x14ac:dyDescent="0.25">
      <c r="A568" s="64">
        <v>45620.625</v>
      </c>
      <c r="B568" s="63">
        <v>0.449505353</v>
      </c>
    </row>
    <row r="569" spans="1:2" x14ac:dyDescent="0.25">
      <c r="A569" s="64">
        <v>45620.666666666701</v>
      </c>
      <c r="B569" s="63">
        <v>1.4367830000000001E-3</v>
      </c>
    </row>
    <row r="570" spans="1:2" x14ac:dyDescent="0.25">
      <c r="A570" s="64">
        <v>45620.708333333299</v>
      </c>
    </row>
    <row r="571" spans="1:2" x14ac:dyDescent="0.25">
      <c r="A571" s="64">
        <v>45620.75</v>
      </c>
    </row>
    <row r="572" spans="1:2" x14ac:dyDescent="0.25">
      <c r="A572" s="64">
        <v>45620.791666666701</v>
      </c>
    </row>
    <row r="573" spans="1:2" x14ac:dyDescent="0.25">
      <c r="A573" s="64">
        <v>45620.833333333299</v>
      </c>
    </row>
    <row r="574" spans="1:2" x14ac:dyDescent="0.25">
      <c r="A574" s="64">
        <v>45620.875</v>
      </c>
    </row>
    <row r="575" spans="1:2" x14ac:dyDescent="0.25">
      <c r="A575" s="64">
        <v>45620.916666666701</v>
      </c>
    </row>
    <row r="576" spans="1:2" x14ac:dyDescent="0.25">
      <c r="A576" s="64">
        <v>45620.958333333299</v>
      </c>
    </row>
    <row r="577" spans="1:2" x14ac:dyDescent="0.25">
      <c r="A577" s="64">
        <v>45621</v>
      </c>
    </row>
    <row r="578" spans="1:2" x14ac:dyDescent="0.25">
      <c r="A578" s="64">
        <v>45621.041666666701</v>
      </c>
    </row>
    <row r="579" spans="1:2" x14ac:dyDescent="0.25">
      <c r="A579" s="64">
        <v>45621.083333333299</v>
      </c>
    </row>
    <row r="580" spans="1:2" x14ac:dyDescent="0.25">
      <c r="A580" s="64">
        <v>45621.125</v>
      </c>
    </row>
    <row r="581" spans="1:2" x14ac:dyDescent="0.25">
      <c r="A581" s="64">
        <v>45621.166666666701</v>
      </c>
    </row>
    <row r="582" spans="1:2" x14ac:dyDescent="0.25">
      <c r="A582" s="64">
        <v>45621.208333333299</v>
      </c>
    </row>
    <row r="583" spans="1:2" x14ac:dyDescent="0.25">
      <c r="A583" s="64">
        <v>45621.25</v>
      </c>
    </row>
    <row r="584" spans="1:2" x14ac:dyDescent="0.25">
      <c r="A584" s="64">
        <v>45621.291666666701</v>
      </c>
    </row>
    <row r="585" spans="1:2" x14ac:dyDescent="0.25">
      <c r="A585" s="64">
        <v>45621.333333333299</v>
      </c>
    </row>
    <row r="586" spans="1:2" x14ac:dyDescent="0.25">
      <c r="A586" s="64">
        <v>45621.375</v>
      </c>
    </row>
    <row r="587" spans="1:2" x14ac:dyDescent="0.25">
      <c r="A587" s="64">
        <v>45621.416666666701</v>
      </c>
      <c r="B587" s="63">
        <v>3.5875707E-2</v>
      </c>
    </row>
    <row r="588" spans="1:2" x14ac:dyDescent="0.25">
      <c r="A588" s="64">
        <v>45621.458333333299</v>
      </c>
      <c r="B588" s="63">
        <v>2.2484764830000001</v>
      </c>
    </row>
    <row r="589" spans="1:2" x14ac:dyDescent="0.25">
      <c r="A589" s="64">
        <v>45621.5</v>
      </c>
      <c r="B589" s="63">
        <v>1.703867241</v>
      </c>
    </row>
    <row r="590" spans="1:2" x14ac:dyDescent="0.25">
      <c r="A590" s="64">
        <v>45621.541666666701</v>
      </c>
      <c r="B590" s="63">
        <v>1.2940463790000001</v>
      </c>
    </row>
    <row r="591" spans="1:2" x14ac:dyDescent="0.25">
      <c r="A591" s="64">
        <v>45621.583333333299</v>
      </c>
      <c r="B591" s="63">
        <v>0.63292252100000002</v>
      </c>
    </row>
    <row r="592" spans="1:2" x14ac:dyDescent="0.25">
      <c r="A592" s="64">
        <v>45621.625</v>
      </c>
      <c r="B592" s="63">
        <v>1.620620862</v>
      </c>
    </row>
    <row r="593" spans="1:2" x14ac:dyDescent="0.25">
      <c r="A593" s="64">
        <v>45621.666666666701</v>
      </c>
      <c r="B593" s="63">
        <v>1.784413155</v>
      </c>
    </row>
    <row r="594" spans="1:2" x14ac:dyDescent="0.25">
      <c r="A594" s="64">
        <v>45621.708333333299</v>
      </c>
      <c r="B594" s="63">
        <v>0.94973237899999996</v>
      </c>
    </row>
    <row r="595" spans="1:2" x14ac:dyDescent="0.25">
      <c r="A595" s="64">
        <v>45621.75</v>
      </c>
      <c r="B595" s="63">
        <v>1.430552069</v>
      </c>
    </row>
    <row r="596" spans="1:2" x14ac:dyDescent="0.25">
      <c r="A596" s="64">
        <v>45621.791666666701</v>
      </c>
      <c r="B596" s="63">
        <v>1.9944724140000001</v>
      </c>
    </row>
    <row r="597" spans="1:2" x14ac:dyDescent="0.25">
      <c r="A597" s="64">
        <v>45621.833333333299</v>
      </c>
      <c r="B597" s="63">
        <v>2.0419350000000001</v>
      </c>
    </row>
    <row r="598" spans="1:2" x14ac:dyDescent="0.25">
      <c r="A598" s="64">
        <v>45621.875</v>
      </c>
      <c r="B598" s="63">
        <v>1.8218194830000001</v>
      </c>
    </row>
    <row r="599" spans="1:2" x14ac:dyDescent="0.25">
      <c r="A599" s="64">
        <v>45621.916666666701</v>
      </c>
      <c r="B599" s="63">
        <v>1.5785114309999999</v>
      </c>
    </row>
    <row r="600" spans="1:2" x14ac:dyDescent="0.25">
      <c r="A600" s="64">
        <v>45621.958333333299</v>
      </c>
      <c r="B600" s="63">
        <v>1.2288219659999999</v>
      </c>
    </row>
    <row r="601" spans="1:2" x14ac:dyDescent="0.25">
      <c r="A601" s="64">
        <v>45622</v>
      </c>
      <c r="B601" s="63">
        <v>1.4659361529999999</v>
      </c>
    </row>
    <row r="602" spans="1:2" x14ac:dyDescent="0.25">
      <c r="A602" s="64">
        <v>45622.041666666701</v>
      </c>
      <c r="B602" s="63">
        <v>1.8436910280000001</v>
      </c>
    </row>
    <row r="603" spans="1:2" x14ac:dyDescent="0.25">
      <c r="A603" s="64">
        <v>45622.083333333299</v>
      </c>
      <c r="B603" s="63">
        <v>2.5397840170000001</v>
      </c>
    </row>
    <row r="604" spans="1:2" x14ac:dyDescent="0.25">
      <c r="A604" s="64">
        <v>45622.125</v>
      </c>
      <c r="B604" s="63">
        <v>2.0465838810000001</v>
      </c>
    </row>
    <row r="605" spans="1:2" x14ac:dyDescent="0.25">
      <c r="A605" s="64">
        <v>45622.166666666701</v>
      </c>
      <c r="B605" s="63">
        <v>2.7183436159999999</v>
      </c>
    </row>
    <row r="606" spans="1:2" x14ac:dyDescent="0.25">
      <c r="A606" s="64">
        <v>45622.208333333299</v>
      </c>
      <c r="B606" s="63">
        <v>1.8487676209999999</v>
      </c>
    </row>
    <row r="607" spans="1:2" x14ac:dyDescent="0.25">
      <c r="A607" s="64">
        <v>45622.25</v>
      </c>
      <c r="B607" s="63">
        <v>0.23531118600000001</v>
      </c>
    </row>
    <row r="608" spans="1:2" x14ac:dyDescent="0.25">
      <c r="A608" s="64">
        <v>45622.291666666701</v>
      </c>
      <c r="B608" s="63">
        <v>0.46222349200000001</v>
      </c>
    </row>
    <row r="609" spans="1:2" x14ac:dyDescent="0.25">
      <c r="A609" s="64">
        <v>45622.333333333299</v>
      </c>
      <c r="B609" s="63">
        <v>0.42977089699999999</v>
      </c>
    </row>
    <row r="610" spans="1:2" x14ac:dyDescent="0.25">
      <c r="A610" s="64">
        <v>45622.375</v>
      </c>
      <c r="B610" s="63">
        <v>1.8430394919999999</v>
      </c>
    </row>
    <row r="611" spans="1:2" x14ac:dyDescent="0.25">
      <c r="A611" s="64">
        <v>45622.416666666701</v>
      </c>
      <c r="B611" s="63">
        <v>4.9966305169999998</v>
      </c>
    </row>
    <row r="612" spans="1:2" x14ac:dyDescent="0.25">
      <c r="A612" s="64">
        <v>45622.458333333299</v>
      </c>
      <c r="B612" s="63">
        <v>3.8077286209999999</v>
      </c>
    </row>
    <row r="613" spans="1:2" x14ac:dyDescent="0.25">
      <c r="A613" s="64">
        <v>45622.5</v>
      </c>
      <c r="B613" s="63">
        <v>2.1275675860000001</v>
      </c>
    </row>
    <row r="614" spans="1:2" x14ac:dyDescent="0.25">
      <c r="A614" s="64">
        <v>45622.541666666701</v>
      </c>
      <c r="B614" s="63">
        <v>1.0168518099999999</v>
      </c>
    </row>
    <row r="615" spans="1:2" x14ac:dyDescent="0.25">
      <c r="A615" s="64">
        <v>45622.583333333299</v>
      </c>
      <c r="B615" s="63">
        <v>0.93191979300000005</v>
      </c>
    </row>
    <row r="616" spans="1:2" x14ac:dyDescent="0.25">
      <c r="A616" s="64">
        <v>45622.625</v>
      </c>
      <c r="B616" s="63">
        <v>1.6146507409999999</v>
      </c>
    </row>
    <row r="617" spans="1:2" x14ac:dyDescent="0.25">
      <c r="A617" s="64">
        <v>45622.666666666701</v>
      </c>
      <c r="B617" s="63">
        <v>1.4912496900000001</v>
      </c>
    </row>
    <row r="618" spans="1:2" x14ac:dyDescent="0.25">
      <c r="A618" s="64">
        <v>45622.708333333299</v>
      </c>
      <c r="B618" s="63">
        <v>3.9316146550000002</v>
      </c>
    </row>
    <row r="619" spans="1:2" x14ac:dyDescent="0.25">
      <c r="A619" s="64">
        <v>45622.75</v>
      </c>
      <c r="B619" s="63">
        <v>4.1859482760000004</v>
      </c>
    </row>
    <row r="620" spans="1:2" x14ac:dyDescent="0.25">
      <c r="A620" s="64">
        <v>45622.791666666701</v>
      </c>
      <c r="B620" s="63">
        <v>4.1346108619999997</v>
      </c>
    </row>
    <row r="621" spans="1:2" x14ac:dyDescent="0.25">
      <c r="A621" s="64">
        <v>45622.833333333299</v>
      </c>
      <c r="B621" s="63">
        <v>8.8198667240000006</v>
      </c>
    </row>
    <row r="622" spans="1:2" x14ac:dyDescent="0.25">
      <c r="A622" s="64">
        <v>45622.875</v>
      </c>
      <c r="B622" s="63">
        <v>8.3711136209999992</v>
      </c>
    </row>
    <row r="623" spans="1:2" x14ac:dyDescent="0.25">
      <c r="A623" s="64">
        <v>45622.916666666701</v>
      </c>
      <c r="B623" s="63">
        <v>9.5820624139999993</v>
      </c>
    </row>
    <row r="624" spans="1:2" x14ac:dyDescent="0.25">
      <c r="A624" s="64">
        <v>45622.958333333299</v>
      </c>
      <c r="B624" s="63">
        <v>8.5510446550000001</v>
      </c>
    </row>
    <row r="625" spans="1:2" x14ac:dyDescent="0.25">
      <c r="A625" s="64">
        <v>45623</v>
      </c>
      <c r="B625" s="63">
        <v>8.294289655</v>
      </c>
    </row>
    <row r="626" spans="1:2" x14ac:dyDescent="0.25">
      <c r="A626" s="64">
        <v>45623.041666666701</v>
      </c>
      <c r="B626" s="63">
        <v>5.3184251720000004</v>
      </c>
    </row>
    <row r="627" spans="1:2" x14ac:dyDescent="0.25">
      <c r="A627" s="64">
        <v>45623.083333333299</v>
      </c>
      <c r="B627" s="63">
        <v>5.7289000000000003</v>
      </c>
    </row>
    <row r="628" spans="1:2" x14ac:dyDescent="0.25">
      <c r="A628" s="64">
        <v>45623.125</v>
      </c>
      <c r="B628" s="63">
        <v>5.1949553450000003</v>
      </c>
    </row>
    <row r="629" spans="1:2" x14ac:dyDescent="0.25">
      <c r="A629" s="64">
        <v>45623.166666666701</v>
      </c>
      <c r="B629" s="63">
        <v>5.557426897</v>
      </c>
    </row>
    <row r="630" spans="1:2" x14ac:dyDescent="0.25">
      <c r="A630" s="64">
        <v>45623.208333333299</v>
      </c>
      <c r="B630" s="63">
        <v>2.9312141380000001</v>
      </c>
    </row>
    <row r="631" spans="1:2" x14ac:dyDescent="0.25">
      <c r="A631" s="64">
        <v>45623.25</v>
      </c>
      <c r="B631" s="63">
        <v>1.863228103</v>
      </c>
    </row>
    <row r="632" spans="1:2" x14ac:dyDescent="0.25">
      <c r="A632" s="64">
        <v>45623.291666666701</v>
      </c>
      <c r="B632" s="63">
        <v>1.4778137929999999</v>
      </c>
    </row>
    <row r="633" spans="1:2" x14ac:dyDescent="0.25">
      <c r="A633" s="64">
        <v>45623.333333333299</v>
      </c>
      <c r="B633" s="63">
        <v>1.4495729260000001</v>
      </c>
    </row>
    <row r="634" spans="1:2" x14ac:dyDescent="0.25">
      <c r="A634" s="64">
        <v>45623.375</v>
      </c>
      <c r="B634" s="63">
        <v>0.58827947199999997</v>
      </c>
    </row>
    <row r="635" spans="1:2" x14ac:dyDescent="0.25">
      <c r="A635" s="64">
        <v>45623.416666666701</v>
      </c>
      <c r="B635" s="63">
        <v>1.964367931</v>
      </c>
    </row>
    <row r="636" spans="1:2" x14ac:dyDescent="0.25">
      <c r="A636" s="64">
        <v>45623.458333333299</v>
      </c>
      <c r="B636" s="63">
        <v>4.1144451719999999</v>
      </c>
    </row>
    <row r="637" spans="1:2" x14ac:dyDescent="0.25">
      <c r="A637" s="64">
        <v>45623.5</v>
      </c>
      <c r="B637" s="63">
        <v>4.8150941380000001</v>
      </c>
    </row>
    <row r="638" spans="1:2" x14ac:dyDescent="0.25">
      <c r="A638" s="64">
        <v>45623.541666666701</v>
      </c>
      <c r="B638" s="63">
        <v>3.2669886209999999</v>
      </c>
    </row>
    <row r="639" spans="1:2" x14ac:dyDescent="0.25">
      <c r="A639" s="64">
        <v>45623.583333333299</v>
      </c>
      <c r="B639" s="63">
        <v>5.6499689660000003</v>
      </c>
    </row>
    <row r="640" spans="1:2" x14ac:dyDescent="0.25">
      <c r="A640" s="64">
        <v>45623.625</v>
      </c>
      <c r="B640" s="63">
        <v>8.349654138</v>
      </c>
    </row>
    <row r="641" spans="1:2" x14ac:dyDescent="0.25">
      <c r="A641" s="64">
        <v>45623.666666666701</v>
      </c>
      <c r="B641" s="63">
        <v>8.7761051719999994</v>
      </c>
    </row>
    <row r="642" spans="1:2" x14ac:dyDescent="0.25">
      <c r="A642" s="64">
        <v>45623.708333333299</v>
      </c>
      <c r="B642" s="63">
        <v>7.735301207</v>
      </c>
    </row>
    <row r="643" spans="1:2" x14ac:dyDescent="0.25">
      <c r="A643" s="64">
        <v>45623.75</v>
      </c>
      <c r="B643" s="63">
        <v>7.0928801720000001</v>
      </c>
    </row>
    <row r="644" spans="1:2" x14ac:dyDescent="0.25">
      <c r="A644" s="64">
        <v>45623.791666666701</v>
      </c>
      <c r="B644" s="63">
        <v>7.7939875860000001</v>
      </c>
    </row>
    <row r="645" spans="1:2" x14ac:dyDescent="0.25">
      <c r="A645" s="64">
        <v>45623.833333333299</v>
      </c>
      <c r="B645" s="63">
        <v>6.6451615520000002</v>
      </c>
    </row>
    <row r="646" spans="1:2" x14ac:dyDescent="0.25">
      <c r="A646" s="64">
        <v>45623.875</v>
      </c>
      <c r="B646" s="63">
        <v>6.4861053450000004</v>
      </c>
    </row>
    <row r="647" spans="1:2" x14ac:dyDescent="0.25">
      <c r="A647" s="64">
        <v>45623.916666666701</v>
      </c>
      <c r="B647" s="63">
        <v>8.9414591530000003</v>
      </c>
    </row>
    <row r="648" spans="1:2" x14ac:dyDescent="0.25">
      <c r="A648" s="64">
        <v>45623.958333333299</v>
      </c>
      <c r="B648" s="63">
        <v>9.6736394919999995</v>
      </c>
    </row>
    <row r="649" spans="1:2" x14ac:dyDescent="0.25">
      <c r="A649" s="64">
        <v>45624</v>
      </c>
      <c r="B649" s="63">
        <v>9.7135737290000002</v>
      </c>
    </row>
    <row r="650" spans="1:2" x14ac:dyDescent="0.25">
      <c r="A650" s="64">
        <v>45624.041666666701</v>
      </c>
      <c r="B650" s="63">
        <v>11.896642590000001</v>
      </c>
    </row>
    <row r="651" spans="1:2" x14ac:dyDescent="0.25">
      <c r="A651" s="64">
        <v>45624.083333333299</v>
      </c>
      <c r="B651" s="63">
        <v>7.8550566100000001</v>
      </c>
    </row>
    <row r="652" spans="1:2" x14ac:dyDescent="0.25">
      <c r="A652" s="64">
        <v>45624.125</v>
      </c>
      <c r="B652" s="63">
        <v>2.829877288</v>
      </c>
    </row>
    <row r="653" spans="1:2" x14ac:dyDescent="0.25">
      <c r="A653" s="64">
        <v>45624.166666666701</v>
      </c>
      <c r="B653" s="63">
        <v>0.517284627</v>
      </c>
    </row>
    <row r="654" spans="1:2" x14ac:dyDescent="0.25">
      <c r="A654" s="64">
        <v>45624.208333333299</v>
      </c>
      <c r="B654" s="63">
        <v>11.45300466</v>
      </c>
    </row>
    <row r="655" spans="1:2" x14ac:dyDescent="0.25">
      <c r="A655" s="64">
        <v>45624.25</v>
      </c>
      <c r="B655" s="63">
        <v>4.4786981030000002</v>
      </c>
    </row>
    <row r="656" spans="1:2" x14ac:dyDescent="0.25">
      <c r="A656" s="64">
        <v>45624.291666666701</v>
      </c>
      <c r="B656" s="63">
        <v>2.8755125860000001</v>
      </c>
    </row>
    <row r="657" spans="1:2" x14ac:dyDescent="0.25">
      <c r="A657" s="64">
        <v>45624.333333333299</v>
      </c>
      <c r="B657" s="63">
        <v>7.4294678000000003E-2</v>
      </c>
    </row>
    <row r="658" spans="1:2" x14ac:dyDescent="0.25">
      <c r="A658" s="64">
        <v>45624.375</v>
      </c>
      <c r="B658" s="63">
        <v>2.6715513999999999E-2</v>
      </c>
    </row>
    <row r="659" spans="1:2" x14ac:dyDescent="0.25">
      <c r="A659" s="64">
        <v>45624.416666666701</v>
      </c>
      <c r="B659" s="63">
        <v>15.862416440000001</v>
      </c>
    </row>
    <row r="660" spans="1:2" x14ac:dyDescent="0.25">
      <c r="A660" s="64">
        <v>45624.458333333299</v>
      </c>
      <c r="B660" s="63">
        <v>24.938948280000002</v>
      </c>
    </row>
    <row r="661" spans="1:2" x14ac:dyDescent="0.25">
      <c r="A661" s="64">
        <v>45624.5</v>
      </c>
      <c r="B661" s="63">
        <v>23.79009138</v>
      </c>
    </row>
    <row r="662" spans="1:2" x14ac:dyDescent="0.25">
      <c r="A662" s="64">
        <v>45624.541666666701</v>
      </c>
      <c r="B662" s="63">
        <v>17.79416724</v>
      </c>
    </row>
    <row r="663" spans="1:2" x14ac:dyDescent="0.25">
      <c r="A663" s="64">
        <v>45624.583333333299</v>
      </c>
      <c r="B663" s="63">
        <v>10.912812410000001</v>
      </c>
    </row>
    <row r="664" spans="1:2" x14ac:dyDescent="0.25">
      <c r="A664" s="64">
        <v>45624.625</v>
      </c>
      <c r="B664" s="63">
        <v>6.8033310340000002</v>
      </c>
    </row>
    <row r="665" spans="1:2" x14ac:dyDescent="0.25">
      <c r="A665" s="64">
        <v>45624.666666666701</v>
      </c>
      <c r="B665" s="63">
        <v>8.2469563790000002</v>
      </c>
    </row>
    <row r="666" spans="1:2" x14ac:dyDescent="0.25">
      <c r="A666" s="64">
        <v>45624.708333333299</v>
      </c>
      <c r="B666" s="63">
        <v>11.892058970000001</v>
      </c>
    </row>
    <row r="667" spans="1:2" x14ac:dyDescent="0.25">
      <c r="A667" s="64">
        <v>45624.75</v>
      </c>
      <c r="B667" s="63">
        <v>9.7955977589999996</v>
      </c>
    </row>
    <row r="668" spans="1:2" x14ac:dyDescent="0.25">
      <c r="A668" s="64">
        <v>45624.791666666701</v>
      </c>
      <c r="B668" s="63">
        <v>9.7083787929999996</v>
      </c>
    </row>
    <row r="669" spans="1:2" x14ac:dyDescent="0.25">
      <c r="A669" s="64">
        <v>45624.833333333299</v>
      </c>
      <c r="B669" s="63">
        <v>12.16651897</v>
      </c>
    </row>
    <row r="670" spans="1:2" x14ac:dyDescent="0.25">
      <c r="A670" s="64">
        <v>45624.875</v>
      </c>
      <c r="B670" s="63">
        <v>13.772056900000001</v>
      </c>
    </row>
    <row r="671" spans="1:2" x14ac:dyDescent="0.25">
      <c r="A671" s="64">
        <v>45624.916666666701</v>
      </c>
      <c r="B671" s="63">
        <v>13.26481379</v>
      </c>
    </row>
    <row r="672" spans="1:2" x14ac:dyDescent="0.25">
      <c r="A672" s="64">
        <v>45624.958333333299</v>
      </c>
      <c r="B672" s="63">
        <v>11.799229309999999</v>
      </c>
    </row>
    <row r="673" spans="1:2" x14ac:dyDescent="0.25">
      <c r="A673" s="64">
        <v>45625</v>
      </c>
      <c r="B673" s="63">
        <v>9.6560293099999992</v>
      </c>
    </row>
    <row r="674" spans="1:2" x14ac:dyDescent="0.25">
      <c r="A674" s="64">
        <v>45625.041666666701</v>
      </c>
      <c r="B674" s="63">
        <v>7.786913448</v>
      </c>
    </row>
    <row r="675" spans="1:2" x14ac:dyDescent="0.25">
      <c r="A675" s="64">
        <v>45625.083333333299</v>
      </c>
      <c r="B675" s="63">
        <v>8.4177762069999993</v>
      </c>
    </row>
    <row r="676" spans="1:2" x14ac:dyDescent="0.25">
      <c r="A676" s="64">
        <v>45625.125</v>
      </c>
      <c r="B676" s="63">
        <v>6.5109025860000003</v>
      </c>
    </row>
    <row r="677" spans="1:2" x14ac:dyDescent="0.25">
      <c r="A677" s="64">
        <v>45625.166666666701</v>
      </c>
      <c r="B677" s="63">
        <v>6.3138784479999996</v>
      </c>
    </row>
    <row r="678" spans="1:2" x14ac:dyDescent="0.25">
      <c r="A678" s="64">
        <v>45625.208333333299</v>
      </c>
      <c r="B678" s="63">
        <v>4.9377082760000004</v>
      </c>
    </row>
    <row r="679" spans="1:2" x14ac:dyDescent="0.25">
      <c r="A679" s="64">
        <v>45625.25</v>
      </c>
      <c r="B679" s="63">
        <v>5.5024012070000001</v>
      </c>
    </row>
    <row r="680" spans="1:2" x14ac:dyDescent="0.25">
      <c r="A680" s="64">
        <v>45625.291666666701</v>
      </c>
      <c r="B680" s="63">
        <v>5.1906922409999998</v>
      </c>
    </row>
    <row r="681" spans="1:2" x14ac:dyDescent="0.25">
      <c r="A681" s="64">
        <v>45625.333333333299</v>
      </c>
      <c r="B681" s="63">
        <v>4.822450517</v>
      </c>
    </row>
    <row r="682" spans="1:2" x14ac:dyDescent="0.25">
      <c r="A682" s="64">
        <v>45625.375</v>
      </c>
      <c r="B682" s="63">
        <v>4.2513879660000002</v>
      </c>
    </row>
    <row r="683" spans="1:2" x14ac:dyDescent="0.25">
      <c r="A683" s="64">
        <v>45625.416666666701</v>
      </c>
      <c r="B683" s="63">
        <v>3.3048117239999999</v>
      </c>
    </row>
    <row r="684" spans="1:2" x14ac:dyDescent="0.25">
      <c r="A684" s="64">
        <v>45625.458333333299</v>
      </c>
      <c r="B684" s="63">
        <v>2.848305345</v>
      </c>
    </row>
    <row r="685" spans="1:2" x14ac:dyDescent="0.25">
      <c r="A685" s="64">
        <v>45625.5</v>
      </c>
      <c r="B685" s="63">
        <v>2.933730862</v>
      </c>
    </row>
    <row r="686" spans="1:2" x14ac:dyDescent="0.25">
      <c r="A686" s="64">
        <v>45625.541666666701</v>
      </c>
      <c r="B686" s="63">
        <v>3.0257886209999998</v>
      </c>
    </row>
    <row r="687" spans="1:2" x14ac:dyDescent="0.25">
      <c r="A687" s="64">
        <v>45625.583333333299</v>
      </c>
      <c r="B687" s="63">
        <v>3.0321948280000002</v>
      </c>
    </row>
    <row r="688" spans="1:2" x14ac:dyDescent="0.25">
      <c r="A688" s="64">
        <v>45625.625</v>
      </c>
      <c r="B688" s="63">
        <v>3.599041207</v>
      </c>
    </row>
    <row r="689" spans="1:2" x14ac:dyDescent="0.25">
      <c r="A689" s="64">
        <v>45625.666666666701</v>
      </c>
      <c r="B689" s="63">
        <v>3.531133793</v>
      </c>
    </row>
    <row r="690" spans="1:2" x14ac:dyDescent="0.25">
      <c r="A690" s="64">
        <v>45625.708333333299</v>
      </c>
      <c r="B690" s="63">
        <v>3.1546520689999999</v>
      </c>
    </row>
    <row r="691" spans="1:2" x14ac:dyDescent="0.25">
      <c r="A691" s="64">
        <v>45625.75</v>
      </c>
      <c r="B691" s="63">
        <v>2.9824920690000001</v>
      </c>
    </row>
    <row r="692" spans="1:2" x14ac:dyDescent="0.25">
      <c r="A692" s="64">
        <v>45625.791666666701</v>
      </c>
      <c r="B692" s="63">
        <v>3.4313139659999998</v>
      </c>
    </row>
    <row r="693" spans="1:2" x14ac:dyDescent="0.25">
      <c r="A693" s="64">
        <v>45625.833333333299</v>
      </c>
      <c r="B693" s="63">
        <v>3.2515079309999999</v>
      </c>
    </row>
    <row r="694" spans="1:2" x14ac:dyDescent="0.25">
      <c r="A694" s="64">
        <v>45625.875</v>
      </c>
      <c r="B694" s="63">
        <v>3.5549439660000002</v>
      </c>
    </row>
    <row r="695" spans="1:2" x14ac:dyDescent="0.25">
      <c r="A695" s="64">
        <v>45625.916666666701</v>
      </c>
      <c r="B695" s="63">
        <v>3.8024212070000001</v>
      </c>
    </row>
    <row r="696" spans="1:2" x14ac:dyDescent="0.25">
      <c r="A696" s="64">
        <v>45625.958333333299</v>
      </c>
      <c r="B696" s="63">
        <v>4.1532056900000001</v>
      </c>
    </row>
    <row r="697" spans="1:2" x14ac:dyDescent="0.25">
      <c r="A697" s="64">
        <v>45626</v>
      </c>
      <c r="B697" s="63">
        <v>3.993283103</v>
      </c>
    </row>
    <row r="698" spans="1:2" x14ac:dyDescent="0.25">
      <c r="A698" s="64">
        <v>45626.041666666701</v>
      </c>
      <c r="B698" s="63">
        <v>4.5909341379999997</v>
      </c>
    </row>
    <row r="699" spans="1:2" x14ac:dyDescent="0.25">
      <c r="A699" s="64">
        <v>45626.083333333299</v>
      </c>
      <c r="B699" s="63">
        <v>4.9505718969999997</v>
      </c>
    </row>
    <row r="700" spans="1:2" x14ac:dyDescent="0.25">
      <c r="A700" s="64">
        <v>45626.125</v>
      </c>
      <c r="B700" s="63">
        <v>10.835223969999999</v>
      </c>
    </row>
    <row r="701" spans="1:2" x14ac:dyDescent="0.25">
      <c r="A701" s="64">
        <v>45626.166666666701</v>
      </c>
      <c r="B701" s="63">
        <v>8.9490027590000008</v>
      </c>
    </row>
    <row r="702" spans="1:2" x14ac:dyDescent="0.25">
      <c r="A702" s="64">
        <v>45626.208333333299</v>
      </c>
      <c r="B702" s="63">
        <v>6.8500537929999998</v>
      </c>
    </row>
    <row r="703" spans="1:2" x14ac:dyDescent="0.25">
      <c r="A703" s="64">
        <v>45626.25</v>
      </c>
      <c r="B703" s="63">
        <v>6.6184813790000003</v>
      </c>
    </row>
    <row r="704" spans="1:2" x14ac:dyDescent="0.25">
      <c r="A704" s="64">
        <v>45626.291666666701</v>
      </c>
      <c r="B704" s="63">
        <v>5.7742141379999996</v>
      </c>
    </row>
    <row r="705" spans="1:2" x14ac:dyDescent="0.25">
      <c r="A705" s="64">
        <v>45626.333333333299</v>
      </c>
      <c r="B705" s="63">
        <v>6.33435931</v>
      </c>
    </row>
    <row r="706" spans="1:2" x14ac:dyDescent="0.25">
      <c r="A706" s="64">
        <v>45626.375</v>
      </c>
      <c r="B706" s="63">
        <v>3.8623824139999998</v>
      </c>
    </row>
    <row r="707" spans="1:2" x14ac:dyDescent="0.25">
      <c r="A707" s="64">
        <v>45626.416666666701</v>
      </c>
      <c r="B707" s="63">
        <v>3.0864598280000002</v>
      </c>
    </row>
    <row r="708" spans="1:2" x14ac:dyDescent="0.25">
      <c r="A708" s="64">
        <v>45626.458333333299</v>
      </c>
      <c r="B708" s="63">
        <v>3.0371348280000001</v>
      </c>
    </row>
    <row r="709" spans="1:2" x14ac:dyDescent="0.25">
      <c r="A709" s="64">
        <v>45626.5</v>
      </c>
      <c r="B709" s="63">
        <v>2.9893003450000002</v>
      </c>
    </row>
    <row r="710" spans="1:2" x14ac:dyDescent="0.25">
      <c r="A710" s="64">
        <v>45626.541666666701</v>
      </c>
      <c r="B710" s="63">
        <v>2.262072759</v>
      </c>
    </row>
    <row r="711" spans="1:2" x14ac:dyDescent="0.25">
      <c r="A711" s="64">
        <v>45626.583333333299</v>
      </c>
      <c r="B711" s="63">
        <v>2.2129206899999998</v>
      </c>
    </row>
    <row r="712" spans="1:2" x14ac:dyDescent="0.25">
      <c r="A712" s="64">
        <v>45626.625</v>
      </c>
      <c r="B712" s="63">
        <v>2.2526225860000002</v>
      </c>
    </row>
    <row r="713" spans="1:2" x14ac:dyDescent="0.25">
      <c r="A713" s="64">
        <v>45626.666666666701</v>
      </c>
      <c r="B713" s="63">
        <v>2.4465112069999999</v>
      </c>
    </row>
    <row r="714" spans="1:2" x14ac:dyDescent="0.25">
      <c r="A714" s="64">
        <v>45626.708333333299</v>
      </c>
      <c r="B714" s="63">
        <v>2.9336660339999998</v>
      </c>
    </row>
    <row r="715" spans="1:2" x14ac:dyDescent="0.25">
      <c r="A715" s="64">
        <v>45626.75</v>
      </c>
      <c r="B715" s="63">
        <v>3.1236444830000001</v>
      </c>
    </row>
    <row r="716" spans="1:2" x14ac:dyDescent="0.25">
      <c r="A716" s="64">
        <v>45626.791666666701</v>
      </c>
      <c r="B716" s="63">
        <v>2.7989691379999999</v>
      </c>
    </row>
    <row r="717" spans="1:2" x14ac:dyDescent="0.25">
      <c r="A717" s="64">
        <v>45626.833333333299</v>
      </c>
      <c r="B717" s="63">
        <v>3.1343512069999999</v>
      </c>
    </row>
    <row r="718" spans="1:2" x14ac:dyDescent="0.25">
      <c r="A718" s="64">
        <v>45626.875</v>
      </c>
      <c r="B718" s="63">
        <v>3.3629055170000002</v>
      </c>
    </row>
    <row r="719" spans="1:2" x14ac:dyDescent="0.25">
      <c r="A719" s="64">
        <v>45626.916666666701</v>
      </c>
      <c r="B719" s="63">
        <v>4.1358910340000001</v>
      </c>
    </row>
    <row r="720" spans="1:2" x14ac:dyDescent="0.25">
      <c r="A720" s="64">
        <v>45626.958333333299</v>
      </c>
      <c r="B720" s="63">
        <v>3.843456379</v>
      </c>
    </row>
    <row r="721" spans="1:2" x14ac:dyDescent="0.25">
      <c r="A721" s="64">
        <v>45627</v>
      </c>
      <c r="B721" s="63">
        <v>4.0496070690000003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2C69D-21DA-4EAC-9C6C-B31068880F27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D2" s="63" t="s">
        <v>85</v>
      </c>
      <c r="E2" s="63" t="s">
        <v>248</v>
      </c>
      <c r="F2" s="64">
        <v>45597.041666666701</v>
      </c>
      <c r="G2" s="64">
        <v>45627</v>
      </c>
      <c r="H2" s="63">
        <v>11.57</v>
      </c>
      <c r="I2" s="63">
        <v>0.56000000000000005</v>
      </c>
      <c r="J2" s="63">
        <v>121.46</v>
      </c>
      <c r="K2" s="63">
        <v>0</v>
      </c>
      <c r="L2" s="63">
        <v>61.94</v>
      </c>
    </row>
    <row r="3" spans="1:12" x14ac:dyDescent="0.25">
      <c r="A3" s="64">
        <v>45597.083333333299</v>
      </c>
    </row>
    <row r="4" spans="1:12" x14ac:dyDescent="0.25">
      <c r="A4" s="64">
        <v>45597.125</v>
      </c>
    </row>
    <row r="5" spans="1:12" x14ac:dyDescent="0.25">
      <c r="A5" s="64">
        <v>45597.166666666701</v>
      </c>
    </row>
    <row r="6" spans="1:12" x14ac:dyDescent="0.25">
      <c r="A6" s="64">
        <v>45597.208333333299</v>
      </c>
    </row>
    <row r="7" spans="1:12" x14ac:dyDescent="0.25">
      <c r="A7" s="64">
        <v>45597.25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</row>
    <row r="10" spans="1:12" x14ac:dyDescent="0.25">
      <c r="A10" s="64">
        <v>45597.375</v>
      </c>
    </row>
    <row r="11" spans="1:12" x14ac:dyDescent="0.25">
      <c r="A11" s="64">
        <v>45597.416666666701</v>
      </c>
    </row>
    <row r="12" spans="1:12" x14ac:dyDescent="0.25">
      <c r="A12" s="64">
        <v>45597.458333333299</v>
      </c>
    </row>
    <row r="13" spans="1:12" x14ac:dyDescent="0.25">
      <c r="A13" s="64">
        <v>45597.5</v>
      </c>
    </row>
    <row r="14" spans="1:12" x14ac:dyDescent="0.25">
      <c r="A14" s="64">
        <v>45597.541666666701</v>
      </c>
    </row>
    <row r="15" spans="1:12" x14ac:dyDescent="0.25">
      <c r="A15" s="64">
        <v>45597.583333333299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1" x14ac:dyDescent="0.25">
      <c r="A33" s="64">
        <v>45598.333333333299</v>
      </c>
    </row>
    <row r="34" spans="1:1" x14ac:dyDescent="0.25">
      <c r="A34" s="64">
        <v>45598.375</v>
      </c>
    </row>
    <row r="35" spans="1:1" x14ac:dyDescent="0.25">
      <c r="A35" s="64">
        <v>45598.416666666701</v>
      </c>
    </row>
    <row r="36" spans="1:1" x14ac:dyDescent="0.25">
      <c r="A36" s="64">
        <v>45598.458333333299</v>
      </c>
    </row>
    <row r="37" spans="1:1" x14ac:dyDescent="0.25">
      <c r="A37" s="64">
        <v>45598.5</v>
      </c>
    </row>
    <row r="38" spans="1:1" x14ac:dyDescent="0.25">
      <c r="A38" s="64">
        <v>45598.541666666701</v>
      </c>
    </row>
    <row r="39" spans="1:1" x14ac:dyDescent="0.25">
      <c r="A39" s="64">
        <v>45598.583333333299</v>
      </c>
    </row>
    <row r="40" spans="1:1" x14ac:dyDescent="0.25">
      <c r="A40" s="64">
        <v>45598.625</v>
      </c>
    </row>
    <row r="41" spans="1:1" x14ac:dyDescent="0.25">
      <c r="A41" s="64">
        <v>45598.666666666701</v>
      </c>
    </row>
    <row r="42" spans="1:1" x14ac:dyDescent="0.25">
      <c r="A42" s="64">
        <v>45598.708333333299</v>
      </c>
    </row>
    <row r="43" spans="1:1" x14ac:dyDescent="0.25">
      <c r="A43" s="64">
        <v>45598.75</v>
      </c>
    </row>
    <row r="44" spans="1:1" x14ac:dyDescent="0.25">
      <c r="A44" s="64">
        <v>45598.791666666701</v>
      </c>
    </row>
    <row r="45" spans="1:1" x14ac:dyDescent="0.25">
      <c r="A45" s="64">
        <v>45598.833333333299</v>
      </c>
    </row>
    <row r="46" spans="1:1" x14ac:dyDescent="0.25">
      <c r="A46" s="64">
        <v>45598.875</v>
      </c>
    </row>
    <row r="47" spans="1:1" x14ac:dyDescent="0.25">
      <c r="A47" s="64">
        <v>45598.916666666701</v>
      </c>
    </row>
    <row r="48" spans="1:1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1" x14ac:dyDescent="0.25">
      <c r="A225" s="64">
        <v>45606.333333333299</v>
      </c>
    </row>
    <row r="226" spans="1:1" x14ac:dyDescent="0.25">
      <c r="A226" s="64">
        <v>45606.375</v>
      </c>
    </row>
    <row r="227" spans="1:1" x14ac:dyDescent="0.25">
      <c r="A227" s="64">
        <v>45606.416666666701</v>
      </c>
    </row>
    <row r="228" spans="1:1" x14ac:dyDescent="0.25">
      <c r="A228" s="64">
        <v>45606.458333333299</v>
      </c>
    </row>
    <row r="229" spans="1:1" x14ac:dyDescent="0.25">
      <c r="A229" s="64">
        <v>45606.5</v>
      </c>
    </row>
    <row r="230" spans="1:1" x14ac:dyDescent="0.25">
      <c r="A230" s="64">
        <v>45606.541666666701</v>
      </c>
    </row>
    <row r="231" spans="1:1" x14ac:dyDescent="0.25">
      <c r="A231" s="64">
        <v>45606.583333333299</v>
      </c>
    </row>
    <row r="232" spans="1:1" x14ac:dyDescent="0.25">
      <c r="A232" s="64">
        <v>45606.625</v>
      </c>
    </row>
    <row r="233" spans="1:1" x14ac:dyDescent="0.25">
      <c r="A233" s="64">
        <v>45606.666666666701</v>
      </c>
    </row>
    <row r="234" spans="1:1" x14ac:dyDescent="0.25">
      <c r="A234" s="64">
        <v>45606.708333333299</v>
      </c>
    </row>
    <row r="235" spans="1:1" x14ac:dyDescent="0.25">
      <c r="A235" s="64">
        <v>45606.75</v>
      </c>
    </row>
    <row r="236" spans="1:1" x14ac:dyDescent="0.25">
      <c r="A236" s="64">
        <v>45606.791666666701</v>
      </c>
    </row>
    <row r="237" spans="1:1" x14ac:dyDescent="0.25">
      <c r="A237" s="64">
        <v>45606.833333333299</v>
      </c>
    </row>
    <row r="238" spans="1:1" x14ac:dyDescent="0.25">
      <c r="A238" s="64">
        <v>45606.875</v>
      </c>
    </row>
    <row r="239" spans="1:1" x14ac:dyDescent="0.25">
      <c r="A239" s="64">
        <v>45606.916666666701</v>
      </c>
    </row>
    <row r="240" spans="1:1" x14ac:dyDescent="0.25">
      <c r="A240" s="64">
        <v>45606.958333333299</v>
      </c>
    </row>
    <row r="241" spans="1:1" x14ac:dyDescent="0.25">
      <c r="A241" s="64">
        <v>45607</v>
      </c>
    </row>
    <row r="242" spans="1:1" x14ac:dyDescent="0.25">
      <c r="A242" s="64">
        <v>45607.041666666701</v>
      </c>
    </row>
    <row r="243" spans="1:1" x14ac:dyDescent="0.25">
      <c r="A243" s="64">
        <v>45607.083333333299</v>
      </c>
    </row>
    <row r="244" spans="1:1" x14ac:dyDescent="0.25">
      <c r="A244" s="64">
        <v>45607.125</v>
      </c>
    </row>
    <row r="245" spans="1:1" x14ac:dyDescent="0.25">
      <c r="A245" s="64">
        <v>45607.166666666701</v>
      </c>
    </row>
    <row r="246" spans="1:1" x14ac:dyDescent="0.25">
      <c r="A246" s="64">
        <v>45607.208333333299</v>
      </c>
    </row>
    <row r="247" spans="1:1" x14ac:dyDescent="0.25">
      <c r="A247" s="64">
        <v>45607.25</v>
      </c>
    </row>
    <row r="248" spans="1:1" x14ac:dyDescent="0.25">
      <c r="A248" s="64">
        <v>45607.291666666701</v>
      </c>
    </row>
    <row r="249" spans="1:1" x14ac:dyDescent="0.25">
      <c r="A249" s="64">
        <v>45607.333333333299</v>
      </c>
    </row>
    <row r="250" spans="1:1" x14ac:dyDescent="0.25">
      <c r="A250" s="64">
        <v>45607.375</v>
      </c>
    </row>
    <row r="251" spans="1:1" x14ac:dyDescent="0.25">
      <c r="A251" s="64">
        <v>45607.416666666701</v>
      </c>
    </row>
    <row r="252" spans="1:1" x14ac:dyDescent="0.25">
      <c r="A252" s="64">
        <v>45607.458333333299</v>
      </c>
    </row>
    <row r="253" spans="1:1" x14ac:dyDescent="0.25">
      <c r="A253" s="64">
        <v>45607.5</v>
      </c>
    </row>
    <row r="254" spans="1:1" x14ac:dyDescent="0.25">
      <c r="A254" s="64">
        <v>45607.541666666701</v>
      </c>
    </row>
    <row r="255" spans="1:1" x14ac:dyDescent="0.25">
      <c r="A255" s="64">
        <v>45607.583333333299</v>
      </c>
    </row>
    <row r="256" spans="1:1" x14ac:dyDescent="0.25">
      <c r="A256" s="64">
        <v>45607.625</v>
      </c>
    </row>
    <row r="257" spans="1:1" x14ac:dyDescent="0.25">
      <c r="A257" s="64">
        <v>45607.666666666701</v>
      </c>
    </row>
    <row r="258" spans="1:1" x14ac:dyDescent="0.25">
      <c r="A258" s="64">
        <v>45607.708333333299</v>
      </c>
    </row>
    <row r="259" spans="1:1" x14ac:dyDescent="0.25">
      <c r="A259" s="64">
        <v>45607.75</v>
      </c>
    </row>
    <row r="260" spans="1:1" x14ac:dyDescent="0.25">
      <c r="A260" s="64">
        <v>45607.791666666701</v>
      </c>
    </row>
    <row r="261" spans="1:1" x14ac:dyDescent="0.25">
      <c r="A261" s="64">
        <v>45607.833333333299</v>
      </c>
    </row>
    <row r="262" spans="1:1" x14ac:dyDescent="0.25">
      <c r="A262" s="64">
        <v>45607.875</v>
      </c>
    </row>
    <row r="263" spans="1:1" x14ac:dyDescent="0.25">
      <c r="A263" s="64">
        <v>45607.916666666701</v>
      </c>
    </row>
    <row r="264" spans="1:1" x14ac:dyDescent="0.25">
      <c r="A264" s="64">
        <v>45607.958333333299</v>
      </c>
    </row>
    <row r="265" spans="1:1" x14ac:dyDescent="0.25">
      <c r="A265" s="64">
        <v>45608</v>
      </c>
    </row>
    <row r="266" spans="1:1" x14ac:dyDescent="0.25">
      <c r="A266" s="64">
        <v>45608.041666666701</v>
      </c>
    </row>
    <row r="267" spans="1:1" x14ac:dyDescent="0.25">
      <c r="A267" s="64">
        <v>45608.083333333299</v>
      </c>
    </row>
    <row r="268" spans="1:1" x14ac:dyDescent="0.25">
      <c r="A268" s="64">
        <v>45608.125</v>
      </c>
    </row>
    <row r="269" spans="1:1" x14ac:dyDescent="0.25">
      <c r="A269" s="64">
        <v>45608.166666666701</v>
      </c>
    </row>
    <row r="270" spans="1:1" x14ac:dyDescent="0.25">
      <c r="A270" s="64">
        <v>45608.208333333299</v>
      </c>
    </row>
    <row r="271" spans="1:1" x14ac:dyDescent="0.25">
      <c r="A271" s="64">
        <v>45608.25</v>
      </c>
    </row>
    <row r="272" spans="1:1" x14ac:dyDescent="0.25">
      <c r="A272" s="64">
        <v>45608.291666666701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</row>
    <row r="275" spans="1:2" x14ac:dyDescent="0.25">
      <c r="A275" s="64">
        <v>45608.416666666701</v>
      </c>
      <c r="B275" s="63">
        <v>1.575154889</v>
      </c>
    </row>
    <row r="276" spans="1:2" x14ac:dyDescent="0.25">
      <c r="A276" s="64">
        <v>45608.458333333299</v>
      </c>
    </row>
    <row r="277" spans="1:2" x14ac:dyDescent="0.25">
      <c r="A277" s="64">
        <v>45608.5</v>
      </c>
      <c r="B277" s="63">
        <v>8.079632857</v>
      </c>
    </row>
    <row r="278" spans="1:2" x14ac:dyDescent="0.25">
      <c r="A278" s="64">
        <v>45608.541666666701</v>
      </c>
      <c r="B278" s="63">
        <v>10.54712767</v>
      </c>
    </row>
    <row r="279" spans="1:2" x14ac:dyDescent="0.25">
      <c r="A279" s="64">
        <v>45608.583333333299</v>
      </c>
      <c r="B279" s="63">
        <v>10.28301138</v>
      </c>
    </row>
    <row r="280" spans="1:2" x14ac:dyDescent="0.25">
      <c r="A280" s="64">
        <v>45608.625</v>
      </c>
      <c r="B280" s="63">
        <v>9.3194704999999995</v>
      </c>
    </row>
    <row r="281" spans="1:2" x14ac:dyDescent="0.25">
      <c r="A281" s="64">
        <v>45608.666666666701</v>
      </c>
      <c r="B281" s="63">
        <v>10.19518948</v>
      </c>
    </row>
    <row r="282" spans="1:2" x14ac:dyDescent="0.25">
      <c r="A282" s="64">
        <v>45608.708333333299</v>
      </c>
      <c r="B282" s="63">
        <v>10.3290165</v>
      </c>
    </row>
    <row r="283" spans="1:2" x14ac:dyDescent="0.25">
      <c r="A283" s="64">
        <v>45608.75</v>
      </c>
      <c r="B283" s="63">
        <v>10.17538034</v>
      </c>
    </row>
    <row r="284" spans="1:2" x14ac:dyDescent="0.25">
      <c r="A284" s="64">
        <v>45608.791666666701</v>
      </c>
      <c r="B284" s="63">
        <v>10.65664583</v>
      </c>
    </row>
    <row r="285" spans="1:2" x14ac:dyDescent="0.25">
      <c r="A285" s="64">
        <v>45608.833333333299</v>
      </c>
      <c r="B285" s="63">
        <v>12.33182931</v>
      </c>
    </row>
    <row r="286" spans="1:2" x14ac:dyDescent="0.25">
      <c r="A286" s="64">
        <v>45608.875</v>
      </c>
      <c r="B286" s="63">
        <v>13.490536669999999</v>
      </c>
    </row>
    <row r="287" spans="1:2" x14ac:dyDescent="0.25">
      <c r="A287" s="64">
        <v>45608.916666666701</v>
      </c>
      <c r="B287" s="63">
        <v>14.402418969999999</v>
      </c>
    </row>
    <row r="288" spans="1:2" x14ac:dyDescent="0.25">
      <c r="A288" s="64">
        <v>45608.958333333299</v>
      </c>
      <c r="B288" s="63">
        <v>13.94383</v>
      </c>
    </row>
    <row r="289" spans="1:2" x14ac:dyDescent="0.25">
      <c r="A289" s="64">
        <v>45609</v>
      </c>
      <c r="B289" s="63">
        <v>14.51202069</v>
      </c>
    </row>
    <row r="290" spans="1:2" x14ac:dyDescent="0.25">
      <c r="A290" s="64">
        <v>45609.041666666701</v>
      </c>
      <c r="B290" s="63">
        <v>15.252026669999999</v>
      </c>
    </row>
    <row r="291" spans="1:2" x14ac:dyDescent="0.25">
      <c r="A291" s="64">
        <v>45609.083333333299</v>
      </c>
      <c r="B291" s="63">
        <v>17.075289659999999</v>
      </c>
    </row>
    <row r="292" spans="1:2" x14ac:dyDescent="0.25">
      <c r="A292" s="64">
        <v>45609.125</v>
      </c>
      <c r="B292" s="63">
        <v>19.019491670000001</v>
      </c>
    </row>
    <row r="293" spans="1:2" x14ac:dyDescent="0.25">
      <c r="A293" s="64">
        <v>45609.166666666701</v>
      </c>
      <c r="B293" s="63">
        <v>19.60615172</v>
      </c>
    </row>
    <row r="294" spans="1:2" x14ac:dyDescent="0.25">
      <c r="A294" s="64">
        <v>45609.208333333299</v>
      </c>
      <c r="B294" s="63">
        <v>21.90413667</v>
      </c>
    </row>
    <row r="295" spans="1:2" x14ac:dyDescent="0.25">
      <c r="A295" s="64">
        <v>45609.25</v>
      </c>
      <c r="B295" s="63">
        <v>20.543255169999998</v>
      </c>
    </row>
    <row r="296" spans="1:2" x14ac:dyDescent="0.25">
      <c r="A296" s="64">
        <v>45609.291666666701</v>
      </c>
      <c r="B296" s="63">
        <v>19.897704999999998</v>
      </c>
    </row>
    <row r="297" spans="1:2" x14ac:dyDescent="0.25">
      <c r="A297" s="64">
        <v>45609.333333333299</v>
      </c>
      <c r="B297" s="63">
        <v>16.404444829999999</v>
      </c>
    </row>
    <row r="298" spans="1:2" x14ac:dyDescent="0.25">
      <c r="A298" s="64">
        <v>45609.375</v>
      </c>
      <c r="B298" s="63">
        <v>21.33179333</v>
      </c>
    </row>
    <row r="299" spans="1:2" x14ac:dyDescent="0.25">
      <c r="A299" s="64">
        <v>45609.416666666701</v>
      </c>
      <c r="B299" s="63">
        <v>19.314539660000001</v>
      </c>
    </row>
    <row r="300" spans="1:2" x14ac:dyDescent="0.25">
      <c r="A300" s="64">
        <v>45609.458333333299</v>
      </c>
      <c r="B300" s="63">
        <v>18.944935000000001</v>
      </c>
    </row>
    <row r="301" spans="1:2" x14ac:dyDescent="0.25">
      <c r="A301" s="64">
        <v>45609.5</v>
      </c>
      <c r="B301" s="63">
        <v>18.85173103</v>
      </c>
    </row>
    <row r="302" spans="1:2" x14ac:dyDescent="0.25">
      <c r="A302" s="64">
        <v>45609.541666666701</v>
      </c>
      <c r="B302" s="63">
        <v>17.85624</v>
      </c>
    </row>
    <row r="303" spans="1:2" x14ac:dyDescent="0.25">
      <c r="A303" s="64">
        <v>45609.583333333299</v>
      </c>
      <c r="B303" s="63">
        <v>12.731036209999999</v>
      </c>
    </row>
    <row r="304" spans="1:2" x14ac:dyDescent="0.25">
      <c r="A304" s="64">
        <v>45609.625</v>
      </c>
      <c r="B304" s="63">
        <v>13.529033330000001</v>
      </c>
    </row>
    <row r="305" spans="1:2" x14ac:dyDescent="0.25">
      <c r="A305" s="64">
        <v>45609.666666666701</v>
      </c>
      <c r="B305" s="63">
        <v>13.232049999999999</v>
      </c>
    </row>
    <row r="306" spans="1:2" x14ac:dyDescent="0.25">
      <c r="A306" s="64">
        <v>45609.708333333299</v>
      </c>
      <c r="B306" s="63">
        <v>17.05554167</v>
      </c>
    </row>
    <row r="307" spans="1:2" x14ac:dyDescent="0.25">
      <c r="A307" s="64">
        <v>45609.75</v>
      </c>
      <c r="B307" s="63">
        <v>16.5697069</v>
      </c>
    </row>
    <row r="308" spans="1:2" x14ac:dyDescent="0.25">
      <c r="A308" s="64">
        <v>45609.791666666701</v>
      </c>
      <c r="B308" s="63">
        <v>9.8204595000000001</v>
      </c>
    </row>
    <row r="309" spans="1:2" x14ac:dyDescent="0.25">
      <c r="A309" s="64">
        <v>45609.833333333299</v>
      </c>
      <c r="B309" s="63">
        <v>11.222815170000001</v>
      </c>
    </row>
    <row r="310" spans="1:2" x14ac:dyDescent="0.25">
      <c r="A310" s="64">
        <v>45609.875</v>
      </c>
      <c r="B310" s="63">
        <v>10.1797225</v>
      </c>
    </row>
    <row r="311" spans="1:2" x14ac:dyDescent="0.25">
      <c r="A311" s="64">
        <v>45609.916666666701</v>
      </c>
      <c r="B311" s="63">
        <v>8.5733284479999998</v>
      </c>
    </row>
    <row r="312" spans="1:2" x14ac:dyDescent="0.25">
      <c r="A312" s="64">
        <v>45609.958333333299</v>
      </c>
      <c r="B312" s="63">
        <v>8.4491759999999996</v>
      </c>
    </row>
    <row r="313" spans="1:2" x14ac:dyDescent="0.25">
      <c r="A313" s="64">
        <v>45610</v>
      </c>
      <c r="B313" s="63">
        <v>5.4730546550000003</v>
      </c>
    </row>
    <row r="314" spans="1:2" x14ac:dyDescent="0.25">
      <c r="A314" s="64">
        <v>45610.041666666701</v>
      </c>
      <c r="B314" s="63">
        <v>6.1112793329999997</v>
      </c>
    </row>
    <row r="315" spans="1:2" x14ac:dyDescent="0.25">
      <c r="A315" s="64">
        <v>45610.083333333299</v>
      </c>
      <c r="B315" s="63">
        <v>7.3726396550000004</v>
      </c>
    </row>
    <row r="316" spans="1:2" x14ac:dyDescent="0.25">
      <c r="A316" s="64">
        <v>45610.125</v>
      </c>
      <c r="B316" s="63">
        <v>8.2466991669999992</v>
      </c>
    </row>
    <row r="317" spans="1:2" x14ac:dyDescent="0.25">
      <c r="A317" s="64">
        <v>45610.166666666701</v>
      </c>
      <c r="B317" s="63">
        <v>6.3613103449999997</v>
      </c>
    </row>
    <row r="318" spans="1:2" x14ac:dyDescent="0.25">
      <c r="A318" s="64">
        <v>45610.208333333299</v>
      </c>
      <c r="B318" s="63">
        <v>6.4165783330000004</v>
      </c>
    </row>
    <row r="319" spans="1:2" x14ac:dyDescent="0.25">
      <c r="A319" s="64">
        <v>45610.25</v>
      </c>
      <c r="B319" s="63">
        <v>6.5720648280000002</v>
      </c>
    </row>
    <row r="320" spans="1:2" x14ac:dyDescent="0.25">
      <c r="A320" s="64">
        <v>45610.291666666701</v>
      </c>
      <c r="B320" s="63">
        <v>8.0297105000000002</v>
      </c>
    </row>
    <row r="321" spans="1:2" x14ac:dyDescent="0.25">
      <c r="A321" s="64">
        <v>45610.333333333299</v>
      </c>
      <c r="B321" s="63">
        <v>12.103666029999999</v>
      </c>
    </row>
    <row r="322" spans="1:2" x14ac:dyDescent="0.25">
      <c r="A322" s="64">
        <v>45610.375</v>
      </c>
      <c r="B322" s="63">
        <v>11.54204</v>
      </c>
    </row>
    <row r="323" spans="1:2" x14ac:dyDescent="0.25">
      <c r="A323" s="64">
        <v>45610.416666666701</v>
      </c>
      <c r="B323" s="63">
        <v>11.662306900000001</v>
      </c>
    </row>
    <row r="324" spans="1:2" x14ac:dyDescent="0.25">
      <c r="A324" s="64">
        <v>45610.458333333299</v>
      </c>
      <c r="B324" s="63">
        <v>8.0134806669999996</v>
      </c>
    </row>
    <row r="325" spans="1:2" x14ac:dyDescent="0.25">
      <c r="A325" s="64">
        <v>45610.5</v>
      </c>
      <c r="B325" s="63">
        <v>8.6105058620000001</v>
      </c>
    </row>
    <row r="326" spans="1:2" x14ac:dyDescent="0.25">
      <c r="A326" s="64">
        <v>45610.541666666701</v>
      </c>
      <c r="B326" s="63">
        <v>5.3062329999999998</v>
      </c>
    </row>
    <row r="327" spans="1:2" x14ac:dyDescent="0.25">
      <c r="A327" s="64">
        <v>45610.583333333299</v>
      </c>
      <c r="B327" s="63">
        <v>5.6554315519999996</v>
      </c>
    </row>
    <row r="328" spans="1:2" x14ac:dyDescent="0.25">
      <c r="A328" s="64">
        <v>45610.625</v>
      </c>
      <c r="B328" s="63">
        <v>6.5174700000000003</v>
      </c>
    </row>
    <row r="329" spans="1:2" x14ac:dyDescent="0.25">
      <c r="A329" s="64">
        <v>45610.666666666701</v>
      </c>
      <c r="B329" s="63">
        <v>7.4739867240000004</v>
      </c>
    </row>
    <row r="330" spans="1:2" x14ac:dyDescent="0.25">
      <c r="A330" s="64">
        <v>45610.708333333299</v>
      </c>
      <c r="B330" s="63">
        <v>7.4654996669999996</v>
      </c>
    </row>
    <row r="331" spans="1:2" x14ac:dyDescent="0.25">
      <c r="A331" s="64">
        <v>45610.75</v>
      </c>
      <c r="B331" s="63">
        <v>8.2014639660000004</v>
      </c>
    </row>
    <row r="332" spans="1:2" x14ac:dyDescent="0.25">
      <c r="A332" s="64">
        <v>45610.791666666701</v>
      </c>
      <c r="B332" s="63">
        <v>12.17694333</v>
      </c>
    </row>
    <row r="333" spans="1:2" x14ac:dyDescent="0.25">
      <c r="A333" s="64">
        <v>45610.833333333299</v>
      </c>
      <c r="B333" s="63">
        <v>40.077675339999999</v>
      </c>
    </row>
    <row r="334" spans="1:2" x14ac:dyDescent="0.25">
      <c r="A334" s="64">
        <v>45610.875</v>
      </c>
      <c r="B334" s="63">
        <v>18.219654999999999</v>
      </c>
    </row>
    <row r="335" spans="1:2" x14ac:dyDescent="0.25">
      <c r="A335" s="64">
        <v>45610.916666666701</v>
      </c>
      <c r="B335" s="63">
        <v>17.867627590000001</v>
      </c>
    </row>
    <row r="336" spans="1:2" x14ac:dyDescent="0.25">
      <c r="A336" s="64">
        <v>45610.958333333299</v>
      </c>
      <c r="B336" s="63">
        <v>21.44016667</v>
      </c>
    </row>
    <row r="337" spans="1:2" x14ac:dyDescent="0.25">
      <c r="A337" s="64">
        <v>45611</v>
      </c>
      <c r="B337" s="63">
        <v>18.192813789999999</v>
      </c>
    </row>
    <row r="338" spans="1:2" x14ac:dyDescent="0.25">
      <c r="A338" s="64">
        <v>45611.041666666701</v>
      </c>
      <c r="B338" s="63">
        <v>21.109764999999999</v>
      </c>
    </row>
    <row r="339" spans="1:2" x14ac:dyDescent="0.25">
      <c r="A339" s="64">
        <v>45611.083333333299</v>
      </c>
      <c r="B339" s="63">
        <v>29.270106899999998</v>
      </c>
    </row>
    <row r="340" spans="1:2" x14ac:dyDescent="0.25">
      <c r="A340" s="64">
        <v>45611.125</v>
      </c>
      <c r="B340" s="63">
        <v>20.550415000000001</v>
      </c>
    </row>
    <row r="341" spans="1:2" x14ac:dyDescent="0.25">
      <c r="A341" s="64">
        <v>45611.166666666701</v>
      </c>
      <c r="B341" s="63">
        <v>17.328805169999999</v>
      </c>
    </row>
    <row r="342" spans="1:2" x14ac:dyDescent="0.25">
      <c r="A342" s="64">
        <v>45611.208333333299</v>
      </c>
      <c r="B342" s="63">
        <v>21.728073330000001</v>
      </c>
    </row>
    <row r="343" spans="1:2" x14ac:dyDescent="0.25">
      <c r="A343" s="64">
        <v>45611.25</v>
      </c>
      <c r="B343" s="63">
        <v>19.609613790000001</v>
      </c>
    </row>
    <row r="344" spans="1:2" x14ac:dyDescent="0.25">
      <c r="A344" s="64">
        <v>45611.291666666701</v>
      </c>
      <c r="B344" s="63">
        <v>17.493165000000001</v>
      </c>
    </row>
    <row r="345" spans="1:2" x14ac:dyDescent="0.25">
      <c r="A345" s="64">
        <v>45611.333333333299</v>
      </c>
      <c r="B345" s="63">
        <v>14.71735172</v>
      </c>
    </row>
    <row r="346" spans="1:2" x14ac:dyDescent="0.25">
      <c r="A346" s="64">
        <v>45611.375</v>
      </c>
      <c r="B346" s="63">
        <v>18.411135000000002</v>
      </c>
    </row>
    <row r="347" spans="1:2" x14ac:dyDescent="0.25">
      <c r="A347" s="64">
        <v>45611.416666666701</v>
      </c>
      <c r="B347" s="63">
        <v>82.469853450000002</v>
      </c>
    </row>
    <row r="348" spans="1:2" x14ac:dyDescent="0.25">
      <c r="A348" s="64">
        <v>45611.458333333299</v>
      </c>
      <c r="B348" s="63">
        <v>24.865021670000001</v>
      </c>
    </row>
    <row r="349" spans="1:2" x14ac:dyDescent="0.25">
      <c r="A349" s="64">
        <v>45611.5</v>
      </c>
      <c r="B349" s="63">
        <v>16.892118969999999</v>
      </c>
    </row>
    <row r="350" spans="1:2" x14ac:dyDescent="0.25">
      <c r="A350" s="64">
        <v>45611.541666666701</v>
      </c>
      <c r="B350" s="63">
        <v>13.72143</v>
      </c>
    </row>
    <row r="351" spans="1:2" x14ac:dyDescent="0.25">
      <c r="A351" s="64">
        <v>45611.583333333299</v>
      </c>
      <c r="B351" s="63">
        <v>5.9907851719999998</v>
      </c>
    </row>
    <row r="352" spans="1:2" x14ac:dyDescent="0.25">
      <c r="A352" s="64">
        <v>45611.625</v>
      </c>
      <c r="B352" s="63">
        <v>6.9056705000000003</v>
      </c>
    </row>
    <row r="353" spans="1:2" x14ac:dyDescent="0.25">
      <c r="A353" s="64">
        <v>45611.666666666701</v>
      </c>
      <c r="B353" s="63">
        <v>7.952459138</v>
      </c>
    </row>
    <row r="354" spans="1:2" x14ac:dyDescent="0.25">
      <c r="A354" s="64">
        <v>45611.708333333299</v>
      </c>
      <c r="B354" s="63">
        <v>10.377663</v>
      </c>
    </row>
    <row r="355" spans="1:2" x14ac:dyDescent="0.25">
      <c r="A355" s="64">
        <v>45611.75</v>
      </c>
      <c r="B355" s="63">
        <v>19.707486209999999</v>
      </c>
    </row>
    <row r="356" spans="1:2" x14ac:dyDescent="0.25">
      <c r="A356" s="64">
        <v>45611.791666666701</v>
      </c>
      <c r="B356" s="63">
        <v>41.43688667</v>
      </c>
    </row>
    <row r="357" spans="1:2" x14ac:dyDescent="0.25">
      <c r="A357" s="64">
        <v>45611.833333333299</v>
      </c>
      <c r="B357" s="63">
        <v>25.488356899999999</v>
      </c>
    </row>
    <row r="358" spans="1:2" x14ac:dyDescent="0.25">
      <c r="A358" s="64">
        <v>45611.875</v>
      </c>
      <c r="B358" s="63">
        <v>22.13579833</v>
      </c>
    </row>
    <row r="359" spans="1:2" x14ac:dyDescent="0.25">
      <c r="A359" s="64">
        <v>45611.916666666701</v>
      </c>
      <c r="B359" s="63">
        <v>15.61507241</v>
      </c>
    </row>
    <row r="360" spans="1:2" x14ac:dyDescent="0.25">
      <c r="A360" s="64">
        <v>45611.958333333299</v>
      </c>
      <c r="B360" s="63">
        <v>15.95715167</v>
      </c>
    </row>
    <row r="361" spans="1:2" x14ac:dyDescent="0.25">
      <c r="A361" s="64">
        <v>45612</v>
      </c>
      <c r="B361" s="63">
        <v>29.753900000000002</v>
      </c>
    </row>
    <row r="362" spans="1:2" x14ac:dyDescent="0.25">
      <c r="A362" s="64">
        <v>45612.041666666701</v>
      </c>
      <c r="B362" s="63">
        <v>17.099035000000001</v>
      </c>
    </row>
    <row r="363" spans="1:2" x14ac:dyDescent="0.25">
      <c r="A363" s="64">
        <v>45612.083333333299</v>
      </c>
      <c r="B363" s="63">
        <v>11.422124139999999</v>
      </c>
    </row>
    <row r="364" spans="1:2" x14ac:dyDescent="0.25">
      <c r="A364" s="64">
        <v>45612.125</v>
      </c>
      <c r="B364" s="63">
        <v>9.6560059999999996</v>
      </c>
    </row>
    <row r="365" spans="1:2" x14ac:dyDescent="0.25">
      <c r="A365" s="64">
        <v>45612.166666666701</v>
      </c>
      <c r="B365" s="63">
        <v>9.750833621</v>
      </c>
    </row>
    <row r="366" spans="1:2" x14ac:dyDescent="0.25">
      <c r="A366" s="64">
        <v>45612.208333333299</v>
      </c>
      <c r="B366" s="63">
        <v>8.8148616670000006</v>
      </c>
    </row>
    <row r="367" spans="1:2" x14ac:dyDescent="0.25">
      <c r="A367" s="64">
        <v>45612.25</v>
      </c>
      <c r="B367" s="63">
        <v>7.0653144829999999</v>
      </c>
    </row>
    <row r="368" spans="1:2" x14ac:dyDescent="0.25">
      <c r="A368" s="64">
        <v>45612.291666666701</v>
      </c>
      <c r="B368" s="63">
        <v>6.1633806670000002</v>
      </c>
    </row>
    <row r="369" spans="1:2" x14ac:dyDescent="0.25">
      <c r="A369" s="64">
        <v>45612.333333333299</v>
      </c>
      <c r="B369" s="63">
        <v>5.5468475860000002</v>
      </c>
    </row>
    <row r="370" spans="1:2" x14ac:dyDescent="0.25">
      <c r="A370" s="64">
        <v>45612.375</v>
      </c>
      <c r="B370" s="63">
        <v>6.4145475000000003</v>
      </c>
    </row>
    <row r="371" spans="1:2" x14ac:dyDescent="0.25">
      <c r="A371" s="64">
        <v>45612.416666666701</v>
      </c>
      <c r="B371" s="63">
        <v>6.3249717240000001</v>
      </c>
    </row>
    <row r="372" spans="1:2" x14ac:dyDescent="0.25">
      <c r="A372" s="64">
        <v>45612.458333333299</v>
      </c>
      <c r="B372" s="63">
        <v>9.1544431670000002</v>
      </c>
    </row>
    <row r="373" spans="1:2" x14ac:dyDescent="0.25">
      <c r="A373" s="64">
        <v>45612.5</v>
      </c>
      <c r="B373" s="63">
        <v>4.1771470690000001</v>
      </c>
    </row>
    <row r="374" spans="1:2" x14ac:dyDescent="0.25">
      <c r="A374" s="64">
        <v>45612.541666666701</v>
      </c>
      <c r="B374" s="63">
        <v>3.4319519999999999</v>
      </c>
    </row>
    <row r="375" spans="1:2" x14ac:dyDescent="0.25">
      <c r="A375" s="64">
        <v>45612.583333333299</v>
      </c>
      <c r="B375" s="63">
        <v>1.081076983</v>
      </c>
    </row>
    <row r="376" spans="1:2" x14ac:dyDescent="0.25">
      <c r="A376" s="64">
        <v>45612.625</v>
      </c>
      <c r="B376" s="63">
        <v>1.666646217</v>
      </c>
    </row>
    <row r="377" spans="1:2" x14ac:dyDescent="0.25">
      <c r="A377" s="64">
        <v>45612.666666666701</v>
      </c>
      <c r="B377" s="63">
        <v>3.2147003449999998</v>
      </c>
    </row>
    <row r="378" spans="1:2" x14ac:dyDescent="0.25">
      <c r="A378" s="64">
        <v>45612.708333333299</v>
      </c>
      <c r="B378" s="63">
        <v>5.4508451669999998</v>
      </c>
    </row>
    <row r="379" spans="1:2" x14ac:dyDescent="0.25">
      <c r="A379" s="64">
        <v>45612.75</v>
      </c>
      <c r="B379" s="63">
        <v>7.0162000000000004</v>
      </c>
    </row>
    <row r="380" spans="1:2" x14ac:dyDescent="0.25">
      <c r="A380" s="64">
        <v>45612.791666666701</v>
      </c>
      <c r="B380" s="63">
        <v>8.0662575000000007</v>
      </c>
    </row>
    <row r="381" spans="1:2" x14ac:dyDescent="0.25">
      <c r="A381" s="64">
        <v>45612.833333333299</v>
      </c>
      <c r="B381" s="63">
        <v>7.2734362069999996</v>
      </c>
    </row>
    <row r="382" spans="1:2" x14ac:dyDescent="0.25">
      <c r="A382" s="64">
        <v>45612.875</v>
      </c>
      <c r="B382" s="63">
        <v>6.2924835000000003</v>
      </c>
    </row>
    <row r="383" spans="1:2" x14ac:dyDescent="0.25">
      <c r="A383" s="64">
        <v>45612.916666666701</v>
      </c>
      <c r="B383" s="63">
        <v>6.9234970689999997</v>
      </c>
    </row>
    <row r="384" spans="1:2" x14ac:dyDescent="0.25">
      <c r="A384" s="64">
        <v>45612.958333333299</v>
      </c>
      <c r="B384" s="63">
        <v>5.728519167</v>
      </c>
    </row>
    <row r="385" spans="1:2" x14ac:dyDescent="0.25">
      <c r="A385" s="64">
        <v>45613</v>
      </c>
      <c r="B385" s="63">
        <v>4.5849151719999997</v>
      </c>
    </row>
    <row r="386" spans="1:2" x14ac:dyDescent="0.25">
      <c r="A386" s="64">
        <v>45613.041666666701</v>
      </c>
      <c r="B386" s="63">
        <v>4.1189404999999999</v>
      </c>
    </row>
    <row r="387" spans="1:2" x14ac:dyDescent="0.25">
      <c r="A387" s="64">
        <v>45613.083333333299</v>
      </c>
      <c r="B387" s="63">
        <v>3.8096680699999999</v>
      </c>
    </row>
    <row r="388" spans="1:2" x14ac:dyDescent="0.25">
      <c r="A388" s="64">
        <v>45613.125</v>
      </c>
      <c r="B388" s="63">
        <v>3.3153903329999999</v>
      </c>
    </row>
    <row r="389" spans="1:2" x14ac:dyDescent="0.25">
      <c r="A389" s="64">
        <v>45613.166666666701</v>
      </c>
      <c r="B389" s="63">
        <v>3.4030230000000001</v>
      </c>
    </row>
    <row r="390" spans="1:2" x14ac:dyDescent="0.25">
      <c r="A390" s="64">
        <v>45613.208333333299</v>
      </c>
      <c r="B390" s="63">
        <v>2.772284655</v>
      </c>
    </row>
    <row r="391" spans="1:2" x14ac:dyDescent="0.25">
      <c r="A391" s="64">
        <v>45613.25</v>
      </c>
      <c r="B391" s="63">
        <v>2.7703190000000002</v>
      </c>
    </row>
    <row r="392" spans="1:2" x14ac:dyDescent="0.25">
      <c r="A392" s="64">
        <v>45613.291666666701</v>
      </c>
      <c r="B392" s="63">
        <v>2.8893932759999998</v>
      </c>
    </row>
    <row r="393" spans="1:2" x14ac:dyDescent="0.25">
      <c r="A393" s="64">
        <v>45613.333333333299</v>
      </c>
      <c r="B393" s="63">
        <v>1.35380605</v>
      </c>
    </row>
    <row r="394" spans="1:2" x14ac:dyDescent="0.25">
      <c r="A394" s="64">
        <v>45613.375</v>
      </c>
      <c r="B394" s="63">
        <v>2.1187244829999998</v>
      </c>
    </row>
    <row r="395" spans="1:2" x14ac:dyDescent="0.25">
      <c r="A395" s="64">
        <v>45613.416666666701</v>
      </c>
      <c r="B395" s="63">
        <v>2.8335235000000001</v>
      </c>
    </row>
    <row r="396" spans="1:2" x14ac:dyDescent="0.25">
      <c r="A396" s="64">
        <v>45613.458333333299</v>
      </c>
      <c r="B396" s="63">
        <v>3.0214920689999998</v>
      </c>
    </row>
    <row r="397" spans="1:2" x14ac:dyDescent="0.25">
      <c r="A397" s="64">
        <v>45613.5</v>
      </c>
      <c r="B397" s="63">
        <v>3.1855713329999999</v>
      </c>
    </row>
    <row r="398" spans="1:2" x14ac:dyDescent="0.25">
      <c r="A398" s="64">
        <v>45613.541666666701</v>
      </c>
      <c r="B398" s="63">
        <v>3.5972175860000002</v>
      </c>
    </row>
    <row r="399" spans="1:2" x14ac:dyDescent="0.25">
      <c r="A399" s="64">
        <v>45613.583333333299</v>
      </c>
      <c r="B399" s="63">
        <v>3.0169893330000002</v>
      </c>
    </row>
    <row r="400" spans="1:2" x14ac:dyDescent="0.25">
      <c r="A400" s="64">
        <v>45613.625</v>
      </c>
      <c r="B400" s="63">
        <v>3.2545936210000002</v>
      </c>
    </row>
    <row r="401" spans="1:2" x14ac:dyDescent="0.25">
      <c r="A401" s="64">
        <v>45613.666666666701</v>
      </c>
      <c r="B401" s="63">
        <v>2.9576656670000001</v>
      </c>
    </row>
    <row r="402" spans="1:2" x14ac:dyDescent="0.25">
      <c r="A402" s="64">
        <v>45613.708333333299</v>
      </c>
      <c r="B402" s="63">
        <v>2.470330948</v>
      </c>
    </row>
    <row r="403" spans="1:2" x14ac:dyDescent="0.25">
      <c r="A403" s="64">
        <v>45613.75</v>
      </c>
      <c r="B403" s="63">
        <v>1.0416530500000001</v>
      </c>
    </row>
    <row r="404" spans="1:2" x14ac:dyDescent="0.25">
      <c r="A404" s="64">
        <v>45613.791666666701</v>
      </c>
      <c r="B404" s="63">
        <v>2.1630615519999998</v>
      </c>
    </row>
    <row r="405" spans="1:2" x14ac:dyDescent="0.25">
      <c r="A405" s="64">
        <v>45613.833333333299</v>
      </c>
      <c r="B405" s="63">
        <v>6.302599667</v>
      </c>
    </row>
    <row r="406" spans="1:2" x14ac:dyDescent="0.25">
      <c r="A406" s="64">
        <v>45613.875</v>
      </c>
      <c r="B406" s="63">
        <v>29.179682069999998</v>
      </c>
    </row>
    <row r="407" spans="1:2" x14ac:dyDescent="0.25">
      <c r="A407" s="64">
        <v>45613.916666666701</v>
      </c>
      <c r="B407" s="63">
        <v>8.9070656669999995</v>
      </c>
    </row>
    <row r="408" spans="1:2" x14ac:dyDescent="0.25">
      <c r="A408" s="64">
        <v>45613.958333333299</v>
      </c>
      <c r="B408" s="63">
        <v>10.12142448</v>
      </c>
    </row>
    <row r="409" spans="1:2" x14ac:dyDescent="0.25">
      <c r="A409" s="64">
        <v>45614</v>
      </c>
      <c r="B409" s="63">
        <v>10.879825</v>
      </c>
    </row>
    <row r="410" spans="1:2" x14ac:dyDescent="0.25">
      <c r="A410" s="64">
        <v>45614.041666666701</v>
      </c>
      <c r="B410" s="63">
        <v>9.558078793</v>
      </c>
    </row>
    <row r="411" spans="1:2" x14ac:dyDescent="0.25">
      <c r="A411" s="64">
        <v>45614.083333333299</v>
      </c>
      <c r="B411" s="63">
        <v>10.3631025</v>
      </c>
    </row>
    <row r="412" spans="1:2" x14ac:dyDescent="0.25">
      <c r="A412" s="64">
        <v>45614.125</v>
      </c>
      <c r="B412" s="63">
        <v>10.919270859999999</v>
      </c>
    </row>
    <row r="413" spans="1:2" x14ac:dyDescent="0.25">
      <c r="A413" s="64">
        <v>45614.166666666701</v>
      </c>
      <c r="B413" s="63">
        <v>8.0360189999999996</v>
      </c>
    </row>
    <row r="414" spans="1:2" x14ac:dyDescent="0.25">
      <c r="A414" s="64">
        <v>45614.208333333299</v>
      </c>
      <c r="B414" s="63">
        <v>4.0001591379999999</v>
      </c>
    </row>
    <row r="415" spans="1:2" x14ac:dyDescent="0.25">
      <c r="A415" s="64">
        <v>45614.25</v>
      </c>
      <c r="B415" s="63">
        <v>6.9274589999999998</v>
      </c>
    </row>
    <row r="416" spans="1:2" x14ac:dyDescent="0.25">
      <c r="A416" s="64">
        <v>45614.291666666701</v>
      </c>
      <c r="B416" s="63">
        <v>10.335470859999999</v>
      </c>
    </row>
    <row r="417" spans="1:2" x14ac:dyDescent="0.25">
      <c r="A417" s="64">
        <v>45614.333333333299</v>
      </c>
      <c r="B417" s="63">
        <v>7.7712053330000002</v>
      </c>
    </row>
    <row r="418" spans="1:2" x14ac:dyDescent="0.25">
      <c r="A418" s="64">
        <v>45614.375</v>
      </c>
      <c r="B418" s="63">
        <v>36.458120170000001</v>
      </c>
    </row>
    <row r="419" spans="1:2" x14ac:dyDescent="0.25">
      <c r="A419" s="64">
        <v>45614.416666666701</v>
      </c>
      <c r="B419" s="63">
        <v>9.9693966669999998</v>
      </c>
    </row>
    <row r="420" spans="1:2" x14ac:dyDescent="0.25">
      <c r="A420" s="64">
        <v>45614.458333333299</v>
      </c>
      <c r="B420" s="63">
        <v>6.4408753450000003</v>
      </c>
    </row>
    <row r="421" spans="1:2" x14ac:dyDescent="0.25">
      <c r="A421" s="64">
        <v>45614.5</v>
      </c>
      <c r="B421" s="63">
        <v>7.4579888329999999</v>
      </c>
    </row>
    <row r="422" spans="1:2" x14ac:dyDescent="0.25">
      <c r="A422" s="64">
        <v>45614.541666666701</v>
      </c>
      <c r="B422" s="63">
        <v>5.8162932759999997</v>
      </c>
    </row>
    <row r="423" spans="1:2" x14ac:dyDescent="0.25">
      <c r="A423" s="64">
        <v>45614.583333333299</v>
      </c>
      <c r="B423" s="63">
        <v>5.5438483329999997</v>
      </c>
    </row>
    <row r="424" spans="1:2" x14ac:dyDescent="0.25">
      <c r="A424" s="64">
        <v>45614.625</v>
      </c>
      <c r="B424" s="63">
        <v>9.2986531029999995</v>
      </c>
    </row>
    <row r="425" spans="1:2" x14ac:dyDescent="0.25">
      <c r="A425" s="64">
        <v>45614.666666666701</v>
      </c>
      <c r="B425" s="63">
        <v>7.8533753329999998</v>
      </c>
    </row>
    <row r="426" spans="1:2" x14ac:dyDescent="0.25">
      <c r="A426" s="64">
        <v>45614.708333333299</v>
      </c>
      <c r="B426" s="63">
        <v>9.0260327589999996</v>
      </c>
    </row>
    <row r="427" spans="1:2" x14ac:dyDescent="0.25">
      <c r="A427" s="64">
        <v>45614.75</v>
      </c>
      <c r="B427" s="63">
        <v>9.8166863329999998</v>
      </c>
    </row>
    <row r="428" spans="1:2" x14ac:dyDescent="0.25">
      <c r="A428" s="64">
        <v>45614.791666666701</v>
      </c>
      <c r="B428" s="63">
        <v>11.15557379</v>
      </c>
    </row>
    <row r="429" spans="1:2" x14ac:dyDescent="0.25">
      <c r="A429" s="64">
        <v>45614.833333333299</v>
      </c>
      <c r="B429" s="63">
        <v>9.4603806670000008</v>
      </c>
    </row>
    <row r="430" spans="1:2" x14ac:dyDescent="0.25">
      <c r="A430" s="64">
        <v>45614.875</v>
      </c>
      <c r="B430" s="63">
        <v>8.3363834479999994</v>
      </c>
    </row>
    <row r="431" spans="1:2" x14ac:dyDescent="0.25">
      <c r="A431" s="64">
        <v>45614.916666666701</v>
      </c>
      <c r="B431" s="63">
        <v>6.1911623330000003</v>
      </c>
    </row>
    <row r="432" spans="1:2" x14ac:dyDescent="0.25">
      <c r="A432" s="64">
        <v>45614.958333333299</v>
      </c>
      <c r="B432" s="63">
        <v>2.9854884479999999</v>
      </c>
    </row>
    <row r="433" spans="1:2" x14ac:dyDescent="0.25">
      <c r="A433" s="64">
        <v>45615</v>
      </c>
      <c r="B433" s="63">
        <v>2.117702</v>
      </c>
    </row>
    <row r="434" spans="1:2" x14ac:dyDescent="0.25">
      <c r="A434" s="64">
        <v>45615.041666666701</v>
      </c>
      <c r="B434" s="63">
        <v>1.0195121030000001</v>
      </c>
    </row>
    <row r="435" spans="1:2" x14ac:dyDescent="0.25">
      <c r="A435" s="64">
        <v>45615.083333333299</v>
      </c>
      <c r="B435" s="63">
        <v>1.0397464830000001</v>
      </c>
    </row>
    <row r="436" spans="1:2" x14ac:dyDescent="0.25">
      <c r="A436" s="64">
        <v>45615.125</v>
      </c>
      <c r="B436" s="63">
        <v>4.1243141379999999</v>
      </c>
    </row>
    <row r="437" spans="1:2" x14ac:dyDescent="0.25">
      <c r="A437" s="64">
        <v>45615.166666666701</v>
      </c>
      <c r="B437" s="63">
        <v>5.867299</v>
      </c>
    </row>
    <row r="438" spans="1:2" x14ac:dyDescent="0.25">
      <c r="A438" s="64">
        <v>45615.208333333299</v>
      </c>
      <c r="B438" s="63">
        <v>6.364932241</v>
      </c>
    </row>
    <row r="439" spans="1:2" x14ac:dyDescent="0.25">
      <c r="A439" s="64">
        <v>45615.25</v>
      </c>
      <c r="B439" s="63">
        <v>6.870056333</v>
      </c>
    </row>
    <row r="440" spans="1:2" x14ac:dyDescent="0.25">
      <c r="A440" s="64">
        <v>45615.291666666701</v>
      </c>
      <c r="B440" s="63">
        <v>5.1396586209999997</v>
      </c>
    </row>
    <row r="441" spans="1:2" x14ac:dyDescent="0.25">
      <c r="A441" s="64">
        <v>45615.333333333299</v>
      </c>
      <c r="B441" s="63">
        <v>4.9014534999999997</v>
      </c>
    </row>
    <row r="442" spans="1:2" x14ac:dyDescent="0.25">
      <c r="A442" s="64">
        <v>45615.375</v>
      </c>
      <c r="B442" s="63">
        <v>6.2550722409999997</v>
      </c>
    </row>
    <row r="443" spans="1:2" x14ac:dyDescent="0.25">
      <c r="A443" s="64">
        <v>45615.416666666701</v>
      </c>
      <c r="B443" s="63">
        <v>6.267404333</v>
      </c>
    </row>
    <row r="444" spans="1:2" x14ac:dyDescent="0.25">
      <c r="A444" s="64">
        <v>45615.458333333299</v>
      </c>
      <c r="B444" s="63">
        <v>5.9065274140000001</v>
      </c>
    </row>
    <row r="445" spans="1:2" x14ac:dyDescent="0.25">
      <c r="A445" s="64">
        <v>45615.5</v>
      </c>
      <c r="B445" s="63">
        <v>8.4119736669999998</v>
      </c>
    </row>
    <row r="446" spans="1:2" x14ac:dyDescent="0.25">
      <c r="A446" s="64">
        <v>45615.541666666701</v>
      </c>
      <c r="B446" s="63">
        <v>7.5804508620000002</v>
      </c>
    </row>
    <row r="447" spans="1:2" x14ac:dyDescent="0.25">
      <c r="A447" s="64">
        <v>45615.583333333299</v>
      </c>
      <c r="B447" s="63">
        <v>9.5554961669999994</v>
      </c>
    </row>
    <row r="448" spans="1:2" x14ac:dyDescent="0.25">
      <c r="A448" s="64">
        <v>45615.625</v>
      </c>
      <c r="B448" s="63">
        <v>11.297017240000001</v>
      </c>
    </row>
    <row r="449" spans="1:2" x14ac:dyDescent="0.25">
      <c r="A449" s="64">
        <v>45615.666666666701</v>
      </c>
      <c r="B449" s="63">
        <v>11.90808167</v>
      </c>
    </row>
    <row r="450" spans="1:2" x14ac:dyDescent="0.25">
      <c r="A450" s="64">
        <v>45615.708333333299</v>
      </c>
      <c r="B450" s="63">
        <v>12.34377759</v>
      </c>
    </row>
    <row r="451" spans="1:2" x14ac:dyDescent="0.25">
      <c r="A451" s="64">
        <v>45615.75</v>
      </c>
      <c r="B451" s="63">
        <v>12.450365</v>
      </c>
    </row>
    <row r="452" spans="1:2" x14ac:dyDescent="0.25">
      <c r="A452" s="64">
        <v>45615.791666666701</v>
      </c>
      <c r="B452" s="63">
        <v>12.838100000000001</v>
      </c>
    </row>
    <row r="453" spans="1:2" x14ac:dyDescent="0.25">
      <c r="A453" s="64">
        <v>45615.833333333299</v>
      </c>
      <c r="B453" s="63">
        <v>11.05596117</v>
      </c>
    </row>
    <row r="454" spans="1:2" x14ac:dyDescent="0.25">
      <c r="A454" s="64">
        <v>45615.875</v>
      </c>
      <c r="B454" s="63">
        <v>8.5737758619999997</v>
      </c>
    </row>
    <row r="455" spans="1:2" x14ac:dyDescent="0.25">
      <c r="A455" s="64">
        <v>45615.916666666701</v>
      </c>
      <c r="B455" s="63">
        <v>6.4401295000000003</v>
      </c>
    </row>
    <row r="456" spans="1:2" x14ac:dyDescent="0.25">
      <c r="A456" s="64">
        <v>45615.958333333299</v>
      </c>
      <c r="B456" s="63">
        <v>4.9895531030000004</v>
      </c>
    </row>
    <row r="457" spans="1:2" x14ac:dyDescent="0.25">
      <c r="A457" s="64">
        <v>45616</v>
      </c>
      <c r="B457" s="63">
        <v>4.1925968329999996</v>
      </c>
    </row>
    <row r="458" spans="1:2" x14ac:dyDescent="0.25">
      <c r="A458" s="64">
        <v>45616.041666666701</v>
      </c>
      <c r="B458" s="63">
        <v>6.3076784479999999</v>
      </c>
    </row>
    <row r="459" spans="1:2" x14ac:dyDescent="0.25">
      <c r="A459" s="64">
        <v>45616.083333333299</v>
      </c>
      <c r="B459" s="63">
        <v>9.0860588329999992</v>
      </c>
    </row>
    <row r="460" spans="1:2" x14ac:dyDescent="0.25">
      <c r="A460" s="64">
        <v>45616.125</v>
      </c>
      <c r="B460" s="63">
        <v>5.1257503450000002</v>
      </c>
    </row>
    <row r="461" spans="1:2" x14ac:dyDescent="0.25">
      <c r="A461" s="64">
        <v>45616.166666666701</v>
      </c>
      <c r="B461" s="63">
        <v>5.1520774999999999</v>
      </c>
    </row>
    <row r="462" spans="1:2" x14ac:dyDescent="0.25">
      <c r="A462" s="64">
        <v>45616.208333333299</v>
      </c>
      <c r="B462" s="63">
        <v>2.2570172409999998</v>
      </c>
    </row>
    <row r="463" spans="1:2" x14ac:dyDescent="0.25">
      <c r="A463" s="64">
        <v>45616.25</v>
      </c>
      <c r="B463" s="63">
        <v>2.1918899999999999</v>
      </c>
    </row>
    <row r="464" spans="1:2" x14ac:dyDescent="0.25">
      <c r="A464" s="64">
        <v>45616.291666666701</v>
      </c>
      <c r="B464" s="63">
        <v>1.4766920690000001</v>
      </c>
    </row>
    <row r="465" spans="1:2" x14ac:dyDescent="0.25">
      <c r="A465" s="64">
        <v>45616.333333333299</v>
      </c>
      <c r="B465" s="63">
        <v>1.3269568329999999</v>
      </c>
    </row>
    <row r="466" spans="1:2" x14ac:dyDescent="0.25">
      <c r="A466" s="64">
        <v>45616.375</v>
      </c>
      <c r="B466" s="63">
        <v>1.306272879</v>
      </c>
    </row>
    <row r="467" spans="1:2" x14ac:dyDescent="0.25">
      <c r="A467" s="64">
        <v>45616.416666666701</v>
      </c>
      <c r="B467" s="63">
        <v>2.7490008330000002</v>
      </c>
    </row>
    <row r="468" spans="1:2" x14ac:dyDescent="0.25">
      <c r="A468" s="64">
        <v>45616.458333333299</v>
      </c>
      <c r="B468" s="63">
        <v>3.1817167240000002</v>
      </c>
    </row>
    <row r="469" spans="1:2" x14ac:dyDescent="0.25">
      <c r="A469" s="64">
        <v>45616.5</v>
      </c>
      <c r="B469" s="63">
        <v>3.7226469999999998</v>
      </c>
    </row>
    <row r="470" spans="1:2" x14ac:dyDescent="0.25">
      <c r="A470" s="64">
        <v>45616.541666666701</v>
      </c>
      <c r="B470" s="63">
        <v>2.784468103</v>
      </c>
    </row>
    <row r="471" spans="1:2" x14ac:dyDescent="0.25">
      <c r="A471" s="64">
        <v>45616.583333333299</v>
      </c>
      <c r="B471" s="63">
        <v>3.600044333</v>
      </c>
    </row>
    <row r="472" spans="1:2" x14ac:dyDescent="0.25">
      <c r="A472" s="64">
        <v>45616.625</v>
      </c>
      <c r="B472" s="63">
        <v>4.3524332760000002</v>
      </c>
    </row>
    <row r="473" spans="1:2" x14ac:dyDescent="0.25">
      <c r="A473" s="64">
        <v>45616.666666666701</v>
      </c>
      <c r="B473" s="63">
        <v>3.9032311669999999</v>
      </c>
    </row>
    <row r="474" spans="1:2" x14ac:dyDescent="0.25">
      <c r="A474" s="64">
        <v>45616.708333333299</v>
      </c>
      <c r="B474" s="63">
        <v>3.7896086210000002</v>
      </c>
    </row>
    <row r="475" spans="1:2" x14ac:dyDescent="0.25">
      <c r="A475" s="64">
        <v>45616.75</v>
      </c>
      <c r="B475" s="63">
        <v>6.5269373330000002</v>
      </c>
    </row>
    <row r="476" spans="1:2" x14ac:dyDescent="0.25">
      <c r="A476" s="64">
        <v>45616.791666666701</v>
      </c>
      <c r="B476" s="63">
        <v>8.2278265519999998</v>
      </c>
    </row>
    <row r="477" spans="1:2" x14ac:dyDescent="0.25">
      <c r="A477" s="64">
        <v>45616.833333333299</v>
      </c>
      <c r="B477" s="63">
        <v>7.2202806669999999</v>
      </c>
    </row>
    <row r="478" spans="1:2" x14ac:dyDescent="0.25">
      <c r="A478" s="64">
        <v>45616.875</v>
      </c>
      <c r="B478" s="63">
        <v>4.859100862</v>
      </c>
    </row>
    <row r="479" spans="1:2" x14ac:dyDescent="0.25">
      <c r="A479" s="64">
        <v>45616.916666666701</v>
      </c>
      <c r="B479" s="63">
        <v>4.961964</v>
      </c>
    </row>
    <row r="480" spans="1:2" x14ac:dyDescent="0.25">
      <c r="A480" s="64">
        <v>45616.958333333299</v>
      </c>
      <c r="B480" s="63">
        <v>8.5802281029999996</v>
      </c>
    </row>
    <row r="481" spans="1:2" x14ac:dyDescent="0.25">
      <c r="A481" s="64">
        <v>45617</v>
      </c>
      <c r="B481" s="63">
        <v>12.135656669999999</v>
      </c>
    </row>
    <row r="482" spans="1:2" x14ac:dyDescent="0.25">
      <c r="A482" s="64">
        <v>45617.041666666701</v>
      </c>
      <c r="B482" s="63">
        <v>5.7944315519999998</v>
      </c>
    </row>
    <row r="483" spans="1:2" x14ac:dyDescent="0.25">
      <c r="A483" s="64">
        <v>45617.083333333299</v>
      </c>
      <c r="B483" s="63">
        <v>14.5511845</v>
      </c>
    </row>
    <row r="484" spans="1:2" x14ac:dyDescent="0.25">
      <c r="A484" s="64">
        <v>45617.125</v>
      </c>
      <c r="B484" s="63">
        <v>11.55615276</v>
      </c>
    </row>
    <row r="485" spans="1:2" x14ac:dyDescent="0.25">
      <c r="A485" s="64">
        <v>45617.166666666701</v>
      </c>
      <c r="B485" s="63">
        <v>7.0146718330000004</v>
      </c>
    </row>
    <row r="486" spans="1:2" x14ac:dyDescent="0.25">
      <c r="A486" s="64">
        <v>45617.208333333299</v>
      </c>
      <c r="B486" s="63">
        <v>6.7406600000000001</v>
      </c>
    </row>
    <row r="487" spans="1:2" x14ac:dyDescent="0.25">
      <c r="A487" s="64">
        <v>45617.25</v>
      </c>
      <c r="B487" s="63">
        <v>8.1569963330000004</v>
      </c>
    </row>
    <row r="488" spans="1:2" x14ac:dyDescent="0.25">
      <c r="A488" s="64">
        <v>45617.291666666701</v>
      </c>
      <c r="B488" s="63">
        <v>7.4673360339999997</v>
      </c>
    </row>
    <row r="489" spans="1:2" x14ac:dyDescent="0.25">
      <c r="A489" s="64">
        <v>45617.333333333299</v>
      </c>
      <c r="B489" s="63">
        <v>10.635081169999999</v>
      </c>
    </row>
    <row r="490" spans="1:2" x14ac:dyDescent="0.25">
      <c r="A490" s="64">
        <v>45617.375</v>
      </c>
      <c r="B490" s="63">
        <v>9.6798948280000001</v>
      </c>
    </row>
    <row r="491" spans="1:2" x14ac:dyDescent="0.25">
      <c r="A491" s="64">
        <v>45617.416666666701</v>
      </c>
      <c r="B491" s="63">
        <v>13.443158329999999</v>
      </c>
    </row>
    <row r="492" spans="1:2" x14ac:dyDescent="0.25">
      <c r="A492" s="64">
        <v>45617.458333333299</v>
      </c>
      <c r="B492" s="63">
        <v>11.590910340000001</v>
      </c>
    </row>
    <row r="493" spans="1:2" x14ac:dyDescent="0.25">
      <c r="A493" s="64">
        <v>45617.5</v>
      </c>
      <c r="B493" s="63">
        <v>16.32116667</v>
      </c>
    </row>
    <row r="494" spans="1:2" x14ac:dyDescent="0.25">
      <c r="A494" s="64">
        <v>45617.541666666701</v>
      </c>
      <c r="B494" s="63">
        <v>10.97071948</v>
      </c>
    </row>
    <row r="495" spans="1:2" x14ac:dyDescent="0.25">
      <c r="A495" s="64">
        <v>45617.583333333299</v>
      </c>
      <c r="B495" s="63">
        <v>12.156253</v>
      </c>
    </row>
    <row r="496" spans="1:2" x14ac:dyDescent="0.25">
      <c r="A496" s="64">
        <v>45617.625</v>
      </c>
      <c r="B496" s="63">
        <v>7.8027953449999998</v>
      </c>
    </row>
    <row r="497" spans="1:2" x14ac:dyDescent="0.25">
      <c r="A497" s="64">
        <v>45617.666666666701</v>
      </c>
      <c r="B497" s="63">
        <v>7.3005564999999999</v>
      </c>
    </row>
    <row r="498" spans="1:2" x14ac:dyDescent="0.25">
      <c r="A498" s="64">
        <v>45617.708333333299</v>
      </c>
      <c r="B498" s="63">
        <v>9.3475410340000007</v>
      </c>
    </row>
    <row r="499" spans="1:2" x14ac:dyDescent="0.25">
      <c r="A499" s="64">
        <v>45617.75</v>
      </c>
      <c r="B499" s="63">
        <v>8.5439266669999991</v>
      </c>
    </row>
    <row r="500" spans="1:2" x14ac:dyDescent="0.25">
      <c r="A500" s="64">
        <v>45617.791666666701</v>
      </c>
      <c r="B500" s="63">
        <v>3.9636215520000002</v>
      </c>
    </row>
    <row r="501" spans="1:2" x14ac:dyDescent="0.25">
      <c r="A501" s="64">
        <v>45617.833333333299</v>
      </c>
      <c r="B501" s="63">
        <v>4.2554501670000002</v>
      </c>
    </row>
    <row r="502" spans="1:2" x14ac:dyDescent="0.25">
      <c r="A502" s="64">
        <v>45617.875</v>
      </c>
      <c r="B502" s="63">
        <v>3.088860172</v>
      </c>
    </row>
    <row r="503" spans="1:2" x14ac:dyDescent="0.25">
      <c r="A503" s="64">
        <v>45617.916666666701</v>
      </c>
      <c r="B503" s="63">
        <v>3.0596048329999999</v>
      </c>
    </row>
    <row r="504" spans="1:2" x14ac:dyDescent="0.25">
      <c r="A504" s="64">
        <v>45617.958333333299</v>
      </c>
      <c r="B504" s="63">
        <v>2.8602027589999999</v>
      </c>
    </row>
    <row r="505" spans="1:2" x14ac:dyDescent="0.25">
      <c r="A505" s="64">
        <v>45618</v>
      </c>
      <c r="B505" s="63">
        <v>3.584444333</v>
      </c>
    </row>
    <row r="506" spans="1:2" x14ac:dyDescent="0.25">
      <c r="A506" s="64">
        <v>45618.041666666701</v>
      </c>
      <c r="B506" s="63">
        <v>5.7907787930000003</v>
      </c>
    </row>
    <row r="507" spans="1:2" x14ac:dyDescent="0.25">
      <c r="A507" s="64">
        <v>45618.083333333299</v>
      </c>
      <c r="B507" s="63">
        <v>4.2808064999999997</v>
      </c>
    </row>
    <row r="508" spans="1:2" x14ac:dyDescent="0.25">
      <c r="A508" s="64">
        <v>45618.125</v>
      </c>
      <c r="B508" s="63">
        <v>4.4955317240000001</v>
      </c>
    </row>
    <row r="509" spans="1:2" x14ac:dyDescent="0.25">
      <c r="A509" s="64">
        <v>45618.166666666701</v>
      </c>
      <c r="B509" s="63">
        <v>2.989458167</v>
      </c>
    </row>
    <row r="510" spans="1:2" x14ac:dyDescent="0.25">
      <c r="A510" s="64">
        <v>45618.208333333299</v>
      </c>
      <c r="B510" s="63">
        <v>1.582468966</v>
      </c>
    </row>
    <row r="511" spans="1:2" x14ac:dyDescent="0.25">
      <c r="A511" s="64">
        <v>45618.25</v>
      </c>
      <c r="B511" s="63">
        <v>1.2713091670000001</v>
      </c>
    </row>
    <row r="512" spans="1:2" x14ac:dyDescent="0.25">
      <c r="A512" s="64">
        <v>45618.291666666701</v>
      </c>
      <c r="B512" s="63">
        <v>1.2329491379999999</v>
      </c>
    </row>
    <row r="513" spans="1:2" x14ac:dyDescent="0.25">
      <c r="A513" s="64">
        <v>45618.333333333299</v>
      </c>
      <c r="B513" s="63">
        <v>1.9049133330000001</v>
      </c>
    </row>
    <row r="514" spans="1:2" x14ac:dyDescent="0.25">
      <c r="A514" s="64">
        <v>45618.375</v>
      </c>
      <c r="B514" s="63">
        <v>1.4745703450000001</v>
      </c>
    </row>
    <row r="515" spans="1:2" x14ac:dyDescent="0.25">
      <c r="A515" s="64">
        <v>45618.416666666701</v>
      </c>
      <c r="B515" s="63">
        <v>1.5664933329999999</v>
      </c>
    </row>
    <row r="516" spans="1:2" x14ac:dyDescent="0.25">
      <c r="A516" s="64">
        <v>45618.458333333299</v>
      </c>
      <c r="B516" s="63">
        <v>1.459432759</v>
      </c>
    </row>
    <row r="517" spans="1:2" x14ac:dyDescent="0.25">
      <c r="A517" s="64">
        <v>45618.5</v>
      </c>
      <c r="B517" s="63">
        <v>1.476601667</v>
      </c>
    </row>
    <row r="518" spans="1:2" x14ac:dyDescent="0.25">
      <c r="A518" s="64">
        <v>45618.541666666701</v>
      </c>
      <c r="B518" s="63">
        <v>1.668932069</v>
      </c>
    </row>
    <row r="519" spans="1:2" x14ac:dyDescent="0.25">
      <c r="A519" s="64">
        <v>45618.583333333299</v>
      </c>
      <c r="B519" s="63">
        <v>1.46843305</v>
      </c>
    </row>
    <row r="520" spans="1:2" x14ac:dyDescent="0.25">
      <c r="A520" s="64">
        <v>45618.625</v>
      </c>
      <c r="B520" s="63">
        <v>2.1080075859999998</v>
      </c>
    </row>
    <row r="521" spans="1:2" x14ac:dyDescent="0.25">
      <c r="A521" s="64">
        <v>45618.666666666701</v>
      </c>
      <c r="B521" s="63">
        <v>2.0451925000000002</v>
      </c>
    </row>
    <row r="522" spans="1:2" x14ac:dyDescent="0.25">
      <c r="A522" s="64">
        <v>45618.708333333299</v>
      </c>
      <c r="B522" s="63">
        <v>2.716553448</v>
      </c>
    </row>
    <row r="523" spans="1:2" x14ac:dyDescent="0.25">
      <c r="A523" s="64">
        <v>45618.75</v>
      </c>
      <c r="B523" s="63">
        <v>4.577121</v>
      </c>
    </row>
    <row r="524" spans="1:2" x14ac:dyDescent="0.25">
      <c r="A524" s="64">
        <v>45618.791666666701</v>
      </c>
      <c r="B524" s="63">
        <v>6.4109332759999997</v>
      </c>
    </row>
    <row r="525" spans="1:2" x14ac:dyDescent="0.25">
      <c r="A525" s="64">
        <v>45618.833333333299</v>
      </c>
      <c r="B525" s="63">
        <v>8.2216568330000008</v>
      </c>
    </row>
    <row r="526" spans="1:2" x14ac:dyDescent="0.25">
      <c r="A526" s="64">
        <v>45618.875</v>
      </c>
      <c r="B526" s="63">
        <v>11.50892586</v>
      </c>
    </row>
    <row r="527" spans="1:2" x14ac:dyDescent="0.25">
      <c r="A527" s="64">
        <v>45618.916666666701</v>
      </c>
      <c r="B527" s="63">
        <v>48.962771330000002</v>
      </c>
    </row>
    <row r="528" spans="1:2" x14ac:dyDescent="0.25">
      <c r="A528" s="64">
        <v>45618.958333333299</v>
      </c>
      <c r="B528" s="63">
        <v>7.230155517</v>
      </c>
    </row>
    <row r="529" spans="1:2" x14ac:dyDescent="0.25">
      <c r="A529" s="64">
        <v>45619</v>
      </c>
      <c r="B529" s="63">
        <v>8.3109303329999999</v>
      </c>
    </row>
    <row r="530" spans="1:2" x14ac:dyDescent="0.25">
      <c r="A530" s="64">
        <v>45619.041666666701</v>
      </c>
      <c r="B530" s="63">
        <v>121.4610881</v>
      </c>
    </row>
    <row r="531" spans="1:2" x14ac:dyDescent="0.25">
      <c r="A531" s="64">
        <v>45619.083333333299</v>
      </c>
      <c r="B531" s="63">
        <v>18.9422955</v>
      </c>
    </row>
    <row r="532" spans="1:2" x14ac:dyDescent="0.25">
      <c r="A532" s="64">
        <v>45619.125</v>
      </c>
      <c r="B532" s="63">
        <v>14.08974845</v>
      </c>
    </row>
    <row r="533" spans="1:2" x14ac:dyDescent="0.25">
      <c r="A533" s="64">
        <v>45619.166666666701</v>
      </c>
      <c r="B533" s="63">
        <v>7.794603167</v>
      </c>
    </row>
    <row r="534" spans="1:2" x14ac:dyDescent="0.25">
      <c r="A534" s="64">
        <v>45619.208333333299</v>
      </c>
      <c r="B534" s="63">
        <v>6.6030067240000001</v>
      </c>
    </row>
    <row r="535" spans="1:2" x14ac:dyDescent="0.25">
      <c r="A535" s="64">
        <v>45619.25</v>
      </c>
      <c r="B535" s="63">
        <v>5.4095078330000002</v>
      </c>
    </row>
    <row r="536" spans="1:2" x14ac:dyDescent="0.25">
      <c r="A536" s="64">
        <v>45619.291666666701</v>
      </c>
      <c r="B536" s="63">
        <v>3.883165172</v>
      </c>
    </row>
    <row r="537" spans="1:2" x14ac:dyDescent="0.25">
      <c r="A537" s="64">
        <v>45619.333333333299</v>
      </c>
      <c r="B537" s="63">
        <v>2.7532485000000002</v>
      </c>
    </row>
    <row r="538" spans="1:2" x14ac:dyDescent="0.25">
      <c r="A538" s="64">
        <v>45619.375</v>
      </c>
      <c r="B538" s="63">
        <v>2.649216724</v>
      </c>
    </row>
    <row r="539" spans="1:2" x14ac:dyDescent="0.25">
      <c r="A539" s="64">
        <v>45619.416666666701</v>
      </c>
      <c r="B539" s="63">
        <v>3.536232</v>
      </c>
    </row>
    <row r="540" spans="1:2" x14ac:dyDescent="0.25">
      <c r="A540" s="64">
        <v>45619.458333333299</v>
      </c>
      <c r="B540" s="63">
        <v>6.7179462589999996</v>
      </c>
    </row>
    <row r="541" spans="1:2" x14ac:dyDescent="0.25">
      <c r="A541" s="64">
        <v>45619.5</v>
      </c>
      <c r="B541" s="63">
        <v>3.8097521670000001</v>
      </c>
    </row>
    <row r="542" spans="1:2" x14ac:dyDescent="0.25">
      <c r="A542" s="64">
        <v>45619.541666666701</v>
      </c>
      <c r="B542" s="63">
        <v>9.531149138</v>
      </c>
    </row>
    <row r="543" spans="1:2" x14ac:dyDescent="0.25">
      <c r="A543" s="64">
        <v>45619.583333333299</v>
      </c>
      <c r="B543" s="63">
        <v>2.9588701670000002</v>
      </c>
    </row>
    <row r="544" spans="1:2" x14ac:dyDescent="0.25">
      <c r="A544" s="64">
        <v>45619.625</v>
      </c>
      <c r="B544" s="63">
        <v>5.2547343099999999</v>
      </c>
    </row>
    <row r="545" spans="1:2" x14ac:dyDescent="0.25">
      <c r="A545" s="64">
        <v>45619.666666666701</v>
      </c>
      <c r="B545" s="63">
        <v>3.9432876669999999</v>
      </c>
    </row>
    <row r="546" spans="1:2" x14ac:dyDescent="0.25">
      <c r="A546" s="64">
        <v>45619.708333333299</v>
      </c>
      <c r="B546" s="63">
        <v>2.7089668969999998</v>
      </c>
    </row>
    <row r="547" spans="1:2" x14ac:dyDescent="0.25">
      <c r="A547" s="64">
        <v>45619.75</v>
      </c>
      <c r="B547" s="63">
        <v>2.577146167</v>
      </c>
    </row>
    <row r="548" spans="1:2" x14ac:dyDescent="0.25">
      <c r="A548" s="64">
        <v>45619.791666666701</v>
      </c>
      <c r="B548" s="63">
        <v>3.0818805170000001</v>
      </c>
    </row>
    <row r="549" spans="1:2" x14ac:dyDescent="0.25">
      <c r="A549" s="64">
        <v>45619.833333333299</v>
      </c>
      <c r="B549" s="63">
        <v>10.070598670000001</v>
      </c>
    </row>
    <row r="550" spans="1:2" x14ac:dyDescent="0.25">
      <c r="A550" s="64">
        <v>45619.875</v>
      </c>
      <c r="B550" s="63">
        <v>17.683425</v>
      </c>
    </row>
    <row r="551" spans="1:2" x14ac:dyDescent="0.25">
      <c r="A551" s="64">
        <v>45619.916666666701</v>
      </c>
      <c r="B551" s="63">
        <v>3.1418378329999999</v>
      </c>
    </row>
    <row r="552" spans="1:2" x14ac:dyDescent="0.25">
      <c r="A552" s="64">
        <v>45619.958333333299</v>
      </c>
      <c r="B552" s="63">
        <v>3.156609483</v>
      </c>
    </row>
    <row r="553" spans="1:2" x14ac:dyDescent="0.25">
      <c r="A553" s="64">
        <v>45620</v>
      </c>
      <c r="B553" s="63">
        <v>4.8461034999999999</v>
      </c>
    </row>
    <row r="554" spans="1:2" x14ac:dyDescent="0.25">
      <c r="A554" s="64">
        <v>45620.041666666701</v>
      </c>
      <c r="B554" s="63">
        <v>7.0902955170000004</v>
      </c>
    </row>
    <row r="555" spans="1:2" x14ac:dyDescent="0.25">
      <c r="A555" s="64">
        <v>45620.083333333299</v>
      </c>
      <c r="B555" s="63">
        <v>6.0532076269999999</v>
      </c>
    </row>
    <row r="556" spans="1:2" x14ac:dyDescent="0.25">
      <c r="A556" s="64">
        <v>45620.125</v>
      </c>
      <c r="B556" s="63">
        <v>3.5166811670000002</v>
      </c>
    </row>
    <row r="557" spans="1:2" x14ac:dyDescent="0.25">
      <c r="A557" s="64">
        <v>45620.166666666701</v>
      </c>
      <c r="B557" s="63">
        <v>2.115763667</v>
      </c>
    </row>
    <row r="558" spans="1:2" x14ac:dyDescent="0.25">
      <c r="A558" s="64">
        <v>45620.208333333299</v>
      </c>
      <c r="B558" s="63">
        <v>3.8168474140000002</v>
      </c>
    </row>
    <row r="559" spans="1:2" x14ac:dyDescent="0.25">
      <c r="A559" s="64">
        <v>45620.25</v>
      </c>
      <c r="B559" s="63">
        <v>5.3835923330000002</v>
      </c>
    </row>
    <row r="560" spans="1:2" x14ac:dyDescent="0.25">
      <c r="A560" s="64">
        <v>45620.291666666701</v>
      </c>
      <c r="B560" s="63">
        <v>6.453944828</v>
      </c>
    </row>
    <row r="561" spans="1:2" x14ac:dyDescent="0.25">
      <c r="A561" s="64">
        <v>45620.333333333299</v>
      </c>
      <c r="B561" s="63">
        <v>9.8593914999999992</v>
      </c>
    </row>
    <row r="562" spans="1:2" x14ac:dyDescent="0.25">
      <c r="A562" s="64">
        <v>45620.375</v>
      </c>
      <c r="B562" s="63">
        <v>6.7258491380000001</v>
      </c>
    </row>
    <row r="563" spans="1:2" x14ac:dyDescent="0.25">
      <c r="A563" s="64">
        <v>45620.416666666701</v>
      </c>
      <c r="B563" s="63">
        <v>4.8986023330000004</v>
      </c>
    </row>
    <row r="564" spans="1:2" x14ac:dyDescent="0.25">
      <c r="A564" s="64">
        <v>45620.458333333299</v>
      </c>
      <c r="B564" s="63">
        <v>1.864112207</v>
      </c>
    </row>
    <row r="565" spans="1:2" x14ac:dyDescent="0.25">
      <c r="A565" s="64">
        <v>45620.5</v>
      </c>
      <c r="B565" s="63">
        <v>0.55672348299999996</v>
      </c>
    </row>
    <row r="566" spans="1:2" x14ac:dyDescent="0.25">
      <c r="A566" s="64">
        <v>45620.541666666701</v>
      </c>
      <c r="B566" s="63">
        <v>1.2961935689999999</v>
      </c>
    </row>
    <row r="567" spans="1:2" x14ac:dyDescent="0.25">
      <c r="A567" s="64">
        <v>45620.583333333299</v>
      </c>
      <c r="B567" s="63">
        <v>1.487602683</v>
      </c>
    </row>
    <row r="568" spans="1:2" x14ac:dyDescent="0.25">
      <c r="A568" s="64">
        <v>45620.625</v>
      </c>
      <c r="B568" s="63">
        <v>1.0121653450000001</v>
      </c>
    </row>
    <row r="569" spans="1:2" x14ac:dyDescent="0.25">
      <c r="A569" s="64">
        <v>45620.666666666701</v>
      </c>
      <c r="B569" s="63">
        <v>1.2763912669999999</v>
      </c>
    </row>
    <row r="570" spans="1:2" x14ac:dyDescent="0.25">
      <c r="A570" s="64">
        <v>45620.708333333299</v>
      </c>
      <c r="B570" s="63">
        <v>1.7797581549999999</v>
      </c>
    </row>
    <row r="571" spans="1:2" x14ac:dyDescent="0.25">
      <c r="A571" s="64">
        <v>45620.75</v>
      </c>
      <c r="B571" s="63">
        <v>1.7401516669999999</v>
      </c>
    </row>
    <row r="572" spans="1:2" x14ac:dyDescent="0.25">
      <c r="A572" s="64">
        <v>45620.791666666701</v>
      </c>
      <c r="B572" s="63">
        <v>9.11933069</v>
      </c>
    </row>
    <row r="573" spans="1:2" x14ac:dyDescent="0.25">
      <c r="A573" s="64">
        <v>45620.833333333299</v>
      </c>
      <c r="B573" s="63">
        <v>4.0073473330000002</v>
      </c>
    </row>
    <row r="574" spans="1:2" x14ac:dyDescent="0.25">
      <c r="A574" s="64">
        <v>45620.875</v>
      </c>
      <c r="B574" s="63">
        <v>4.0593565519999997</v>
      </c>
    </row>
    <row r="575" spans="1:2" x14ac:dyDescent="0.25">
      <c r="A575" s="64">
        <v>45620.916666666701</v>
      </c>
      <c r="B575" s="63">
        <v>4.3400404999999997</v>
      </c>
    </row>
    <row r="576" spans="1:2" x14ac:dyDescent="0.25">
      <c r="A576" s="64">
        <v>45620.958333333299</v>
      </c>
      <c r="B576" s="63">
        <v>3.9573743100000001</v>
      </c>
    </row>
    <row r="577" spans="1:2" x14ac:dyDescent="0.25">
      <c r="A577" s="64">
        <v>45621</v>
      </c>
      <c r="B577" s="63">
        <v>4.4172589999999996</v>
      </c>
    </row>
    <row r="578" spans="1:2" x14ac:dyDescent="0.25">
      <c r="A578" s="64">
        <v>45621.041666666701</v>
      </c>
      <c r="B578" s="63">
        <v>8.3962515520000007</v>
      </c>
    </row>
    <row r="579" spans="1:2" x14ac:dyDescent="0.25">
      <c r="A579" s="64">
        <v>45621.083333333299</v>
      </c>
      <c r="B579" s="63">
        <v>6.9014939999999996</v>
      </c>
    </row>
    <row r="580" spans="1:2" x14ac:dyDescent="0.25">
      <c r="A580" s="64">
        <v>45621.125</v>
      </c>
      <c r="B580" s="63">
        <v>6.3332100000000002</v>
      </c>
    </row>
    <row r="581" spans="1:2" x14ac:dyDescent="0.25">
      <c r="A581" s="64">
        <v>45621.166666666701</v>
      </c>
      <c r="B581" s="63">
        <v>7.0116783329999999</v>
      </c>
    </row>
    <row r="582" spans="1:2" x14ac:dyDescent="0.25">
      <c r="A582" s="64">
        <v>45621.208333333299</v>
      </c>
      <c r="B582" s="63">
        <v>7.1597667239999998</v>
      </c>
    </row>
    <row r="583" spans="1:2" x14ac:dyDescent="0.25">
      <c r="A583" s="64">
        <v>45621.25</v>
      </c>
      <c r="B583" s="63">
        <v>5.0023733330000004</v>
      </c>
    </row>
    <row r="584" spans="1:2" x14ac:dyDescent="0.25">
      <c r="A584" s="64">
        <v>45621.291666666701</v>
      </c>
      <c r="B584" s="63">
        <v>3.2489379309999999</v>
      </c>
    </row>
    <row r="585" spans="1:2" x14ac:dyDescent="0.25">
      <c r="A585" s="64">
        <v>45621.333333333299</v>
      </c>
      <c r="B585" s="63">
        <v>4.1933625000000001</v>
      </c>
    </row>
    <row r="586" spans="1:2" x14ac:dyDescent="0.25">
      <c r="A586" s="64">
        <v>45621.375</v>
      </c>
      <c r="B586" s="63">
        <v>5.4814441379999996</v>
      </c>
    </row>
    <row r="587" spans="1:2" x14ac:dyDescent="0.25">
      <c r="A587" s="64">
        <v>45621.416666666701</v>
      </c>
      <c r="B587" s="63">
        <v>7.1984155000000003</v>
      </c>
    </row>
    <row r="588" spans="1:2" x14ac:dyDescent="0.25">
      <c r="A588" s="64">
        <v>45621.458333333299</v>
      </c>
      <c r="B588" s="63">
        <v>6.7287625860000002</v>
      </c>
    </row>
    <row r="589" spans="1:2" x14ac:dyDescent="0.25">
      <c r="A589" s="64">
        <v>45621.5</v>
      </c>
      <c r="B589" s="63">
        <v>3.8451328330000001</v>
      </c>
    </row>
    <row r="590" spans="1:2" x14ac:dyDescent="0.25">
      <c r="A590" s="64">
        <v>45621.541666666701</v>
      </c>
      <c r="B590" s="63">
        <v>2.4224927589999998</v>
      </c>
    </row>
    <row r="591" spans="1:2" x14ac:dyDescent="0.25">
      <c r="A591" s="64">
        <v>45621.583333333299</v>
      </c>
      <c r="B591" s="63">
        <v>2.2716141670000001</v>
      </c>
    </row>
    <row r="592" spans="1:2" x14ac:dyDescent="0.25">
      <c r="A592" s="64">
        <v>45621.625</v>
      </c>
      <c r="B592" s="63">
        <v>2.4232427589999999</v>
      </c>
    </row>
    <row r="593" spans="1:2" x14ac:dyDescent="0.25">
      <c r="A593" s="64">
        <v>45621.666666666701</v>
      </c>
      <c r="B593" s="63">
        <v>1.8071619999999999</v>
      </c>
    </row>
    <row r="594" spans="1:2" x14ac:dyDescent="0.25">
      <c r="A594" s="64">
        <v>45621.708333333299</v>
      </c>
      <c r="B594" s="63">
        <v>2.669258621</v>
      </c>
    </row>
    <row r="595" spans="1:2" x14ac:dyDescent="0.25">
      <c r="A595" s="64">
        <v>45621.75</v>
      </c>
      <c r="B595" s="63">
        <v>4.4018373329999996</v>
      </c>
    </row>
    <row r="596" spans="1:2" x14ac:dyDescent="0.25">
      <c r="A596" s="64">
        <v>45621.791666666701</v>
      </c>
      <c r="B596" s="63">
        <v>5.4376289660000001</v>
      </c>
    </row>
    <row r="597" spans="1:2" x14ac:dyDescent="0.25">
      <c r="A597" s="64">
        <v>45621.833333333299</v>
      </c>
      <c r="B597" s="63">
        <v>4.1488870000000002</v>
      </c>
    </row>
    <row r="598" spans="1:2" x14ac:dyDescent="0.25">
      <c r="A598" s="64">
        <v>45621.875</v>
      </c>
      <c r="B598" s="63">
        <v>3.8671996549999998</v>
      </c>
    </row>
    <row r="599" spans="1:2" x14ac:dyDescent="0.25">
      <c r="A599" s="64">
        <v>45621.916666666701</v>
      </c>
      <c r="B599" s="63">
        <v>4.2149919999999996</v>
      </c>
    </row>
    <row r="600" spans="1:2" x14ac:dyDescent="0.25">
      <c r="A600" s="64">
        <v>45621.958333333299</v>
      </c>
      <c r="B600" s="63">
        <v>8.6146743099999998</v>
      </c>
    </row>
    <row r="601" spans="1:2" x14ac:dyDescent="0.25">
      <c r="A601" s="64">
        <v>45622</v>
      </c>
      <c r="B601" s="63">
        <v>7.3502171670000003</v>
      </c>
    </row>
    <row r="602" spans="1:2" x14ac:dyDescent="0.25">
      <c r="A602" s="64">
        <v>45622.041666666701</v>
      </c>
      <c r="B602" s="63">
        <v>64.073566720000002</v>
      </c>
    </row>
    <row r="603" spans="1:2" x14ac:dyDescent="0.25">
      <c r="A603" s="64">
        <v>45622.083333333299</v>
      </c>
      <c r="B603" s="63">
        <v>12.6891795</v>
      </c>
    </row>
    <row r="604" spans="1:2" x14ac:dyDescent="0.25">
      <c r="A604" s="64">
        <v>45622.125</v>
      </c>
      <c r="B604" s="63">
        <v>4.0060179309999997</v>
      </c>
    </row>
    <row r="605" spans="1:2" x14ac:dyDescent="0.25">
      <c r="A605" s="64">
        <v>45622.166666666701</v>
      </c>
      <c r="B605" s="63">
        <v>3.9366515</v>
      </c>
    </row>
    <row r="606" spans="1:2" x14ac:dyDescent="0.25">
      <c r="A606" s="64">
        <v>45622.208333333299</v>
      </c>
      <c r="B606" s="63">
        <v>2.9878465520000002</v>
      </c>
    </row>
    <row r="607" spans="1:2" x14ac:dyDescent="0.25">
      <c r="A607" s="64">
        <v>45622.25</v>
      </c>
      <c r="B607" s="63">
        <v>2.8164838329999999</v>
      </c>
    </row>
    <row r="608" spans="1:2" x14ac:dyDescent="0.25">
      <c r="A608" s="64">
        <v>45622.291666666701</v>
      </c>
      <c r="B608" s="63">
        <v>3.4711274140000001</v>
      </c>
    </row>
    <row r="609" spans="1:2" x14ac:dyDescent="0.25">
      <c r="A609" s="64">
        <v>45622.333333333299</v>
      </c>
      <c r="B609" s="63">
        <v>5.2698393330000002</v>
      </c>
    </row>
    <row r="610" spans="1:2" x14ac:dyDescent="0.25">
      <c r="A610" s="64">
        <v>45622.375</v>
      </c>
      <c r="B610" s="63">
        <v>9.5009298280000003</v>
      </c>
    </row>
    <row r="611" spans="1:2" x14ac:dyDescent="0.25">
      <c r="A611" s="64">
        <v>45622.416666666701</v>
      </c>
      <c r="B611" s="63">
        <v>8.7168051670000004</v>
      </c>
    </row>
    <row r="612" spans="1:2" x14ac:dyDescent="0.25">
      <c r="A612" s="64">
        <v>45622.458333333299</v>
      </c>
      <c r="B612" s="63">
        <v>7.4299475859999999</v>
      </c>
    </row>
    <row r="613" spans="1:2" x14ac:dyDescent="0.25">
      <c r="A613" s="64">
        <v>45622.5</v>
      </c>
      <c r="B613" s="63">
        <v>5.1759751669999998</v>
      </c>
    </row>
    <row r="614" spans="1:2" x14ac:dyDescent="0.25">
      <c r="A614" s="64">
        <v>45622.541666666701</v>
      </c>
      <c r="B614" s="63">
        <v>4.0356579310000003</v>
      </c>
    </row>
    <row r="615" spans="1:2" x14ac:dyDescent="0.25">
      <c r="A615" s="64">
        <v>45622.583333333299</v>
      </c>
      <c r="B615" s="63">
        <v>3.7467166669999998</v>
      </c>
    </row>
    <row r="616" spans="1:2" x14ac:dyDescent="0.25">
      <c r="A616" s="64">
        <v>45622.625</v>
      </c>
      <c r="B616" s="63">
        <v>3.9152770690000001</v>
      </c>
    </row>
    <row r="617" spans="1:2" x14ac:dyDescent="0.25">
      <c r="A617" s="64">
        <v>45622.666666666701</v>
      </c>
      <c r="B617" s="63">
        <v>5.4751413329999998</v>
      </c>
    </row>
    <row r="618" spans="1:2" x14ac:dyDescent="0.25">
      <c r="A618" s="64">
        <v>45622.708333333299</v>
      </c>
      <c r="B618" s="63">
        <v>21.37731655</v>
      </c>
    </row>
    <row r="619" spans="1:2" x14ac:dyDescent="0.25">
      <c r="A619" s="64">
        <v>45622.75</v>
      </c>
      <c r="B619" s="63">
        <v>21.64758883</v>
      </c>
    </row>
    <row r="620" spans="1:2" x14ac:dyDescent="0.25">
      <c r="A620" s="64">
        <v>45622.791666666701</v>
      </c>
      <c r="B620" s="63">
        <v>21.06781724</v>
      </c>
    </row>
    <row r="621" spans="1:2" x14ac:dyDescent="0.25">
      <c r="A621" s="64">
        <v>45622.833333333299</v>
      </c>
      <c r="B621" s="63">
        <v>20.55331</v>
      </c>
    </row>
    <row r="622" spans="1:2" x14ac:dyDescent="0.25">
      <c r="A622" s="64">
        <v>45622.875</v>
      </c>
      <c r="B622" s="63">
        <v>17.680618970000001</v>
      </c>
    </row>
    <row r="623" spans="1:2" x14ac:dyDescent="0.25">
      <c r="A623" s="64">
        <v>45622.916666666701</v>
      </c>
      <c r="B623" s="63">
        <v>22.841895000000001</v>
      </c>
    </row>
    <row r="624" spans="1:2" x14ac:dyDescent="0.25">
      <c r="A624" s="64">
        <v>45622.958333333299</v>
      </c>
      <c r="B624" s="63">
        <v>15.213055170000001</v>
      </c>
    </row>
    <row r="625" spans="1:2" x14ac:dyDescent="0.25">
      <c r="A625" s="64">
        <v>45623</v>
      </c>
      <c r="B625" s="63">
        <v>15.868460000000001</v>
      </c>
    </row>
    <row r="626" spans="1:2" x14ac:dyDescent="0.25">
      <c r="A626" s="64">
        <v>45623.041666666701</v>
      </c>
      <c r="B626" s="63">
        <v>17.06925172</v>
      </c>
    </row>
    <row r="627" spans="1:2" x14ac:dyDescent="0.25">
      <c r="A627" s="64">
        <v>45623.083333333299</v>
      </c>
      <c r="B627" s="63">
        <v>22.948734999999999</v>
      </c>
    </row>
    <row r="628" spans="1:2" x14ac:dyDescent="0.25">
      <c r="A628" s="64">
        <v>45623.125</v>
      </c>
      <c r="B628" s="63">
        <v>14.80142069</v>
      </c>
    </row>
    <row r="629" spans="1:2" x14ac:dyDescent="0.25">
      <c r="A629" s="64">
        <v>45623.166666666701</v>
      </c>
      <c r="B629" s="63">
        <v>8.8191635000000002</v>
      </c>
    </row>
    <row r="630" spans="1:2" x14ac:dyDescent="0.25">
      <c r="A630" s="64">
        <v>45623.208333333299</v>
      </c>
      <c r="B630" s="63">
        <v>11.064147760000001</v>
      </c>
    </row>
    <row r="631" spans="1:2" x14ac:dyDescent="0.25">
      <c r="A631" s="64">
        <v>45623.25</v>
      </c>
      <c r="B631" s="63">
        <v>6.2924470000000001</v>
      </c>
    </row>
    <row r="632" spans="1:2" x14ac:dyDescent="0.25">
      <c r="A632" s="64">
        <v>45623.291666666701</v>
      </c>
      <c r="B632" s="63">
        <v>4.7731036209999997</v>
      </c>
    </row>
    <row r="633" spans="1:2" x14ac:dyDescent="0.25">
      <c r="A633" s="64">
        <v>45623.333333333299</v>
      </c>
      <c r="B633" s="63">
        <v>3.0769340000000001</v>
      </c>
    </row>
    <row r="634" spans="1:2" x14ac:dyDescent="0.25">
      <c r="A634" s="64">
        <v>45623.375</v>
      </c>
      <c r="B634" s="63">
        <v>4.492394655</v>
      </c>
    </row>
    <row r="635" spans="1:2" x14ac:dyDescent="0.25">
      <c r="A635" s="64">
        <v>45623.416666666701</v>
      </c>
      <c r="B635" s="63">
        <v>5.6830286670000003</v>
      </c>
    </row>
    <row r="636" spans="1:2" x14ac:dyDescent="0.25">
      <c r="A636" s="64">
        <v>45623.458333333299</v>
      </c>
      <c r="B636" s="63">
        <v>6.7696301720000003</v>
      </c>
    </row>
    <row r="637" spans="1:2" x14ac:dyDescent="0.25">
      <c r="A637" s="64">
        <v>45623.5</v>
      </c>
      <c r="B637" s="63">
        <v>6.3419391669999996</v>
      </c>
    </row>
    <row r="638" spans="1:2" x14ac:dyDescent="0.25">
      <c r="A638" s="64">
        <v>45623.541666666701</v>
      </c>
      <c r="B638" s="63">
        <v>10.6385831</v>
      </c>
    </row>
    <row r="639" spans="1:2" x14ac:dyDescent="0.25">
      <c r="A639" s="64">
        <v>45623.583333333299</v>
      </c>
      <c r="B639" s="63">
        <v>17.698728330000002</v>
      </c>
    </row>
    <row r="640" spans="1:2" x14ac:dyDescent="0.25">
      <c r="A640" s="64">
        <v>45623.625</v>
      </c>
      <c r="B640" s="63">
        <v>16.581150000000001</v>
      </c>
    </row>
    <row r="641" spans="1:2" x14ac:dyDescent="0.25">
      <c r="A641" s="64">
        <v>45623.666666666701</v>
      </c>
      <c r="B641" s="63">
        <v>15.350490000000001</v>
      </c>
    </row>
    <row r="642" spans="1:2" x14ac:dyDescent="0.25">
      <c r="A642" s="64">
        <v>45623.708333333299</v>
      </c>
      <c r="B642" s="63">
        <v>11.31016552</v>
      </c>
    </row>
    <row r="643" spans="1:2" x14ac:dyDescent="0.25">
      <c r="A643" s="64">
        <v>45623.75</v>
      </c>
      <c r="B643" s="63">
        <v>13.36033333</v>
      </c>
    </row>
    <row r="644" spans="1:2" x14ac:dyDescent="0.25">
      <c r="A644" s="64">
        <v>45623.791666666701</v>
      </c>
      <c r="B644" s="63">
        <v>12.262097410000001</v>
      </c>
    </row>
    <row r="645" spans="1:2" x14ac:dyDescent="0.25">
      <c r="A645" s="64">
        <v>45623.833333333299</v>
      </c>
      <c r="B645" s="63">
        <v>10.587542170000001</v>
      </c>
    </row>
    <row r="646" spans="1:2" x14ac:dyDescent="0.25">
      <c r="A646" s="64">
        <v>45623.875</v>
      </c>
      <c r="B646" s="63">
        <v>9.712107069</v>
      </c>
    </row>
    <row r="647" spans="1:2" x14ac:dyDescent="0.25">
      <c r="A647" s="64">
        <v>45623.916666666701</v>
      </c>
      <c r="B647" s="63">
        <v>11.45524483</v>
      </c>
    </row>
    <row r="648" spans="1:2" x14ac:dyDescent="0.25">
      <c r="A648" s="64">
        <v>45623.958333333299</v>
      </c>
      <c r="B648" s="63">
        <v>26.492636210000001</v>
      </c>
    </row>
    <row r="649" spans="1:2" x14ac:dyDescent="0.25">
      <c r="A649" s="64">
        <v>45624</v>
      </c>
      <c r="B649" s="63">
        <v>37.014924999999998</v>
      </c>
    </row>
    <row r="650" spans="1:2" x14ac:dyDescent="0.25">
      <c r="A650" s="64">
        <v>45624.041666666701</v>
      </c>
      <c r="B650" s="63">
        <v>22.282227590000002</v>
      </c>
    </row>
    <row r="651" spans="1:2" x14ac:dyDescent="0.25">
      <c r="A651" s="64">
        <v>45624.083333333299</v>
      </c>
      <c r="B651" s="63">
        <v>19.624071669999999</v>
      </c>
    </row>
    <row r="652" spans="1:2" x14ac:dyDescent="0.25">
      <c r="A652" s="64">
        <v>45624.125</v>
      </c>
      <c r="B652" s="63">
        <v>18.17783966</v>
      </c>
    </row>
    <row r="653" spans="1:2" x14ac:dyDescent="0.25">
      <c r="A653" s="64">
        <v>45624.166666666701</v>
      </c>
      <c r="B653" s="63">
        <v>17.71424833</v>
      </c>
    </row>
    <row r="654" spans="1:2" x14ac:dyDescent="0.25">
      <c r="A654" s="64">
        <v>45624.208333333299</v>
      </c>
      <c r="B654" s="63">
        <v>20.055555170000002</v>
      </c>
    </row>
    <row r="655" spans="1:2" x14ac:dyDescent="0.25">
      <c r="A655" s="64">
        <v>45624.25</v>
      </c>
      <c r="B655" s="63">
        <v>24.456891670000001</v>
      </c>
    </row>
    <row r="656" spans="1:2" x14ac:dyDescent="0.25">
      <c r="A656" s="64">
        <v>45624.291666666701</v>
      </c>
      <c r="B656" s="63">
        <v>42.131999999999998</v>
      </c>
    </row>
    <row r="657" spans="1:2" x14ac:dyDescent="0.25">
      <c r="A657" s="64">
        <v>45624.333333333299</v>
      </c>
      <c r="B657" s="63">
        <v>28.765775000000001</v>
      </c>
    </row>
    <row r="658" spans="1:2" x14ac:dyDescent="0.25">
      <c r="A658" s="64">
        <v>45624.375</v>
      </c>
      <c r="B658" s="63">
        <v>27.484810339999999</v>
      </c>
    </row>
    <row r="659" spans="1:2" x14ac:dyDescent="0.25">
      <c r="A659" s="64">
        <v>45624.416666666701</v>
      </c>
      <c r="B659" s="63">
        <v>26.484089999999998</v>
      </c>
    </row>
    <row r="660" spans="1:2" x14ac:dyDescent="0.25">
      <c r="A660" s="64">
        <v>45624.458333333299</v>
      </c>
      <c r="B660" s="63">
        <v>25.790836209999998</v>
      </c>
    </row>
    <row r="661" spans="1:2" x14ac:dyDescent="0.25">
      <c r="A661" s="64">
        <v>45624.5</v>
      </c>
      <c r="B661" s="63">
        <v>34.516101669999998</v>
      </c>
    </row>
    <row r="662" spans="1:2" x14ac:dyDescent="0.25">
      <c r="A662" s="64">
        <v>45624.541666666701</v>
      </c>
      <c r="B662" s="63">
        <v>37.060286210000001</v>
      </c>
    </row>
    <row r="663" spans="1:2" x14ac:dyDescent="0.25">
      <c r="A663" s="64">
        <v>45624.583333333299</v>
      </c>
      <c r="B663" s="63">
        <v>26.81268167</v>
      </c>
    </row>
    <row r="664" spans="1:2" x14ac:dyDescent="0.25">
      <c r="A664" s="64">
        <v>45624.625</v>
      </c>
      <c r="B664" s="63">
        <v>21.554156899999999</v>
      </c>
    </row>
    <row r="665" spans="1:2" x14ac:dyDescent="0.25">
      <c r="A665" s="64">
        <v>45624.666666666701</v>
      </c>
      <c r="B665" s="63">
        <v>29.942681669999999</v>
      </c>
    </row>
    <row r="666" spans="1:2" x14ac:dyDescent="0.25">
      <c r="A666" s="64">
        <v>45624.708333333299</v>
      </c>
      <c r="B666" s="63">
        <v>33.505386209999998</v>
      </c>
    </row>
    <row r="667" spans="1:2" x14ac:dyDescent="0.25">
      <c r="A667" s="64">
        <v>45624.75</v>
      </c>
      <c r="B667" s="63">
        <v>66.644099999999995</v>
      </c>
    </row>
    <row r="668" spans="1:2" x14ac:dyDescent="0.25">
      <c r="A668" s="64">
        <v>45624.791666666701</v>
      </c>
      <c r="B668" s="63">
        <v>40.526831029999997</v>
      </c>
    </row>
    <row r="669" spans="1:2" x14ac:dyDescent="0.25">
      <c r="A669" s="64">
        <v>45624.833333333299</v>
      </c>
      <c r="B669" s="63">
        <v>22.794335</v>
      </c>
    </row>
    <row r="670" spans="1:2" x14ac:dyDescent="0.25">
      <c r="A670" s="64">
        <v>45624.875</v>
      </c>
      <c r="B670" s="63">
        <v>38.699187930000001</v>
      </c>
    </row>
    <row r="671" spans="1:2" x14ac:dyDescent="0.25">
      <c r="A671" s="64">
        <v>45624.916666666701</v>
      </c>
      <c r="B671" s="63">
        <v>24.577470000000002</v>
      </c>
    </row>
    <row r="672" spans="1:2" x14ac:dyDescent="0.25">
      <c r="A672" s="64">
        <v>45624.958333333299</v>
      </c>
      <c r="B672" s="63">
        <v>31.357132759999999</v>
      </c>
    </row>
    <row r="673" spans="1:2" x14ac:dyDescent="0.25">
      <c r="A673" s="64">
        <v>45625</v>
      </c>
      <c r="B673" s="63">
        <v>61.510293330000003</v>
      </c>
    </row>
    <row r="674" spans="1:2" x14ac:dyDescent="0.25">
      <c r="A674" s="64">
        <v>45625.041666666701</v>
      </c>
      <c r="B674" s="63">
        <v>31.840017240000002</v>
      </c>
    </row>
    <row r="675" spans="1:2" x14ac:dyDescent="0.25">
      <c r="A675" s="64">
        <v>45625.083333333299</v>
      </c>
      <c r="B675" s="63">
        <v>17.53060833</v>
      </c>
    </row>
    <row r="676" spans="1:2" x14ac:dyDescent="0.25">
      <c r="A676" s="64">
        <v>45625.125</v>
      </c>
      <c r="B676" s="63">
        <v>19.278613790000001</v>
      </c>
    </row>
    <row r="677" spans="1:2" x14ac:dyDescent="0.25">
      <c r="A677" s="64">
        <v>45625.166666666701</v>
      </c>
      <c r="B677" s="63">
        <v>12.771698170000001</v>
      </c>
    </row>
    <row r="678" spans="1:2" x14ac:dyDescent="0.25">
      <c r="A678" s="64">
        <v>45625.208333333299</v>
      </c>
      <c r="B678" s="63">
        <v>11.65610897</v>
      </c>
    </row>
    <row r="679" spans="1:2" x14ac:dyDescent="0.25">
      <c r="A679" s="64">
        <v>45625.25</v>
      </c>
      <c r="B679" s="63">
        <v>7.837093833</v>
      </c>
    </row>
    <row r="680" spans="1:2" x14ac:dyDescent="0.25">
      <c r="A680" s="64">
        <v>45625.291666666701</v>
      </c>
      <c r="B680" s="63">
        <v>7.5279806899999997</v>
      </c>
    </row>
    <row r="681" spans="1:2" x14ac:dyDescent="0.25">
      <c r="A681" s="64">
        <v>45625.333333333299</v>
      </c>
      <c r="B681" s="63">
        <v>12.02061967</v>
      </c>
    </row>
    <row r="682" spans="1:2" x14ac:dyDescent="0.25">
      <c r="A682" s="64">
        <v>45625.375</v>
      </c>
      <c r="B682" s="63">
        <v>40.042744829999997</v>
      </c>
    </row>
    <row r="683" spans="1:2" x14ac:dyDescent="0.25">
      <c r="A683" s="64">
        <v>45625.416666666701</v>
      </c>
      <c r="B683" s="63">
        <v>42.19966333</v>
      </c>
    </row>
    <row r="684" spans="1:2" x14ac:dyDescent="0.25">
      <c r="A684" s="64">
        <v>45625.458333333299</v>
      </c>
      <c r="B684" s="63">
        <v>7.588841897</v>
      </c>
    </row>
    <row r="685" spans="1:2" x14ac:dyDescent="0.25">
      <c r="A685" s="64">
        <v>45625.5</v>
      </c>
      <c r="B685" s="63">
        <v>12.69082633</v>
      </c>
    </row>
    <row r="686" spans="1:2" x14ac:dyDescent="0.25">
      <c r="A686" s="64">
        <v>45625.541666666701</v>
      </c>
      <c r="B686" s="63">
        <v>27.291881029999999</v>
      </c>
    </row>
    <row r="687" spans="1:2" x14ac:dyDescent="0.25">
      <c r="A687" s="64">
        <v>45625.583333333299</v>
      </c>
      <c r="B687" s="63">
        <v>25.899560000000001</v>
      </c>
    </row>
    <row r="688" spans="1:2" x14ac:dyDescent="0.25">
      <c r="A688" s="64">
        <v>45625.625</v>
      </c>
      <c r="B688" s="63">
        <v>10.03133448</v>
      </c>
    </row>
    <row r="689" spans="1:2" x14ac:dyDescent="0.25">
      <c r="A689" s="64">
        <v>45625.666666666701</v>
      </c>
      <c r="B689" s="63">
        <v>21.743410000000001</v>
      </c>
    </row>
    <row r="690" spans="1:2" x14ac:dyDescent="0.25">
      <c r="A690" s="64">
        <v>45625.708333333299</v>
      </c>
      <c r="B690" s="63">
        <v>48.851537929999999</v>
      </c>
    </row>
    <row r="691" spans="1:2" x14ac:dyDescent="0.25">
      <c r="A691" s="64">
        <v>45625.75</v>
      </c>
      <c r="B691" s="63">
        <v>32.73617333</v>
      </c>
    </row>
    <row r="692" spans="1:2" x14ac:dyDescent="0.25">
      <c r="A692" s="64">
        <v>45625.791666666701</v>
      </c>
      <c r="B692" s="63">
        <v>14.27424759</v>
      </c>
    </row>
    <row r="693" spans="1:2" x14ac:dyDescent="0.25">
      <c r="A693" s="64">
        <v>45625.833333333299</v>
      </c>
      <c r="B693" s="63">
        <v>7.4904898329999998</v>
      </c>
    </row>
    <row r="694" spans="1:2" x14ac:dyDescent="0.25">
      <c r="A694" s="64">
        <v>45625.875</v>
      </c>
      <c r="B694" s="63">
        <v>7.2423562070000003</v>
      </c>
    </row>
    <row r="695" spans="1:2" x14ac:dyDescent="0.25">
      <c r="A695" s="64">
        <v>45625.916666666701</v>
      </c>
      <c r="B695" s="63">
        <v>11.890831329999999</v>
      </c>
    </row>
    <row r="696" spans="1:2" x14ac:dyDescent="0.25">
      <c r="A696" s="64">
        <v>45625.958333333299</v>
      </c>
      <c r="B696" s="63">
        <v>7.5426977590000002</v>
      </c>
    </row>
    <row r="697" spans="1:2" x14ac:dyDescent="0.25">
      <c r="A697" s="64">
        <v>45626</v>
      </c>
      <c r="B697" s="63">
        <v>23.914981170000001</v>
      </c>
    </row>
    <row r="698" spans="1:2" x14ac:dyDescent="0.25">
      <c r="A698" s="64">
        <v>45626.041666666701</v>
      </c>
      <c r="B698" s="63">
        <v>43.434368790000001</v>
      </c>
    </row>
    <row r="699" spans="1:2" x14ac:dyDescent="0.25">
      <c r="A699" s="64">
        <v>45626.083333333299</v>
      </c>
      <c r="B699" s="63">
        <v>17.225109</v>
      </c>
    </row>
    <row r="700" spans="1:2" x14ac:dyDescent="0.25">
      <c r="A700" s="64">
        <v>45626.125</v>
      </c>
      <c r="B700" s="63">
        <v>11.11436879</v>
      </c>
    </row>
    <row r="701" spans="1:2" x14ac:dyDescent="0.25">
      <c r="A701" s="64">
        <v>45626.166666666701</v>
      </c>
      <c r="B701" s="63">
        <v>13.79527833</v>
      </c>
    </row>
    <row r="702" spans="1:2" x14ac:dyDescent="0.25">
      <c r="A702" s="64">
        <v>45626.208333333299</v>
      </c>
      <c r="B702" s="63">
        <v>21.56325</v>
      </c>
    </row>
    <row r="703" spans="1:2" x14ac:dyDescent="0.25">
      <c r="A703" s="64">
        <v>45626.25</v>
      </c>
      <c r="B703" s="63">
        <v>16.366186670000001</v>
      </c>
    </row>
    <row r="704" spans="1:2" x14ac:dyDescent="0.25">
      <c r="A704" s="64">
        <v>45626.291666666701</v>
      </c>
      <c r="B704" s="63">
        <v>16.529270690000001</v>
      </c>
    </row>
    <row r="705" spans="1:2" x14ac:dyDescent="0.25">
      <c r="A705" s="64">
        <v>45626.333333333299</v>
      </c>
      <c r="B705" s="63">
        <v>8.3881464999999995</v>
      </c>
    </row>
    <row r="706" spans="1:2" x14ac:dyDescent="0.25">
      <c r="A706" s="64">
        <v>45626.375</v>
      </c>
      <c r="B706" s="63">
        <v>14.94705776</v>
      </c>
    </row>
    <row r="707" spans="1:2" x14ac:dyDescent="0.25">
      <c r="A707" s="64">
        <v>45626.416666666701</v>
      </c>
      <c r="B707" s="63">
        <v>16.211549170000001</v>
      </c>
    </row>
    <row r="708" spans="1:2" x14ac:dyDescent="0.25">
      <c r="A708" s="64">
        <v>45626.458333333299</v>
      </c>
      <c r="B708" s="63">
        <v>34.40721207</v>
      </c>
    </row>
    <row r="709" spans="1:2" x14ac:dyDescent="0.25">
      <c r="A709" s="64">
        <v>45626.5</v>
      </c>
      <c r="B709" s="63">
        <v>12.2584085</v>
      </c>
    </row>
    <row r="710" spans="1:2" x14ac:dyDescent="0.25">
      <c r="A710" s="64">
        <v>45626.541666666701</v>
      </c>
      <c r="B710" s="63">
        <v>4.4146422410000001</v>
      </c>
    </row>
    <row r="711" spans="1:2" x14ac:dyDescent="0.25">
      <c r="A711" s="64">
        <v>45626.583333333299</v>
      </c>
      <c r="B711" s="63">
        <v>4.3348880000000003</v>
      </c>
    </row>
    <row r="712" spans="1:2" x14ac:dyDescent="0.25">
      <c r="A712" s="64">
        <v>45626.625</v>
      </c>
      <c r="B712" s="63">
        <v>8.4580563790000003</v>
      </c>
    </row>
    <row r="713" spans="1:2" x14ac:dyDescent="0.25">
      <c r="A713" s="64">
        <v>45626.666666666701</v>
      </c>
      <c r="B713" s="63">
        <v>8.8139731670000003</v>
      </c>
    </row>
    <row r="714" spans="1:2" x14ac:dyDescent="0.25">
      <c r="A714" s="64">
        <v>45626.708333333299</v>
      </c>
      <c r="B714" s="63">
        <v>7.5932032759999997</v>
      </c>
    </row>
    <row r="715" spans="1:2" x14ac:dyDescent="0.25">
      <c r="A715" s="64">
        <v>45626.75</v>
      </c>
      <c r="B715" s="63">
        <v>40.678925829999997</v>
      </c>
    </row>
    <row r="716" spans="1:2" x14ac:dyDescent="0.25">
      <c r="A716" s="64">
        <v>45626.791666666701</v>
      </c>
      <c r="B716" s="63">
        <v>47.052308619999998</v>
      </c>
    </row>
    <row r="717" spans="1:2" x14ac:dyDescent="0.25">
      <c r="A717" s="64">
        <v>45626.833333333299</v>
      </c>
      <c r="B717" s="63">
        <v>12.741424500000001</v>
      </c>
    </row>
    <row r="718" spans="1:2" x14ac:dyDescent="0.25">
      <c r="A718" s="64">
        <v>45626.875</v>
      </c>
      <c r="B718" s="63">
        <v>9.4526918969999993</v>
      </c>
    </row>
    <row r="719" spans="1:2" x14ac:dyDescent="0.25">
      <c r="A719" s="64">
        <v>45626.916666666701</v>
      </c>
      <c r="B719" s="63">
        <v>24.68703167</v>
      </c>
    </row>
    <row r="720" spans="1:2" x14ac:dyDescent="0.25">
      <c r="A720" s="64">
        <v>45626.958333333299</v>
      </c>
      <c r="B720" s="63">
        <v>21.95931276</v>
      </c>
    </row>
    <row r="721" spans="1:2" x14ac:dyDescent="0.25">
      <c r="A721" s="64">
        <v>45627</v>
      </c>
      <c r="B721" s="63">
        <v>14.65166033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5FC70-8161-4313-B0B0-5FF1877D7254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20.59978448</v>
      </c>
      <c r="D2" s="63" t="s">
        <v>155</v>
      </c>
      <c r="E2" s="63" t="s">
        <v>249</v>
      </c>
      <c r="F2" s="64">
        <v>45597.041666666701</v>
      </c>
      <c r="G2" s="64">
        <v>45627</v>
      </c>
      <c r="H2" s="63">
        <v>7.47</v>
      </c>
      <c r="I2" s="63">
        <v>0.11</v>
      </c>
      <c r="J2" s="63">
        <v>29.09</v>
      </c>
      <c r="K2" s="63">
        <v>0</v>
      </c>
      <c r="L2" s="63">
        <v>46.53</v>
      </c>
    </row>
    <row r="3" spans="1:12" x14ac:dyDescent="0.25">
      <c r="A3" s="64">
        <v>45597.083333333299</v>
      </c>
      <c r="B3" s="63">
        <v>15.27192617</v>
      </c>
    </row>
    <row r="4" spans="1:12" x14ac:dyDescent="0.25">
      <c r="A4" s="64">
        <v>45597.125</v>
      </c>
      <c r="B4" s="63">
        <v>15.66614828</v>
      </c>
    </row>
    <row r="5" spans="1:12" x14ac:dyDescent="0.25">
      <c r="A5" s="64">
        <v>45597.166666666701</v>
      </c>
      <c r="B5" s="63">
        <v>10.149846</v>
      </c>
    </row>
    <row r="6" spans="1:12" x14ac:dyDescent="0.25">
      <c r="A6" s="64">
        <v>45597.208333333299</v>
      </c>
      <c r="B6" s="63">
        <v>9.5934344829999993</v>
      </c>
    </row>
    <row r="7" spans="1:12" x14ac:dyDescent="0.25">
      <c r="A7" s="64">
        <v>45597.25</v>
      </c>
      <c r="B7" s="63">
        <v>10.71149967</v>
      </c>
    </row>
    <row r="8" spans="1:12" x14ac:dyDescent="0.25">
      <c r="A8" s="64">
        <v>45597.291666666701</v>
      </c>
      <c r="B8" s="63">
        <v>11.671458100000001</v>
      </c>
    </row>
    <row r="9" spans="1:12" x14ac:dyDescent="0.25">
      <c r="A9" s="64">
        <v>45597.333333333299</v>
      </c>
      <c r="B9" s="63">
        <v>9.8835153330000001</v>
      </c>
    </row>
    <row r="10" spans="1:12" x14ac:dyDescent="0.25">
      <c r="A10" s="64">
        <v>45597.375</v>
      </c>
      <c r="B10" s="63">
        <v>8.4891479309999998</v>
      </c>
    </row>
    <row r="11" spans="1:12" x14ac:dyDescent="0.25">
      <c r="A11" s="64">
        <v>45597.416666666701</v>
      </c>
      <c r="B11" s="63">
        <v>7.2244573330000001</v>
      </c>
    </row>
    <row r="12" spans="1:12" x14ac:dyDescent="0.25">
      <c r="A12" s="64">
        <v>45597.458333333299</v>
      </c>
      <c r="B12" s="63">
        <v>8.1181824139999996</v>
      </c>
    </row>
    <row r="13" spans="1:12" x14ac:dyDescent="0.25">
      <c r="A13" s="64">
        <v>45597.5</v>
      </c>
      <c r="B13" s="63">
        <v>8.6274104999999999</v>
      </c>
    </row>
    <row r="14" spans="1:12" x14ac:dyDescent="0.25">
      <c r="A14" s="64">
        <v>45597.541666666701</v>
      </c>
      <c r="B14" s="63">
        <v>13.24451983</v>
      </c>
    </row>
    <row r="15" spans="1:12" x14ac:dyDescent="0.25">
      <c r="A15" s="64">
        <v>45597.583333333299</v>
      </c>
      <c r="B15" s="63">
        <v>19.576098829999999</v>
      </c>
    </row>
    <row r="16" spans="1:12" x14ac:dyDescent="0.25">
      <c r="A16" s="64">
        <v>45597.625</v>
      </c>
      <c r="B16" s="63">
        <v>12.31806724</v>
      </c>
    </row>
    <row r="17" spans="1:2" x14ac:dyDescent="0.25">
      <c r="A17" s="64">
        <v>45597.666666666701</v>
      </c>
      <c r="B17" s="63">
        <v>28.188381669999998</v>
      </c>
    </row>
    <row r="18" spans="1:2" x14ac:dyDescent="0.25">
      <c r="A18" s="64">
        <v>45597.708333333299</v>
      </c>
      <c r="B18" s="63">
        <v>15.48818475</v>
      </c>
    </row>
    <row r="19" spans="1:2" x14ac:dyDescent="0.25">
      <c r="A19" s="64">
        <v>45597.75</v>
      </c>
      <c r="B19" s="63">
        <v>5.8739385000000004</v>
      </c>
    </row>
    <row r="20" spans="1:2" x14ac:dyDescent="0.25">
      <c r="A20" s="64">
        <v>45597.791666666701</v>
      </c>
      <c r="B20" s="63">
        <v>3.158613559</v>
      </c>
    </row>
    <row r="21" spans="1:2" x14ac:dyDescent="0.25">
      <c r="A21" s="64">
        <v>45597.833333333299</v>
      </c>
    </row>
    <row r="22" spans="1:2" x14ac:dyDescent="0.25">
      <c r="A22" s="64">
        <v>45597.875</v>
      </c>
      <c r="B22" s="63">
        <v>2.9672424140000002</v>
      </c>
    </row>
    <row r="23" spans="1:2" x14ac:dyDescent="0.25">
      <c r="A23" s="64">
        <v>45597.916666666701</v>
      </c>
    </row>
    <row r="24" spans="1:2" x14ac:dyDescent="0.25">
      <c r="A24" s="64">
        <v>45597.958333333299</v>
      </c>
      <c r="B24" s="63">
        <v>12.209747070000001</v>
      </c>
    </row>
    <row r="25" spans="1:2" x14ac:dyDescent="0.25">
      <c r="A25" s="64">
        <v>45598</v>
      </c>
    </row>
    <row r="26" spans="1:2" x14ac:dyDescent="0.25">
      <c r="A26" s="64">
        <v>45598.041666666701</v>
      </c>
    </row>
    <row r="27" spans="1:2" x14ac:dyDescent="0.25">
      <c r="A27" s="64">
        <v>45598.083333333299</v>
      </c>
    </row>
    <row r="28" spans="1:2" x14ac:dyDescent="0.25">
      <c r="A28" s="64">
        <v>45598.125</v>
      </c>
    </row>
    <row r="29" spans="1:2" x14ac:dyDescent="0.25">
      <c r="A29" s="64">
        <v>45598.166666666701</v>
      </c>
    </row>
    <row r="30" spans="1:2" x14ac:dyDescent="0.25">
      <c r="A30" s="64">
        <v>45598.208333333299</v>
      </c>
    </row>
    <row r="31" spans="1:2" x14ac:dyDescent="0.25">
      <c r="A31" s="64">
        <v>45598.25</v>
      </c>
    </row>
    <row r="32" spans="1:2" x14ac:dyDescent="0.25">
      <c r="A32" s="64">
        <v>45598.291666666701</v>
      </c>
    </row>
    <row r="33" spans="1:1" x14ac:dyDescent="0.25">
      <c r="A33" s="64">
        <v>45598.333333333299</v>
      </c>
    </row>
    <row r="34" spans="1:1" x14ac:dyDescent="0.25">
      <c r="A34" s="64">
        <v>45598.375</v>
      </c>
    </row>
    <row r="35" spans="1:1" x14ac:dyDescent="0.25">
      <c r="A35" s="64">
        <v>45598.416666666701</v>
      </c>
    </row>
    <row r="36" spans="1:1" x14ac:dyDescent="0.25">
      <c r="A36" s="64">
        <v>45598.458333333299</v>
      </c>
    </row>
    <row r="37" spans="1:1" x14ac:dyDescent="0.25">
      <c r="A37" s="64">
        <v>45598.5</v>
      </c>
    </row>
    <row r="38" spans="1:1" x14ac:dyDescent="0.25">
      <c r="A38" s="64">
        <v>45598.541666666701</v>
      </c>
    </row>
    <row r="39" spans="1:1" x14ac:dyDescent="0.25">
      <c r="A39" s="64">
        <v>45598.583333333299</v>
      </c>
    </row>
    <row r="40" spans="1:1" x14ac:dyDescent="0.25">
      <c r="A40" s="64">
        <v>45598.625</v>
      </c>
    </row>
    <row r="41" spans="1:1" x14ac:dyDescent="0.25">
      <c r="A41" s="64">
        <v>45598.666666666701</v>
      </c>
    </row>
    <row r="42" spans="1:1" x14ac:dyDescent="0.25">
      <c r="A42" s="64">
        <v>45598.708333333299</v>
      </c>
    </row>
    <row r="43" spans="1:1" x14ac:dyDescent="0.25">
      <c r="A43" s="64">
        <v>45598.75</v>
      </c>
    </row>
    <row r="44" spans="1:1" x14ac:dyDescent="0.25">
      <c r="A44" s="64">
        <v>45598.791666666701</v>
      </c>
    </row>
    <row r="45" spans="1:1" x14ac:dyDescent="0.25">
      <c r="A45" s="64">
        <v>45598.833333333299</v>
      </c>
    </row>
    <row r="46" spans="1:1" x14ac:dyDescent="0.25">
      <c r="A46" s="64">
        <v>45598.875</v>
      </c>
    </row>
    <row r="47" spans="1:1" x14ac:dyDescent="0.25">
      <c r="A47" s="64">
        <v>45598.916666666701</v>
      </c>
    </row>
    <row r="48" spans="1:1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1" x14ac:dyDescent="0.25">
      <c r="A225" s="64">
        <v>45606.333333333299</v>
      </c>
    </row>
    <row r="226" spans="1:1" x14ac:dyDescent="0.25">
      <c r="A226" s="64">
        <v>45606.375</v>
      </c>
    </row>
    <row r="227" spans="1:1" x14ac:dyDescent="0.25">
      <c r="A227" s="64">
        <v>45606.416666666701</v>
      </c>
    </row>
    <row r="228" spans="1:1" x14ac:dyDescent="0.25">
      <c r="A228" s="64">
        <v>45606.458333333299</v>
      </c>
    </row>
    <row r="229" spans="1:1" x14ac:dyDescent="0.25">
      <c r="A229" s="64">
        <v>45606.5</v>
      </c>
    </row>
    <row r="230" spans="1:1" x14ac:dyDescent="0.25">
      <c r="A230" s="64">
        <v>45606.541666666701</v>
      </c>
    </row>
    <row r="231" spans="1:1" x14ac:dyDescent="0.25">
      <c r="A231" s="64">
        <v>45606.583333333299</v>
      </c>
    </row>
    <row r="232" spans="1:1" x14ac:dyDescent="0.25">
      <c r="A232" s="64">
        <v>45606.625</v>
      </c>
    </row>
    <row r="233" spans="1:1" x14ac:dyDescent="0.25">
      <c r="A233" s="64">
        <v>45606.666666666701</v>
      </c>
    </row>
    <row r="234" spans="1:1" x14ac:dyDescent="0.25">
      <c r="A234" s="64">
        <v>45606.708333333299</v>
      </c>
    </row>
    <row r="235" spans="1:1" x14ac:dyDescent="0.25">
      <c r="A235" s="64">
        <v>45606.75</v>
      </c>
    </row>
    <row r="236" spans="1:1" x14ac:dyDescent="0.25">
      <c r="A236" s="64">
        <v>45606.791666666701</v>
      </c>
    </row>
    <row r="237" spans="1:1" x14ac:dyDescent="0.25">
      <c r="A237" s="64">
        <v>45606.833333333299</v>
      </c>
    </row>
    <row r="238" spans="1:1" x14ac:dyDescent="0.25">
      <c r="A238" s="64">
        <v>45606.875</v>
      </c>
    </row>
    <row r="239" spans="1:1" x14ac:dyDescent="0.25">
      <c r="A239" s="64">
        <v>45606.916666666701</v>
      </c>
    </row>
    <row r="240" spans="1:1" x14ac:dyDescent="0.25">
      <c r="A240" s="64">
        <v>45606.958333333299</v>
      </c>
    </row>
    <row r="241" spans="1:2" x14ac:dyDescent="0.25">
      <c r="A241" s="64">
        <v>45607</v>
      </c>
    </row>
    <row r="242" spans="1:2" x14ac:dyDescent="0.25">
      <c r="A242" s="64">
        <v>45607.041666666701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  <c r="B250" s="63">
        <v>0.54534916700000002</v>
      </c>
    </row>
    <row r="251" spans="1:2" x14ac:dyDescent="0.25">
      <c r="A251" s="64">
        <v>45607.416666666701</v>
      </c>
    </row>
    <row r="252" spans="1:2" x14ac:dyDescent="0.25">
      <c r="A252" s="64">
        <v>45607.458333333299</v>
      </c>
      <c r="B252" s="63">
        <v>7.1633603450000001</v>
      </c>
    </row>
    <row r="253" spans="1:2" x14ac:dyDescent="0.25">
      <c r="A253" s="64">
        <v>45607.5</v>
      </c>
      <c r="B253" s="63">
        <v>6.051641</v>
      </c>
    </row>
    <row r="254" spans="1:2" x14ac:dyDescent="0.25">
      <c r="A254" s="64">
        <v>45607.541666666701</v>
      </c>
      <c r="B254" s="63">
        <v>6.0649144829999999</v>
      </c>
    </row>
    <row r="255" spans="1:2" x14ac:dyDescent="0.25">
      <c r="A255" s="64">
        <v>45607.583333333299</v>
      </c>
      <c r="B255" s="63">
        <v>6.9472751669999999</v>
      </c>
    </row>
    <row r="256" spans="1:2" x14ac:dyDescent="0.25">
      <c r="A256" s="64">
        <v>45607.625</v>
      </c>
      <c r="B256" s="63">
        <v>5.9791260340000001</v>
      </c>
    </row>
    <row r="257" spans="1:2" x14ac:dyDescent="0.25">
      <c r="A257" s="64">
        <v>45607.666666666701</v>
      </c>
      <c r="B257" s="63">
        <v>7.419448</v>
      </c>
    </row>
    <row r="258" spans="1:2" x14ac:dyDescent="0.25">
      <c r="A258" s="64">
        <v>45607.708333333299</v>
      </c>
      <c r="B258" s="63">
        <v>8.4954634480000006</v>
      </c>
    </row>
    <row r="259" spans="1:2" x14ac:dyDescent="0.25">
      <c r="A259" s="64">
        <v>45607.75</v>
      </c>
      <c r="B259" s="63">
        <v>8.2411466670000006</v>
      </c>
    </row>
    <row r="260" spans="1:2" x14ac:dyDescent="0.25">
      <c r="A260" s="64">
        <v>45607.791666666701</v>
      </c>
      <c r="B260" s="63">
        <v>8.2868110339999994</v>
      </c>
    </row>
    <row r="261" spans="1:2" x14ac:dyDescent="0.25">
      <c r="A261" s="64">
        <v>45607.833333333299</v>
      </c>
      <c r="B261" s="63">
        <v>10.782901669999999</v>
      </c>
    </row>
    <row r="262" spans="1:2" x14ac:dyDescent="0.25">
      <c r="A262" s="64">
        <v>45607.875</v>
      </c>
      <c r="B262" s="63">
        <v>15.94015463</v>
      </c>
    </row>
    <row r="263" spans="1:2" x14ac:dyDescent="0.25">
      <c r="A263" s="64">
        <v>45607.916666666701</v>
      </c>
    </row>
    <row r="264" spans="1:2" x14ac:dyDescent="0.25">
      <c r="A264" s="64">
        <v>45607.958333333299</v>
      </c>
      <c r="B264" s="63">
        <v>28.116413560000002</v>
      </c>
    </row>
    <row r="265" spans="1:2" x14ac:dyDescent="0.25">
      <c r="A265" s="64">
        <v>45608</v>
      </c>
    </row>
    <row r="266" spans="1:2" x14ac:dyDescent="0.25">
      <c r="A266" s="64">
        <v>45608.041666666701</v>
      </c>
    </row>
    <row r="267" spans="1:2" x14ac:dyDescent="0.25">
      <c r="A267" s="64">
        <v>45608.083333333299</v>
      </c>
    </row>
    <row r="268" spans="1:2" x14ac:dyDescent="0.25">
      <c r="A268" s="64">
        <v>45608.125</v>
      </c>
    </row>
    <row r="269" spans="1:2" x14ac:dyDescent="0.25">
      <c r="A269" s="64">
        <v>45608.166666666701</v>
      </c>
    </row>
    <row r="270" spans="1:2" x14ac:dyDescent="0.25">
      <c r="A270" s="64">
        <v>45608.208333333299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</row>
    <row r="273" spans="1:1" x14ac:dyDescent="0.25">
      <c r="A273" s="64">
        <v>45608.333333333299</v>
      </c>
    </row>
    <row r="274" spans="1:1" x14ac:dyDescent="0.25">
      <c r="A274" s="64">
        <v>45608.375</v>
      </c>
    </row>
    <row r="275" spans="1:1" x14ac:dyDescent="0.25">
      <c r="A275" s="64">
        <v>45608.416666666701</v>
      </c>
    </row>
    <row r="276" spans="1:1" x14ac:dyDescent="0.25">
      <c r="A276" s="64">
        <v>45608.458333333299</v>
      </c>
    </row>
    <row r="277" spans="1:1" x14ac:dyDescent="0.25">
      <c r="A277" s="64">
        <v>45608.5</v>
      </c>
    </row>
    <row r="278" spans="1:1" x14ac:dyDescent="0.25">
      <c r="A278" s="64">
        <v>45608.541666666701</v>
      </c>
    </row>
    <row r="279" spans="1:1" x14ac:dyDescent="0.25">
      <c r="A279" s="64">
        <v>45608.583333333299</v>
      </c>
    </row>
    <row r="280" spans="1:1" x14ac:dyDescent="0.25">
      <c r="A280" s="64">
        <v>45608.625</v>
      </c>
    </row>
    <row r="281" spans="1:1" x14ac:dyDescent="0.25">
      <c r="A281" s="64">
        <v>45608.666666666701</v>
      </c>
    </row>
    <row r="282" spans="1:1" x14ac:dyDescent="0.25">
      <c r="A282" s="64">
        <v>45608.708333333299</v>
      </c>
    </row>
    <row r="283" spans="1:1" x14ac:dyDescent="0.25">
      <c r="A283" s="64">
        <v>45608.75</v>
      </c>
    </row>
    <row r="284" spans="1:1" x14ac:dyDescent="0.25">
      <c r="A284" s="64">
        <v>45608.791666666701</v>
      </c>
    </row>
    <row r="285" spans="1:1" x14ac:dyDescent="0.25">
      <c r="A285" s="64">
        <v>45608.833333333299</v>
      </c>
    </row>
    <row r="286" spans="1:1" x14ac:dyDescent="0.25">
      <c r="A286" s="64">
        <v>45608.875</v>
      </c>
    </row>
    <row r="287" spans="1:1" x14ac:dyDescent="0.25">
      <c r="A287" s="64">
        <v>45608.916666666701</v>
      </c>
    </row>
    <row r="288" spans="1:1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  <c r="B298" s="63">
        <v>0.73380320799999998</v>
      </c>
    </row>
    <row r="299" spans="1:2" x14ac:dyDescent="0.25">
      <c r="A299" s="64">
        <v>45609.416666666701</v>
      </c>
    </row>
    <row r="300" spans="1:2" x14ac:dyDescent="0.25">
      <c r="A300" s="64">
        <v>45609.458333333299</v>
      </c>
      <c r="B300" s="63">
        <v>17.114427589999998</v>
      </c>
    </row>
    <row r="301" spans="1:2" x14ac:dyDescent="0.25">
      <c r="A301" s="64">
        <v>45609.5</v>
      </c>
      <c r="B301" s="63">
        <v>16.028208329999998</v>
      </c>
    </row>
    <row r="302" spans="1:2" x14ac:dyDescent="0.25">
      <c r="A302" s="64">
        <v>45609.541666666701</v>
      </c>
      <c r="B302" s="63">
        <v>12.7123569</v>
      </c>
    </row>
    <row r="303" spans="1:2" x14ac:dyDescent="0.25">
      <c r="A303" s="64">
        <v>45609.583333333299</v>
      </c>
      <c r="B303" s="63">
        <v>12.041283999999999</v>
      </c>
    </row>
    <row r="304" spans="1:2" x14ac:dyDescent="0.25">
      <c r="A304" s="64">
        <v>45609.625</v>
      </c>
      <c r="B304" s="63">
        <v>16.761134479999999</v>
      </c>
    </row>
    <row r="305" spans="1:2" x14ac:dyDescent="0.25">
      <c r="A305" s="64">
        <v>45609.666666666701</v>
      </c>
      <c r="B305" s="63">
        <v>13.44627167</v>
      </c>
    </row>
    <row r="306" spans="1:2" x14ac:dyDescent="0.25">
      <c r="A306" s="64">
        <v>45609.708333333299</v>
      </c>
      <c r="B306" s="63">
        <v>15.42067759</v>
      </c>
    </row>
    <row r="307" spans="1:2" x14ac:dyDescent="0.25">
      <c r="A307" s="64">
        <v>45609.75</v>
      </c>
      <c r="B307" s="63">
        <v>21.199861670000001</v>
      </c>
    </row>
    <row r="308" spans="1:2" x14ac:dyDescent="0.25">
      <c r="A308" s="64">
        <v>45609.791666666701</v>
      </c>
      <c r="B308" s="63">
        <v>17.81055345</v>
      </c>
    </row>
    <row r="309" spans="1:2" x14ac:dyDescent="0.25">
      <c r="A309" s="64">
        <v>45609.833333333299</v>
      </c>
      <c r="B309" s="63">
        <v>7.9912216669999996</v>
      </c>
    </row>
    <row r="310" spans="1:2" x14ac:dyDescent="0.25">
      <c r="A310" s="64">
        <v>45609.875</v>
      </c>
      <c r="B310" s="63">
        <v>8.9851072409999997</v>
      </c>
    </row>
    <row r="311" spans="1:2" x14ac:dyDescent="0.25">
      <c r="A311" s="64">
        <v>45609.916666666701</v>
      </c>
      <c r="B311" s="63">
        <v>8.5482368330000007</v>
      </c>
    </row>
    <row r="312" spans="1:2" x14ac:dyDescent="0.25">
      <c r="A312" s="64">
        <v>45609.958333333299</v>
      </c>
      <c r="B312" s="63">
        <v>8.6017003449999994</v>
      </c>
    </row>
    <row r="313" spans="1:2" x14ac:dyDescent="0.25">
      <c r="A313" s="64">
        <v>45610</v>
      </c>
      <c r="B313" s="63">
        <v>6.5973313329999996</v>
      </c>
    </row>
    <row r="314" spans="1:2" x14ac:dyDescent="0.25">
      <c r="A314" s="64">
        <v>45610.041666666701</v>
      </c>
      <c r="B314" s="63">
        <v>5.3104522029999996</v>
      </c>
    </row>
    <row r="315" spans="1:2" x14ac:dyDescent="0.25">
      <c r="A315" s="64">
        <v>45610.083333333299</v>
      </c>
      <c r="B315" s="63">
        <v>5.4373529999999999</v>
      </c>
    </row>
    <row r="316" spans="1:2" x14ac:dyDescent="0.25">
      <c r="A316" s="64">
        <v>45610.125</v>
      </c>
      <c r="B316" s="63">
        <v>5.5232650510000001</v>
      </c>
    </row>
    <row r="317" spans="1:2" x14ac:dyDescent="0.25">
      <c r="A317" s="64">
        <v>45610.166666666701</v>
      </c>
      <c r="B317" s="63">
        <v>1.2415756499999999</v>
      </c>
    </row>
    <row r="318" spans="1:2" x14ac:dyDescent="0.25">
      <c r="A318" s="64">
        <v>45610.208333333299</v>
      </c>
      <c r="B318" s="63">
        <v>0.60497767199999997</v>
      </c>
    </row>
    <row r="319" spans="1:2" x14ac:dyDescent="0.25">
      <c r="A319" s="64">
        <v>45610.25</v>
      </c>
    </row>
    <row r="320" spans="1:2" x14ac:dyDescent="0.25">
      <c r="A320" s="64">
        <v>45610.291666666701</v>
      </c>
    </row>
    <row r="321" spans="1:2" x14ac:dyDescent="0.25">
      <c r="A321" s="64">
        <v>45610.333333333299</v>
      </c>
    </row>
    <row r="322" spans="1:2" x14ac:dyDescent="0.25">
      <c r="A322" s="64">
        <v>45610.375</v>
      </c>
    </row>
    <row r="323" spans="1:2" x14ac:dyDescent="0.25">
      <c r="A323" s="64">
        <v>45610.416666666701</v>
      </c>
    </row>
    <row r="324" spans="1:2" x14ac:dyDescent="0.25">
      <c r="A324" s="64">
        <v>45610.458333333299</v>
      </c>
      <c r="B324" s="63">
        <v>4.8901315519999997</v>
      </c>
    </row>
    <row r="325" spans="1:2" x14ac:dyDescent="0.25">
      <c r="A325" s="64">
        <v>45610.5</v>
      </c>
      <c r="B325" s="63">
        <v>6.282089</v>
      </c>
    </row>
    <row r="326" spans="1:2" x14ac:dyDescent="0.25">
      <c r="A326" s="64">
        <v>45610.541666666701</v>
      </c>
      <c r="B326" s="63">
        <v>6.6498265520000004</v>
      </c>
    </row>
    <row r="327" spans="1:2" x14ac:dyDescent="0.25">
      <c r="A327" s="64">
        <v>45610.583333333299</v>
      </c>
      <c r="B327" s="63">
        <v>5.9258351669999998</v>
      </c>
    </row>
    <row r="328" spans="1:2" x14ac:dyDescent="0.25">
      <c r="A328" s="64">
        <v>45610.625</v>
      </c>
      <c r="B328" s="63">
        <v>7.2122250000000001</v>
      </c>
    </row>
    <row r="329" spans="1:2" x14ac:dyDescent="0.25">
      <c r="A329" s="64">
        <v>45610.666666666701</v>
      </c>
      <c r="B329" s="63">
        <v>10.01555667</v>
      </c>
    </row>
    <row r="330" spans="1:2" x14ac:dyDescent="0.25">
      <c r="A330" s="64">
        <v>45610.708333333299</v>
      </c>
      <c r="B330" s="63">
        <v>11.68262414</v>
      </c>
    </row>
    <row r="331" spans="1:2" x14ac:dyDescent="0.25">
      <c r="A331" s="64">
        <v>45610.75</v>
      </c>
      <c r="B331" s="63">
        <v>12.05892117</v>
      </c>
    </row>
    <row r="332" spans="1:2" x14ac:dyDescent="0.25">
      <c r="A332" s="64">
        <v>45610.791666666701</v>
      </c>
      <c r="B332" s="63">
        <v>13.13261552</v>
      </c>
    </row>
    <row r="333" spans="1:2" x14ac:dyDescent="0.25">
      <c r="A333" s="64">
        <v>45610.833333333299</v>
      </c>
      <c r="B333" s="63">
        <v>13.10737617</v>
      </c>
    </row>
    <row r="334" spans="1:2" x14ac:dyDescent="0.25">
      <c r="A334" s="64">
        <v>45610.875</v>
      </c>
      <c r="B334" s="63">
        <v>10.516417410000001</v>
      </c>
    </row>
    <row r="335" spans="1:2" x14ac:dyDescent="0.25">
      <c r="A335" s="64">
        <v>45610.916666666701</v>
      </c>
      <c r="B335" s="63">
        <v>9.2645361669999993</v>
      </c>
    </row>
    <row r="336" spans="1:2" x14ac:dyDescent="0.25">
      <c r="A336" s="64">
        <v>45610.958333333299</v>
      </c>
      <c r="B336" s="63">
        <v>8.0814112070000004</v>
      </c>
    </row>
    <row r="337" spans="1:2" x14ac:dyDescent="0.25">
      <c r="A337" s="64">
        <v>45611</v>
      </c>
      <c r="B337" s="63">
        <v>7.5845209999999996</v>
      </c>
    </row>
    <row r="338" spans="1:2" x14ac:dyDescent="0.25">
      <c r="A338" s="64">
        <v>45611.041666666701</v>
      </c>
      <c r="B338" s="63">
        <v>9.3396094830000003</v>
      </c>
    </row>
    <row r="339" spans="1:2" x14ac:dyDescent="0.25">
      <c r="A339" s="64">
        <v>45611.083333333299</v>
      </c>
      <c r="B339" s="63">
        <v>10.340351330000001</v>
      </c>
    </row>
    <row r="340" spans="1:2" x14ac:dyDescent="0.25">
      <c r="A340" s="64">
        <v>45611.125</v>
      </c>
      <c r="B340" s="63">
        <v>10.821747970000001</v>
      </c>
    </row>
    <row r="341" spans="1:2" x14ac:dyDescent="0.25">
      <c r="A341" s="64">
        <v>45611.166666666701</v>
      </c>
      <c r="B341" s="63">
        <v>10.782956499999999</v>
      </c>
    </row>
    <row r="342" spans="1:2" x14ac:dyDescent="0.25">
      <c r="A342" s="64">
        <v>45611.208333333299</v>
      </c>
      <c r="B342" s="63">
        <v>11.91026914</v>
      </c>
    </row>
    <row r="343" spans="1:2" x14ac:dyDescent="0.25">
      <c r="A343" s="64">
        <v>45611.25</v>
      </c>
      <c r="B343" s="63">
        <v>2.2122407669999999</v>
      </c>
    </row>
    <row r="344" spans="1:2" x14ac:dyDescent="0.25">
      <c r="A344" s="64">
        <v>45611.291666666701</v>
      </c>
      <c r="B344" s="63">
        <v>2.4943060909999999</v>
      </c>
    </row>
    <row r="345" spans="1:2" x14ac:dyDescent="0.25">
      <c r="A345" s="64">
        <v>45611.333333333299</v>
      </c>
    </row>
    <row r="346" spans="1:2" x14ac:dyDescent="0.25">
      <c r="A346" s="64">
        <v>45611.375</v>
      </c>
    </row>
    <row r="347" spans="1:2" x14ac:dyDescent="0.25">
      <c r="A347" s="64">
        <v>45611.416666666701</v>
      </c>
    </row>
    <row r="348" spans="1:2" x14ac:dyDescent="0.25">
      <c r="A348" s="64">
        <v>45611.458333333299</v>
      </c>
      <c r="B348" s="63">
        <v>11.608455169999999</v>
      </c>
    </row>
    <row r="349" spans="1:2" x14ac:dyDescent="0.25">
      <c r="A349" s="64">
        <v>45611.5</v>
      </c>
      <c r="B349" s="63">
        <v>12.824996670000001</v>
      </c>
    </row>
    <row r="350" spans="1:2" x14ac:dyDescent="0.25">
      <c r="A350" s="64">
        <v>45611.541666666701</v>
      </c>
      <c r="B350" s="63">
        <v>11.1823169</v>
      </c>
    </row>
    <row r="351" spans="1:2" x14ac:dyDescent="0.25">
      <c r="A351" s="64">
        <v>45611.583333333299</v>
      </c>
      <c r="B351" s="63">
        <v>10.016318999999999</v>
      </c>
    </row>
    <row r="352" spans="1:2" x14ac:dyDescent="0.25">
      <c r="A352" s="64">
        <v>45611.625</v>
      </c>
      <c r="B352" s="63">
        <v>9.8558653449999998</v>
      </c>
    </row>
    <row r="353" spans="1:2" x14ac:dyDescent="0.25">
      <c r="A353" s="64">
        <v>45611.666666666701</v>
      </c>
      <c r="B353" s="63">
        <v>12.216333329999999</v>
      </c>
    </row>
    <row r="354" spans="1:2" x14ac:dyDescent="0.25">
      <c r="A354" s="64">
        <v>45611.708333333299</v>
      </c>
      <c r="B354" s="63">
        <v>19.279556899999999</v>
      </c>
    </row>
    <row r="355" spans="1:2" x14ac:dyDescent="0.25">
      <c r="A355" s="64">
        <v>45611.75</v>
      </c>
      <c r="B355" s="63">
        <v>18.898254999999999</v>
      </c>
    </row>
    <row r="356" spans="1:2" x14ac:dyDescent="0.25">
      <c r="A356" s="64">
        <v>45611.791666666701</v>
      </c>
      <c r="B356" s="63">
        <v>19.10455172</v>
      </c>
    </row>
    <row r="357" spans="1:2" x14ac:dyDescent="0.25">
      <c r="A357" s="64">
        <v>45611.833333333299</v>
      </c>
      <c r="B357" s="63">
        <v>29.086354</v>
      </c>
    </row>
    <row r="358" spans="1:2" x14ac:dyDescent="0.25">
      <c r="A358" s="64">
        <v>45611.875</v>
      </c>
      <c r="B358" s="63">
        <v>9.653230508</v>
      </c>
    </row>
    <row r="359" spans="1:2" x14ac:dyDescent="0.25">
      <c r="A359" s="64">
        <v>45611.916666666701</v>
      </c>
    </row>
    <row r="360" spans="1:2" x14ac:dyDescent="0.25">
      <c r="A360" s="64">
        <v>45611.958333333299</v>
      </c>
      <c r="B360" s="63">
        <v>14.5206661</v>
      </c>
    </row>
    <row r="361" spans="1:2" x14ac:dyDescent="0.25">
      <c r="A361" s="64">
        <v>45612</v>
      </c>
      <c r="B361" s="63">
        <v>14.33920167</v>
      </c>
    </row>
    <row r="362" spans="1:2" x14ac:dyDescent="0.25">
      <c r="A362" s="64">
        <v>45612.041666666701</v>
      </c>
      <c r="B362" s="63">
        <v>2.2854891529999999</v>
      </c>
    </row>
    <row r="363" spans="1:2" x14ac:dyDescent="0.25">
      <c r="A363" s="64">
        <v>45612.083333333299</v>
      </c>
    </row>
    <row r="364" spans="1:2" x14ac:dyDescent="0.25">
      <c r="A364" s="64">
        <v>45612.125</v>
      </c>
    </row>
    <row r="365" spans="1:2" x14ac:dyDescent="0.25">
      <c r="A365" s="64">
        <v>45612.166666666701</v>
      </c>
    </row>
    <row r="366" spans="1:2" x14ac:dyDescent="0.25">
      <c r="A366" s="64">
        <v>45612.208333333299</v>
      </c>
    </row>
    <row r="367" spans="1:2" x14ac:dyDescent="0.25">
      <c r="A367" s="64">
        <v>45612.25</v>
      </c>
    </row>
    <row r="368" spans="1:2" x14ac:dyDescent="0.25">
      <c r="A368" s="64">
        <v>45612.291666666701</v>
      </c>
    </row>
    <row r="369" spans="1:2" x14ac:dyDescent="0.25">
      <c r="A369" s="64">
        <v>45612.333333333299</v>
      </c>
    </row>
    <row r="370" spans="1:2" x14ac:dyDescent="0.25">
      <c r="A370" s="64">
        <v>45612.375</v>
      </c>
      <c r="B370" s="63">
        <v>0.298569851</v>
      </c>
    </row>
    <row r="371" spans="1:2" x14ac:dyDescent="0.25">
      <c r="A371" s="64">
        <v>45612.416666666701</v>
      </c>
    </row>
    <row r="372" spans="1:2" x14ac:dyDescent="0.25">
      <c r="A372" s="64">
        <v>45612.458333333299</v>
      </c>
      <c r="B372" s="63">
        <v>4.3564358619999997</v>
      </c>
    </row>
    <row r="373" spans="1:2" x14ac:dyDescent="0.25">
      <c r="A373" s="64">
        <v>45612.5</v>
      </c>
      <c r="B373" s="63">
        <v>3.8473904999999999</v>
      </c>
    </row>
    <row r="374" spans="1:2" x14ac:dyDescent="0.25">
      <c r="A374" s="64">
        <v>45612.541666666701</v>
      </c>
      <c r="B374" s="63">
        <v>2.5789982760000001</v>
      </c>
    </row>
    <row r="375" spans="1:2" x14ac:dyDescent="0.25">
      <c r="A375" s="64">
        <v>45612.583333333299</v>
      </c>
      <c r="B375" s="63">
        <v>2.9113413330000002</v>
      </c>
    </row>
    <row r="376" spans="1:2" x14ac:dyDescent="0.25">
      <c r="A376" s="64">
        <v>45612.625</v>
      </c>
      <c r="B376" s="63">
        <v>2.253605517</v>
      </c>
    </row>
    <row r="377" spans="1:2" x14ac:dyDescent="0.25">
      <c r="A377" s="64">
        <v>45612.666666666701</v>
      </c>
      <c r="B377" s="63">
        <v>2.082040992</v>
      </c>
    </row>
    <row r="378" spans="1:2" x14ac:dyDescent="0.25">
      <c r="A378" s="64">
        <v>45612.708333333299</v>
      </c>
      <c r="B378" s="63">
        <v>0.55143689699999998</v>
      </c>
    </row>
    <row r="379" spans="1:2" x14ac:dyDescent="0.25">
      <c r="A379" s="64">
        <v>45612.75</v>
      </c>
    </row>
    <row r="380" spans="1:2" x14ac:dyDescent="0.25">
      <c r="A380" s="64">
        <v>45612.791666666701</v>
      </c>
    </row>
    <row r="381" spans="1:2" x14ac:dyDescent="0.25">
      <c r="A381" s="64">
        <v>45612.833333333299</v>
      </c>
    </row>
    <row r="382" spans="1:2" x14ac:dyDescent="0.25">
      <c r="A382" s="64">
        <v>45612.875</v>
      </c>
    </row>
    <row r="383" spans="1:2" x14ac:dyDescent="0.25">
      <c r="A383" s="64">
        <v>45612.916666666701</v>
      </c>
    </row>
    <row r="384" spans="1:2" x14ac:dyDescent="0.25">
      <c r="A384" s="64">
        <v>45612.958333333299</v>
      </c>
    </row>
    <row r="385" spans="1:2" x14ac:dyDescent="0.25">
      <c r="A385" s="64">
        <v>45613</v>
      </c>
    </row>
    <row r="386" spans="1:2" x14ac:dyDescent="0.25">
      <c r="A386" s="64">
        <v>45613.041666666701</v>
      </c>
    </row>
    <row r="387" spans="1:2" x14ac:dyDescent="0.25">
      <c r="A387" s="64">
        <v>45613.083333333299</v>
      </c>
    </row>
    <row r="388" spans="1:2" x14ac:dyDescent="0.25">
      <c r="A388" s="64">
        <v>45613.125</v>
      </c>
    </row>
    <row r="389" spans="1:2" x14ac:dyDescent="0.25">
      <c r="A389" s="64">
        <v>45613.166666666701</v>
      </c>
    </row>
    <row r="390" spans="1:2" x14ac:dyDescent="0.25">
      <c r="A390" s="64">
        <v>45613.208333333299</v>
      </c>
    </row>
    <row r="391" spans="1:2" x14ac:dyDescent="0.25">
      <c r="A391" s="64">
        <v>45613.25</v>
      </c>
    </row>
    <row r="392" spans="1:2" x14ac:dyDescent="0.25">
      <c r="A392" s="64">
        <v>45613.291666666701</v>
      </c>
    </row>
    <row r="393" spans="1:2" x14ac:dyDescent="0.25">
      <c r="A393" s="64">
        <v>45613.333333333299</v>
      </c>
      <c r="B393" s="63">
        <v>5.0316049999999999</v>
      </c>
    </row>
    <row r="394" spans="1:2" x14ac:dyDescent="0.25">
      <c r="A394" s="64">
        <v>45613.375</v>
      </c>
      <c r="B394" s="63">
        <v>0.69366166699999998</v>
      </c>
    </row>
    <row r="395" spans="1:2" x14ac:dyDescent="0.25">
      <c r="A395" s="64">
        <v>45613.416666666701</v>
      </c>
    </row>
    <row r="396" spans="1:2" x14ac:dyDescent="0.25">
      <c r="A396" s="64">
        <v>45613.458333333299</v>
      </c>
      <c r="B396" s="63">
        <v>1.905705424</v>
      </c>
    </row>
    <row r="397" spans="1:2" x14ac:dyDescent="0.25">
      <c r="A397" s="64">
        <v>45613.5</v>
      </c>
      <c r="B397" s="63">
        <v>1.834337288</v>
      </c>
    </row>
    <row r="398" spans="1:2" x14ac:dyDescent="0.25">
      <c r="A398" s="64">
        <v>45613.541666666701</v>
      </c>
      <c r="B398" s="63">
        <v>2.1844337290000002</v>
      </c>
    </row>
    <row r="399" spans="1:2" x14ac:dyDescent="0.25">
      <c r="A399" s="64">
        <v>45613.583333333299</v>
      </c>
      <c r="B399" s="63">
        <v>2.4963035589999998</v>
      </c>
    </row>
    <row r="400" spans="1:2" x14ac:dyDescent="0.25">
      <c r="A400" s="64">
        <v>45613.625</v>
      </c>
      <c r="B400" s="63">
        <v>1.5093020340000001</v>
      </c>
    </row>
    <row r="401" spans="1:2" x14ac:dyDescent="0.25">
      <c r="A401" s="64">
        <v>45613.666666666701</v>
      </c>
      <c r="B401" s="63">
        <v>1.787499153</v>
      </c>
    </row>
    <row r="402" spans="1:2" x14ac:dyDescent="0.25">
      <c r="A402" s="64">
        <v>45613.708333333299</v>
      </c>
      <c r="B402" s="63">
        <v>2.498080458</v>
      </c>
    </row>
    <row r="403" spans="1:2" x14ac:dyDescent="0.25">
      <c r="A403" s="64">
        <v>45613.75</v>
      </c>
      <c r="B403" s="63">
        <v>1.682726932</v>
      </c>
    </row>
    <row r="404" spans="1:2" x14ac:dyDescent="0.25">
      <c r="A404" s="64">
        <v>45613.791666666701</v>
      </c>
      <c r="B404" s="63">
        <v>3.554923472</v>
      </c>
    </row>
    <row r="405" spans="1:2" x14ac:dyDescent="0.25">
      <c r="A405" s="64">
        <v>45613.833333333299</v>
      </c>
    </row>
    <row r="406" spans="1:2" x14ac:dyDescent="0.25">
      <c r="A406" s="64">
        <v>45613.875</v>
      </c>
    </row>
    <row r="407" spans="1:2" x14ac:dyDescent="0.25">
      <c r="A407" s="64">
        <v>45613.916666666701</v>
      </c>
    </row>
    <row r="408" spans="1:2" x14ac:dyDescent="0.25">
      <c r="A408" s="64">
        <v>45613.958333333299</v>
      </c>
    </row>
    <row r="409" spans="1:2" x14ac:dyDescent="0.25">
      <c r="A409" s="64">
        <v>45614</v>
      </c>
    </row>
    <row r="410" spans="1:2" x14ac:dyDescent="0.25">
      <c r="A410" s="64">
        <v>45614.041666666701</v>
      </c>
    </row>
    <row r="411" spans="1:2" x14ac:dyDescent="0.25">
      <c r="A411" s="64">
        <v>45614.083333333299</v>
      </c>
    </row>
    <row r="412" spans="1:2" x14ac:dyDescent="0.25">
      <c r="A412" s="64">
        <v>45614.125</v>
      </c>
    </row>
    <row r="413" spans="1:2" x14ac:dyDescent="0.25">
      <c r="A413" s="64">
        <v>45614.166666666701</v>
      </c>
    </row>
    <row r="414" spans="1:2" x14ac:dyDescent="0.25">
      <c r="A414" s="64">
        <v>45614.208333333299</v>
      </c>
    </row>
    <row r="415" spans="1:2" x14ac:dyDescent="0.25">
      <c r="A415" s="64">
        <v>45614.25</v>
      </c>
    </row>
    <row r="416" spans="1:2" x14ac:dyDescent="0.25">
      <c r="A416" s="64">
        <v>45614.291666666701</v>
      </c>
    </row>
    <row r="417" spans="1:2" x14ac:dyDescent="0.25">
      <c r="A417" s="64">
        <v>45614.333333333299</v>
      </c>
      <c r="B417" s="63">
        <v>0.406140526</v>
      </c>
    </row>
    <row r="418" spans="1:2" x14ac:dyDescent="0.25">
      <c r="A418" s="64">
        <v>45614.375</v>
      </c>
      <c r="B418" s="63">
        <v>0.135000167</v>
      </c>
    </row>
    <row r="419" spans="1:2" x14ac:dyDescent="0.25">
      <c r="A419" s="64">
        <v>45614.416666666701</v>
      </c>
      <c r="B419" s="63">
        <v>0.357438276</v>
      </c>
    </row>
    <row r="420" spans="1:2" x14ac:dyDescent="0.25">
      <c r="A420" s="64">
        <v>45614.458333333299</v>
      </c>
      <c r="B420" s="63">
        <v>6.5164044499999996</v>
      </c>
    </row>
    <row r="421" spans="1:2" x14ac:dyDescent="0.25">
      <c r="A421" s="64">
        <v>45614.5</v>
      </c>
      <c r="B421" s="63">
        <v>7.1461556899999996</v>
      </c>
    </row>
    <row r="422" spans="1:2" x14ac:dyDescent="0.25">
      <c r="A422" s="64">
        <v>45614.541666666701</v>
      </c>
      <c r="B422" s="63">
        <v>11.05371167</v>
      </c>
    </row>
    <row r="423" spans="1:2" x14ac:dyDescent="0.25">
      <c r="A423" s="64">
        <v>45614.583333333299</v>
      </c>
      <c r="B423" s="63">
        <v>11.54841776</v>
      </c>
    </row>
    <row r="424" spans="1:2" x14ac:dyDescent="0.25">
      <c r="A424" s="64">
        <v>45614.625</v>
      </c>
      <c r="B424" s="63">
        <v>6.7261093330000001</v>
      </c>
    </row>
    <row r="425" spans="1:2" x14ac:dyDescent="0.25">
      <c r="A425" s="64">
        <v>45614.666666666701</v>
      </c>
    </row>
    <row r="426" spans="1:2" x14ac:dyDescent="0.25">
      <c r="A426" s="64">
        <v>45614.708333333299</v>
      </c>
    </row>
    <row r="427" spans="1:2" x14ac:dyDescent="0.25">
      <c r="A427" s="64">
        <v>45614.75</v>
      </c>
    </row>
    <row r="428" spans="1:2" x14ac:dyDescent="0.25">
      <c r="A428" s="64">
        <v>45614.791666666701</v>
      </c>
    </row>
    <row r="429" spans="1:2" x14ac:dyDescent="0.25">
      <c r="A429" s="64">
        <v>45614.833333333299</v>
      </c>
    </row>
    <row r="430" spans="1:2" x14ac:dyDescent="0.25">
      <c r="A430" s="64">
        <v>45614.875</v>
      </c>
    </row>
    <row r="431" spans="1:2" x14ac:dyDescent="0.25">
      <c r="A431" s="64">
        <v>45614.916666666701</v>
      </c>
    </row>
    <row r="432" spans="1:2" x14ac:dyDescent="0.25">
      <c r="A432" s="64">
        <v>45614.958333333299</v>
      </c>
    </row>
    <row r="433" spans="1:1" x14ac:dyDescent="0.25">
      <c r="A433" s="64">
        <v>45615</v>
      </c>
    </row>
    <row r="434" spans="1:1" x14ac:dyDescent="0.25">
      <c r="A434" s="64">
        <v>45615.041666666701</v>
      </c>
    </row>
    <row r="435" spans="1:1" x14ac:dyDescent="0.25">
      <c r="A435" s="64">
        <v>45615.083333333299</v>
      </c>
    </row>
    <row r="436" spans="1:1" x14ac:dyDescent="0.25">
      <c r="A436" s="64">
        <v>45615.125</v>
      </c>
    </row>
    <row r="437" spans="1:1" x14ac:dyDescent="0.25">
      <c r="A437" s="64">
        <v>45615.166666666701</v>
      </c>
    </row>
    <row r="438" spans="1:1" x14ac:dyDescent="0.25">
      <c r="A438" s="64">
        <v>45615.208333333299</v>
      </c>
    </row>
    <row r="439" spans="1:1" x14ac:dyDescent="0.25">
      <c r="A439" s="64">
        <v>45615.25</v>
      </c>
    </row>
    <row r="440" spans="1:1" x14ac:dyDescent="0.25">
      <c r="A440" s="64">
        <v>45615.291666666701</v>
      </c>
    </row>
    <row r="441" spans="1:1" x14ac:dyDescent="0.25">
      <c r="A441" s="64">
        <v>45615.333333333299</v>
      </c>
    </row>
    <row r="442" spans="1:1" x14ac:dyDescent="0.25">
      <c r="A442" s="64">
        <v>45615.375</v>
      </c>
    </row>
    <row r="443" spans="1:1" x14ac:dyDescent="0.25">
      <c r="A443" s="64">
        <v>45615.416666666701</v>
      </c>
    </row>
    <row r="444" spans="1:1" x14ac:dyDescent="0.25">
      <c r="A444" s="64">
        <v>45615.458333333299</v>
      </c>
    </row>
    <row r="445" spans="1:1" x14ac:dyDescent="0.25">
      <c r="A445" s="64">
        <v>45615.5</v>
      </c>
    </row>
    <row r="446" spans="1:1" x14ac:dyDescent="0.25">
      <c r="A446" s="64">
        <v>45615.541666666701</v>
      </c>
    </row>
    <row r="447" spans="1:1" x14ac:dyDescent="0.25">
      <c r="A447" s="64">
        <v>45615.583333333299</v>
      </c>
    </row>
    <row r="448" spans="1:1" x14ac:dyDescent="0.25">
      <c r="A448" s="64">
        <v>45615.625</v>
      </c>
    </row>
    <row r="449" spans="1:1" x14ac:dyDescent="0.25">
      <c r="A449" s="64">
        <v>45615.666666666701</v>
      </c>
    </row>
    <row r="450" spans="1:1" x14ac:dyDescent="0.25">
      <c r="A450" s="64">
        <v>45615.708333333299</v>
      </c>
    </row>
    <row r="451" spans="1:1" x14ac:dyDescent="0.25">
      <c r="A451" s="64">
        <v>45615.75</v>
      </c>
    </row>
    <row r="452" spans="1:1" x14ac:dyDescent="0.25">
      <c r="A452" s="64">
        <v>45615.791666666701</v>
      </c>
    </row>
    <row r="453" spans="1:1" x14ac:dyDescent="0.25">
      <c r="A453" s="64">
        <v>45615.833333333299</v>
      </c>
    </row>
    <row r="454" spans="1:1" x14ac:dyDescent="0.25">
      <c r="A454" s="64">
        <v>45615.875</v>
      </c>
    </row>
    <row r="455" spans="1:1" x14ac:dyDescent="0.25">
      <c r="A455" s="64">
        <v>45615.916666666701</v>
      </c>
    </row>
    <row r="456" spans="1:1" x14ac:dyDescent="0.25">
      <c r="A456" s="64">
        <v>45615.958333333299</v>
      </c>
    </row>
    <row r="457" spans="1:1" x14ac:dyDescent="0.25">
      <c r="A457" s="64">
        <v>45616</v>
      </c>
    </row>
    <row r="458" spans="1:1" x14ac:dyDescent="0.25">
      <c r="A458" s="64">
        <v>45616.041666666701</v>
      </c>
    </row>
    <row r="459" spans="1:1" x14ac:dyDescent="0.25">
      <c r="A459" s="64">
        <v>45616.083333333299</v>
      </c>
    </row>
    <row r="460" spans="1:1" x14ac:dyDescent="0.25">
      <c r="A460" s="64">
        <v>45616.125</v>
      </c>
    </row>
    <row r="461" spans="1:1" x14ac:dyDescent="0.25">
      <c r="A461" s="64">
        <v>45616.166666666701</v>
      </c>
    </row>
    <row r="462" spans="1:1" x14ac:dyDescent="0.25">
      <c r="A462" s="64">
        <v>45616.208333333299</v>
      </c>
    </row>
    <row r="463" spans="1:1" x14ac:dyDescent="0.25">
      <c r="A463" s="64">
        <v>45616.25</v>
      </c>
    </row>
    <row r="464" spans="1:1" x14ac:dyDescent="0.25">
      <c r="A464" s="64">
        <v>45616.291666666701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  <c r="B466" s="63">
        <v>2.4017916129999999</v>
      </c>
    </row>
    <row r="467" spans="1:2" x14ac:dyDescent="0.25">
      <c r="A467" s="64">
        <v>45616.416666666701</v>
      </c>
    </row>
    <row r="468" spans="1:2" x14ac:dyDescent="0.25">
      <c r="A468" s="64">
        <v>45616.458333333299</v>
      </c>
      <c r="B468" s="63">
        <v>0.56196517199999996</v>
      </c>
    </row>
    <row r="469" spans="1:2" x14ac:dyDescent="0.25">
      <c r="A469" s="64">
        <v>45616.5</v>
      </c>
      <c r="B469" s="63">
        <v>1.2468528830000001</v>
      </c>
    </row>
    <row r="470" spans="1:2" x14ac:dyDescent="0.25">
      <c r="A470" s="64">
        <v>45616.541666666701</v>
      </c>
      <c r="B470" s="63">
        <v>1.640405616</v>
      </c>
    </row>
    <row r="471" spans="1:2" x14ac:dyDescent="0.25">
      <c r="A471" s="64">
        <v>45616.583333333299</v>
      </c>
      <c r="B471" s="63">
        <v>2.4068749999999999</v>
      </c>
    </row>
    <row r="472" spans="1:2" x14ac:dyDescent="0.25">
      <c r="A472" s="64">
        <v>45616.625</v>
      </c>
      <c r="B472" s="63">
        <v>2.6009889660000001</v>
      </c>
    </row>
    <row r="473" spans="1:2" x14ac:dyDescent="0.25">
      <c r="A473" s="64">
        <v>45616.666666666701</v>
      </c>
      <c r="B473" s="63">
        <v>3.4713185000000002</v>
      </c>
    </row>
    <row r="474" spans="1:2" x14ac:dyDescent="0.25">
      <c r="A474" s="64">
        <v>45616.708333333299</v>
      </c>
      <c r="B474" s="63">
        <v>4.1948275859999997</v>
      </c>
    </row>
    <row r="475" spans="1:2" x14ac:dyDescent="0.25">
      <c r="A475" s="64">
        <v>45616.75</v>
      </c>
      <c r="B475" s="63">
        <v>5.4076116670000003</v>
      </c>
    </row>
    <row r="476" spans="1:2" x14ac:dyDescent="0.25">
      <c r="A476" s="64">
        <v>45616.791666666701</v>
      </c>
      <c r="B476" s="63">
        <v>5.9967536209999999</v>
      </c>
    </row>
    <row r="477" spans="1:2" x14ac:dyDescent="0.25">
      <c r="A477" s="64">
        <v>45616.833333333299</v>
      </c>
      <c r="B477" s="63">
        <v>5.6781145000000004</v>
      </c>
    </row>
    <row r="478" spans="1:2" x14ac:dyDescent="0.25">
      <c r="A478" s="64">
        <v>45616.875</v>
      </c>
      <c r="B478" s="63">
        <v>6.3540524139999999</v>
      </c>
    </row>
    <row r="479" spans="1:2" x14ac:dyDescent="0.25">
      <c r="A479" s="64">
        <v>45616.916666666701</v>
      </c>
      <c r="B479" s="63">
        <v>7.9901571669999996</v>
      </c>
    </row>
    <row r="480" spans="1:2" x14ac:dyDescent="0.25">
      <c r="A480" s="64">
        <v>45616.958333333299</v>
      </c>
      <c r="B480" s="63">
        <v>7.2852763789999999</v>
      </c>
    </row>
    <row r="481" spans="1:2" x14ac:dyDescent="0.25">
      <c r="A481" s="64">
        <v>45617</v>
      </c>
      <c r="B481" s="63">
        <v>5.5422483329999999</v>
      </c>
    </row>
    <row r="482" spans="1:2" x14ac:dyDescent="0.25">
      <c r="A482" s="64">
        <v>45617.041666666701</v>
      </c>
      <c r="B482" s="63">
        <v>5.5171177589999996</v>
      </c>
    </row>
    <row r="483" spans="1:2" x14ac:dyDescent="0.25">
      <c r="A483" s="64">
        <v>45617.083333333299</v>
      </c>
      <c r="B483" s="63">
        <v>3.9380353330000002</v>
      </c>
    </row>
    <row r="484" spans="1:2" x14ac:dyDescent="0.25">
      <c r="A484" s="64">
        <v>45617.125</v>
      </c>
      <c r="B484" s="63">
        <v>4.2001627590000004</v>
      </c>
    </row>
    <row r="485" spans="1:2" x14ac:dyDescent="0.25">
      <c r="A485" s="64">
        <v>45617.166666666701</v>
      </c>
      <c r="B485" s="63">
        <v>7.4208631670000003</v>
      </c>
    </row>
    <row r="486" spans="1:2" x14ac:dyDescent="0.25">
      <c r="A486" s="64">
        <v>45617.208333333299</v>
      </c>
      <c r="B486" s="63">
        <v>5.0221827589999997</v>
      </c>
    </row>
    <row r="487" spans="1:2" x14ac:dyDescent="0.25">
      <c r="A487" s="64">
        <v>45617.25</v>
      </c>
      <c r="B487" s="63">
        <v>10.887464830000001</v>
      </c>
    </row>
    <row r="488" spans="1:2" x14ac:dyDescent="0.25">
      <c r="A488" s="64">
        <v>45617.291666666701</v>
      </c>
      <c r="B488" s="63">
        <v>7.6224308619999999</v>
      </c>
    </row>
    <row r="489" spans="1:2" x14ac:dyDescent="0.25">
      <c r="A489" s="64">
        <v>45617.333333333299</v>
      </c>
      <c r="B489" s="63">
        <v>9.5920830000000006</v>
      </c>
    </row>
    <row r="490" spans="1:2" x14ac:dyDescent="0.25">
      <c r="A490" s="64">
        <v>45617.375</v>
      </c>
      <c r="B490" s="63">
        <v>7.0036751720000003</v>
      </c>
    </row>
    <row r="491" spans="1:2" x14ac:dyDescent="0.25">
      <c r="A491" s="64">
        <v>45617.416666666701</v>
      </c>
      <c r="B491" s="63">
        <v>9.4372086670000002</v>
      </c>
    </row>
    <row r="492" spans="1:2" x14ac:dyDescent="0.25">
      <c r="A492" s="64">
        <v>45617.458333333299</v>
      </c>
      <c r="B492" s="63">
        <v>12.20312586</v>
      </c>
    </row>
    <row r="493" spans="1:2" x14ac:dyDescent="0.25">
      <c r="A493" s="64">
        <v>45617.5</v>
      </c>
      <c r="B493" s="63">
        <v>12.397675</v>
      </c>
    </row>
    <row r="494" spans="1:2" x14ac:dyDescent="0.25">
      <c r="A494" s="64">
        <v>45617.541666666701</v>
      </c>
      <c r="B494" s="63">
        <v>16.515517240000001</v>
      </c>
    </row>
    <row r="495" spans="1:2" x14ac:dyDescent="0.25">
      <c r="A495" s="64">
        <v>45617.583333333299</v>
      </c>
      <c r="B495" s="63">
        <v>16.939424330000001</v>
      </c>
    </row>
    <row r="496" spans="1:2" x14ac:dyDescent="0.25">
      <c r="A496" s="64">
        <v>45617.625</v>
      </c>
      <c r="B496" s="63">
        <v>4.4037667239999996</v>
      </c>
    </row>
    <row r="497" spans="1:2" x14ac:dyDescent="0.25">
      <c r="A497" s="64">
        <v>45617.666666666701</v>
      </c>
      <c r="B497" s="63">
        <v>6.299178167</v>
      </c>
    </row>
    <row r="498" spans="1:2" x14ac:dyDescent="0.25">
      <c r="A498" s="64">
        <v>45617.708333333299</v>
      </c>
      <c r="B498" s="63">
        <v>8.2942246550000007</v>
      </c>
    </row>
    <row r="499" spans="1:2" x14ac:dyDescent="0.25">
      <c r="A499" s="64">
        <v>45617.75</v>
      </c>
      <c r="B499" s="63">
        <v>8.1285043330000004</v>
      </c>
    </row>
    <row r="500" spans="1:2" x14ac:dyDescent="0.25">
      <c r="A500" s="64">
        <v>45617.791666666701</v>
      </c>
      <c r="B500" s="63">
        <v>5.0420103449999996</v>
      </c>
    </row>
    <row r="501" spans="1:2" x14ac:dyDescent="0.25">
      <c r="A501" s="64">
        <v>45617.833333333299</v>
      </c>
      <c r="B501" s="63">
        <v>4.928921667</v>
      </c>
    </row>
    <row r="502" spans="1:2" x14ac:dyDescent="0.25">
      <c r="A502" s="64">
        <v>45617.875</v>
      </c>
      <c r="B502" s="63">
        <v>2.7716974140000001</v>
      </c>
    </row>
    <row r="503" spans="1:2" x14ac:dyDescent="0.25">
      <c r="A503" s="64">
        <v>45617.916666666701</v>
      </c>
      <c r="B503" s="63">
        <v>2.2129056669999998</v>
      </c>
    </row>
    <row r="504" spans="1:2" x14ac:dyDescent="0.25">
      <c r="A504" s="64">
        <v>45617.958333333299</v>
      </c>
      <c r="B504" s="63">
        <v>2.541765345</v>
      </c>
    </row>
    <row r="505" spans="1:2" x14ac:dyDescent="0.25">
      <c r="A505" s="64">
        <v>45618</v>
      </c>
      <c r="B505" s="63">
        <v>3.1400350000000001</v>
      </c>
    </row>
    <row r="506" spans="1:2" x14ac:dyDescent="0.25">
      <c r="A506" s="64">
        <v>45618.041666666701</v>
      </c>
      <c r="B506" s="63">
        <v>2.8615987930000002</v>
      </c>
    </row>
    <row r="507" spans="1:2" x14ac:dyDescent="0.25">
      <c r="A507" s="64">
        <v>45618.083333333299</v>
      </c>
      <c r="B507" s="63">
        <v>2.8191665000000001</v>
      </c>
    </row>
    <row r="508" spans="1:2" x14ac:dyDescent="0.25">
      <c r="A508" s="64">
        <v>45618.125</v>
      </c>
      <c r="B508" s="63">
        <v>2.4121222410000001</v>
      </c>
    </row>
    <row r="509" spans="1:2" x14ac:dyDescent="0.25">
      <c r="A509" s="64">
        <v>45618.166666666701</v>
      </c>
      <c r="B509" s="63">
        <v>1.9704014999999999</v>
      </c>
    </row>
    <row r="510" spans="1:2" x14ac:dyDescent="0.25">
      <c r="A510" s="64">
        <v>45618.208333333299</v>
      </c>
      <c r="B510" s="63">
        <v>1.2226444830000001</v>
      </c>
    </row>
    <row r="511" spans="1:2" x14ac:dyDescent="0.25">
      <c r="A511" s="64">
        <v>45618.25</v>
      </c>
      <c r="B511" s="63">
        <v>1.0967197829999999</v>
      </c>
    </row>
    <row r="512" spans="1:2" x14ac:dyDescent="0.25">
      <c r="A512" s="64">
        <v>45618.291666666701</v>
      </c>
      <c r="B512" s="63">
        <v>1.3705686210000001</v>
      </c>
    </row>
    <row r="513" spans="1:2" x14ac:dyDescent="0.25">
      <c r="A513" s="64">
        <v>45618.333333333299</v>
      </c>
      <c r="B513" s="63">
        <v>1.4523489999999999</v>
      </c>
    </row>
    <row r="514" spans="1:2" x14ac:dyDescent="0.25">
      <c r="A514" s="64">
        <v>45618.375</v>
      </c>
      <c r="B514" s="63">
        <v>2.9438763790000002</v>
      </c>
    </row>
    <row r="515" spans="1:2" x14ac:dyDescent="0.25">
      <c r="A515" s="64">
        <v>45618.416666666701</v>
      </c>
      <c r="B515" s="63">
        <v>1.575253333</v>
      </c>
    </row>
    <row r="516" spans="1:2" x14ac:dyDescent="0.25">
      <c r="A516" s="64">
        <v>45618.458333333299</v>
      </c>
      <c r="B516" s="63">
        <v>2.2084727590000002</v>
      </c>
    </row>
    <row r="517" spans="1:2" x14ac:dyDescent="0.25">
      <c r="A517" s="64">
        <v>45618.5</v>
      </c>
      <c r="B517" s="63">
        <v>2.3356270000000001</v>
      </c>
    </row>
    <row r="518" spans="1:2" x14ac:dyDescent="0.25">
      <c r="A518" s="64">
        <v>45618.541666666701</v>
      </c>
      <c r="B518" s="63">
        <v>2.2103827589999998</v>
      </c>
    </row>
    <row r="519" spans="1:2" x14ac:dyDescent="0.25">
      <c r="A519" s="64">
        <v>45618.583333333299</v>
      </c>
      <c r="B519" s="63">
        <v>2.2437119999999999</v>
      </c>
    </row>
    <row r="520" spans="1:2" x14ac:dyDescent="0.25">
      <c r="A520" s="64">
        <v>45618.625</v>
      </c>
      <c r="B520" s="63">
        <v>1.86432069</v>
      </c>
    </row>
    <row r="521" spans="1:2" x14ac:dyDescent="0.25">
      <c r="A521" s="64">
        <v>45618.666666666701</v>
      </c>
      <c r="B521" s="63">
        <v>4.3715998330000003</v>
      </c>
    </row>
    <row r="522" spans="1:2" x14ac:dyDescent="0.25">
      <c r="A522" s="64">
        <v>45618.708333333299</v>
      </c>
      <c r="B522" s="63">
        <v>3.66987431</v>
      </c>
    </row>
    <row r="523" spans="1:2" x14ac:dyDescent="0.25">
      <c r="A523" s="64">
        <v>45618.75</v>
      </c>
      <c r="B523" s="63">
        <v>4.919327</v>
      </c>
    </row>
    <row r="524" spans="1:2" x14ac:dyDescent="0.25">
      <c r="A524" s="64">
        <v>45618.791666666701</v>
      </c>
      <c r="B524" s="63">
        <v>6.5859325860000002</v>
      </c>
    </row>
    <row r="525" spans="1:2" x14ac:dyDescent="0.25">
      <c r="A525" s="64">
        <v>45618.833333333299</v>
      </c>
      <c r="B525" s="63">
        <v>6.3931288329999996</v>
      </c>
    </row>
    <row r="526" spans="1:2" x14ac:dyDescent="0.25">
      <c r="A526" s="64">
        <v>45618.875</v>
      </c>
      <c r="B526" s="63">
        <v>6.541096552</v>
      </c>
    </row>
    <row r="527" spans="1:2" x14ac:dyDescent="0.25">
      <c r="A527" s="64">
        <v>45618.916666666701</v>
      </c>
      <c r="B527" s="63">
        <v>13.26400567</v>
      </c>
    </row>
    <row r="528" spans="1:2" x14ac:dyDescent="0.25">
      <c r="A528" s="64">
        <v>45618.958333333299</v>
      </c>
      <c r="B528" s="63">
        <v>10.61795517</v>
      </c>
    </row>
    <row r="529" spans="1:2" x14ac:dyDescent="0.25">
      <c r="A529" s="64">
        <v>45619</v>
      </c>
      <c r="B529" s="63">
        <v>8.7447458329999996</v>
      </c>
    </row>
    <row r="530" spans="1:2" x14ac:dyDescent="0.25">
      <c r="A530" s="64">
        <v>45619.041666666701</v>
      </c>
      <c r="B530" s="63">
        <v>7.8818406899999998</v>
      </c>
    </row>
    <row r="531" spans="1:2" x14ac:dyDescent="0.25">
      <c r="A531" s="64">
        <v>45619.083333333299</v>
      </c>
      <c r="B531" s="63">
        <v>5.6620334999999997</v>
      </c>
    </row>
    <row r="532" spans="1:2" x14ac:dyDescent="0.25">
      <c r="A532" s="64">
        <v>45619.125</v>
      </c>
      <c r="B532" s="63">
        <v>6.944475862</v>
      </c>
    </row>
    <row r="533" spans="1:2" x14ac:dyDescent="0.25">
      <c r="A533" s="64">
        <v>45619.166666666701</v>
      </c>
      <c r="B533" s="63">
        <v>5.2707024999999996</v>
      </c>
    </row>
    <row r="534" spans="1:2" x14ac:dyDescent="0.25">
      <c r="A534" s="64">
        <v>45619.208333333299</v>
      </c>
      <c r="B534" s="63">
        <v>5.0234899999999998</v>
      </c>
    </row>
    <row r="535" spans="1:2" x14ac:dyDescent="0.25">
      <c r="A535" s="64">
        <v>45619.25</v>
      </c>
      <c r="B535" s="63">
        <v>4.3017111669999997</v>
      </c>
    </row>
    <row r="536" spans="1:2" x14ac:dyDescent="0.25">
      <c r="A536" s="64">
        <v>45619.291666666701</v>
      </c>
      <c r="B536" s="63">
        <v>2.8531632760000001</v>
      </c>
    </row>
    <row r="537" spans="1:2" x14ac:dyDescent="0.25">
      <c r="A537" s="64">
        <v>45619.333333333299</v>
      </c>
      <c r="B537" s="63">
        <v>2.0624950000000002</v>
      </c>
    </row>
    <row r="538" spans="1:2" x14ac:dyDescent="0.25">
      <c r="A538" s="64">
        <v>45619.375</v>
      </c>
      <c r="B538" s="63">
        <v>1.654531379</v>
      </c>
    </row>
    <row r="539" spans="1:2" x14ac:dyDescent="0.25">
      <c r="A539" s="64">
        <v>45619.416666666701</v>
      </c>
      <c r="B539" s="63">
        <v>0.50558875700000006</v>
      </c>
    </row>
    <row r="540" spans="1:2" x14ac:dyDescent="0.25">
      <c r="A540" s="64">
        <v>45619.458333333299</v>
      </c>
      <c r="B540" s="63">
        <v>0.35219122200000003</v>
      </c>
    </row>
    <row r="541" spans="1:2" x14ac:dyDescent="0.25">
      <c r="A541" s="64">
        <v>45619.5</v>
      </c>
      <c r="B541" s="63">
        <v>0.50023868299999996</v>
      </c>
    </row>
    <row r="542" spans="1:2" x14ac:dyDescent="0.25">
      <c r="A542" s="64">
        <v>45619.541666666701</v>
      </c>
      <c r="B542" s="63">
        <v>0.33819196699999998</v>
      </c>
    </row>
    <row r="543" spans="1:2" x14ac:dyDescent="0.25">
      <c r="A543" s="64">
        <v>45619.583333333299</v>
      </c>
      <c r="B543" s="63">
        <v>1.02501555</v>
      </c>
    </row>
    <row r="544" spans="1:2" x14ac:dyDescent="0.25">
      <c r="A544" s="64">
        <v>45619.625</v>
      </c>
      <c r="B544" s="63">
        <v>1.504732586</v>
      </c>
    </row>
    <row r="545" spans="1:2" x14ac:dyDescent="0.25">
      <c r="A545" s="64">
        <v>45619.666666666701</v>
      </c>
      <c r="B545" s="63">
        <v>1.1862734829999999</v>
      </c>
    </row>
    <row r="546" spans="1:2" x14ac:dyDescent="0.25">
      <c r="A546" s="64">
        <v>45619.708333333299</v>
      </c>
      <c r="B546" s="63">
        <v>0.725706136</v>
      </c>
    </row>
    <row r="547" spans="1:2" x14ac:dyDescent="0.25">
      <c r="A547" s="64">
        <v>45619.75</v>
      </c>
      <c r="B547" s="63">
        <v>1.232224583</v>
      </c>
    </row>
    <row r="548" spans="1:2" x14ac:dyDescent="0.25">
      <c r="A548" s="64">
        <v>45619.791666666701</v>
      </c>
      <c r="B548" s="63">
        <v>0.54715999100000001</v>
      </c>
    </row>
    <row r="549" spans="1:2" x14ac:dyDescent="0.25">
      <c r="A549" s="64">
        <v>45619.833333333299</v>
      </c>
    </row>
    <row r="550" spans="1:2" x14ac:dyDescent="0.25">
      <c r="A550" s="64">
        <v>45619.875</v>
      </c>
    </row>
    <row r="551" spans="1:2" x14ac:dyDescent="0.25">
      <c r="A551" s="64">
        <v>45619.916666666701</v>
      </c>
    </row>
    <row r="552" spans="1:2" x14ac:dyDescent="0.25">
      <c r="A552" s="64">
        <v>45619.958333333299</v>
      </c>
    </row>
    <row r="553" spans="1:2" x14ac:dyDescent="0.25">
      <c r="A553" s="64">
        <v>45620</v>
      </c>
    </row>
    <row r="554" spans="1:2" x14ac:dyDescent="0.25">
      <c r="A554" s="64">
        <v>45620.041666666701</v>
      </c>
    </row>
    <row r="555" spans="1:2" x14ac:dyDescent="0.25">
      <c r="A555" s="64">
        <v>45620.083333333299</v>
      </c>
    </row>
    <row r="556" spans="1:2" x14ac:dyDescent="0.25">
      <c r="A556" s="64">
        <v>45620.125</v>
      </c>
    </row>
    <row r="557" spans="1:2" x14ac:dyDescent="0.25">
      <c r="A557" s="64">
        <v>45620.166666666701</v>
      </c>
    </row>
    <row r="558" spans="1:2" x14ac:dyDescent="0.25">
      <c r="A558" s="64">
        <v>45620.208333333299</v>
      </c>
    </row>
    <row r="559" spans="1:2" x14ac:dyDescent="0.25">
      <c r="A559" s="64">
        <v>45620.25</v>
      </c>
    </row>
    <row r="560" spans="1:2" x14ac:dyDescent="0.25">
      <c r="A560" s="64">
        <v>45620.291666666701</v>
      </c>
    </row>
    <row r="561" spans="1:1" x14ac:dyDescent="0.25">
      <c r="A561" s="64">
        <v>45620.333333333299</v>
      </c>
    </row>
    <row r="562" spans="1:1" x14ac:dyDescent="0.25">
      <c r="A562" s="64">
        <v>45620.375</v>
      </c>
    </row>
    <row r="563" spans="1:1" x14ac:dyDescent="0.25">
      <c r="A563" s="64">
        <v>45620.416666666701</v>
      </c>
    </row>
    <row r="564" spans="1:1" x14ac:dyDescent="0.25">
      <c r="A564" s="64">
        <v>45620.458333333299</v>
      </c>
    </row>
    <row r="565" spans="1:1" x14ac:dyDescent="0.25">
      <c r="A565" s="64">
        <v>45620.5</v>
      </c>
    </row>
    <row r="566" spans="1:1" x14ac:dyDescent="0.25">
      <c r="A566" s="64">
        <v>45620.541666666701</v>
      </c>
    </row>
    <row r="567" spans="1:1" x14ac:dyDescent="0.25">
      <c r="A567" s="64">
        <v>45620.583333333299</v>
      </c>
    </row>
    <row r="568" spans="1:1" x14ac:dyDescent="0.25">
      <c r="A568" s="64">
        <v>45620.625</v>
      </c>
    </row>
    <row r="569" spans="1:1" x14ac:dyDescent="0.25">
      <c r="A569" s="64">
        <v>45620.666666666701</v>
      </c>
    </row>
    <row r="570" spans="1:1" x14ac:dyDescent="0.25">
      <c r="A570" s="64">
        <v>45620.708333333299</v>
      </c>
    </row>
    <row r="571" spans="1:1" x14ac:dyDescent="0.25">
      <c r="A571" s="64">
        <v>45620.75</v>
      </c>
    </row>
    <row r="572" spans="1:1" x14ac:dyDescent="0.25">
      <c r="A572" s="64">
        <v>45620.791666666701</v>
      </c>
    </row>
    <row r="573" spans="1:1" x14ac:dyDescent="0.25">
      <c r="A573" s="64">
        <v>45620.833333333299</v>
      </c>
    </row>
    <row r="574" spans="1:1" x14ac:dyDescent="0.25">
      <c r="A574" s="64">
        <v>45620.875</v>
      </c>
    </row>
    <row r="575" spans="1:1" x14ac:dyDescent="0.25">
      <c r="A575" s="64">
        <v>45620.916666666701</v>
      </c>
    </row>
    <row r="576" spans="1:1" x14ac:dyDescent="0.25">
      <c r="A576" s="64">
        <v>45620.958333333299</v>
      </c>
    </row>
    <row r="577" spans="1:2" x14ac:dyDescent="0.25">
      <c r="A577" s="64">
        <v>45621</v>
      </c>
    </row>
    <row r="578" spans="1:2" x14ac:dyDescent="0.25">
      <c r="A578" s="64">
        <v>45621.041666666701</v>
      </c>
    </row>
    <row r="579" spans="1:2" x14ac:dyDescent="0.25">
      <c r="A579" s="64">
        <v>45621.083333333299</v>
      </c>
    </row>
    <row r="580" spans="1:2" x14ac:dyDescent="0.25">
      <c r="A580" s="64">
        <v>45621.125</v>
      </c>
    </row>
    <row r="581" spans="1:2" x14ac:dyDescent="0.25">
      <c r="A581" s="64">
        <v>45621.166666666701</v>
      </c>
    </row>
    <row r="582" spans="1:2" x14ac:dyDescent="0.25">
      <c r="A582" s="64">
        <v>45621.208333333299</v>
      </c>
    </row>
    <row r="583" spans="1:2" x14ac:dyDescent="0.25">
      <c r="A583" s="64">
        <v>45621.25</v>
      </c>
    </row>
    <row r="584" spans="1:2" x14ac:dyDescent="0.25">
      <c r="A584" s="64">
        <v>45621.291666666701</v>
      </c>
    </row>
    <row r="585" spans="1:2" x14ac:dyDescent="0.25">
      <c r="A585" s="64">
        <v>45621.333333333299</v>
      </c>
      <c r="B585" s="63">
        <v>2.4084099999999999</v>
      </c>
    </row>
    <row r="586" spans="1:2" x14ac:dyDescent="0.25">
      <c r="A586" s="64">
        <v>45621.375</v>
      </c>
      <c r="B586" s="63">
        <v>0.301944667</v>
      </c>
    </row>
    <row r="587" spans="1:2" x14ac:dyDescent="0.25">
      <c r="A587" s="64">
        <v>45621.416666666701</v>
      </c>
      <c r="B587" s="63">
        <v>0.109968103</v>
      </c>
    </row>
    <row r="588" spans="1:2" x14ac:dyDescent="0.25">
      <c r="A588" s="64">
        <v>45621.458333333299</v>
      </c>
      <c r="B588" s="63">
        <v>2.4345593330000002</v>
      </c>
    </row>
    <row r="589" spans="1:2" x14ac:dyDescent="0.25">
      <c r="A589" s="64">
        <v>45621.5</v>
      </c>
      <c r="B589" s="63">
        <v>2.771023966</v>
      </c>
    </row>
    <row r="590" spans="1:2" x14ac:dyDescent="0.25">
      <c r="A590" s="64">
        <v>45621.541666666701</v>
      </c>
      <c r="B590" s="63">
        <v>2.818123167</v>
      </c>
    </row>
    <row r="591" spans="1:2" x14ac:dyDescent="0.25">
      <c r="A591" s="64">
        <v>45621.583333333299</v>
      </c>
      <c r="B591" s="63">
        <v>2.2391184480000001</v>
      </c>
    </row>
    <row r="592" spans="1:2" x14ac:dyDescent="0.25">
      <c r="A592" s="64">
        <v>45621.625</v>
      </c>
      <c r="B592" s="63">
        <v>1.1749437170000001</v>
      </c>
    </row>
    <row r="593" spans="1:2" x14ac:dyDescent="0.25">
      <c r="A593" s="64">
        <v>45621.666666666701</v>
      </c>
      <c r="B593" s="63">
        <v>1.772345517</v>
      </c>
    </row>
    <row r="594" spans="1:2" x14ac:dyDescent="0.25">
      <c r="A594" s="64">
        <v>45621.708333333299</v>
      </c>
      <c r="B594" s="63">
        <v>2.0096338330000001</v>
      </c>
    </row>
    <row r="595" spans="1:2" x14ac:dyDescent="0.25">
      <c r="A595" s="64">
        <v>45621.75</v>
      </c>
      <c r="B595" s="63">
        <v>2.5969334480000001</v>
      </c>
    </row>
    <row r="596" spans="1:2" x14ac:dyDescent="0.25">
      <c r="A596" s="64">
        <v>45621.791666666701</v>
      </c>
      <c r="B596" s="63">
        <v>2.629619833</v>
      </c>
    </row>
    <row r="597" spans="1:2" x14ac:dyDescent="0.25">
      <c r="A597" s="64">
        <v>45621.833333333299</v>
      </c>
      <c r="B597" s="63">
        <v>2.7160977590000002</v>
      </c>
    </row>
    <row r="598" spans="1:2" x14ac:dyDescent="0.25">
      <c r="A598" s="64">
        <v>45621.875</v>
      </c>
      <c r="B598" s="63">
        <v>2.1259133330000002</v>
      </c>
    </row>
    <row r="599" spans="1:2" x14ac:dyDescent="0.25">
      <c r="A599" s="64">
        <v>45621.916666666701</v>
      </c>
      <c r="B599" s="63">
        <v>2.2048098280000001</v>
      </c>
    </row>
    <row r="600" spans="1:2" x14ac:dyDescent="0.25">
      <c r="A600" s="64">
        <v>45621.958333333299</v>
      </c>
      <c r="B600" s="63">
        <v>2.2177473330000002</v>
      </c>
    </row>
    <row r="601" spans="1:2" x14ac:dyDescent="0.25">
      <c r="A601" s="64">
        <v>45622</v>
      </c>
      <c r="B601" s="63">
        <v>2.4788887929999999</v>
      </c>
    </row>
    <row r="602" spans="1:2" x14ac:dyDescent="0.25">
      <c r="A602" s="64">
        <v>45622.041666666701</v>
      </c>
      <c r="B602" s="63">
        <v>2.487148167</v>
      </c>
    </row>
    <row r="603" spans="1:2" x14ac:dyDescent="0.25">
      <c r="A603" s="64">
        <v>45622.083333333299</v>
      </c>
      <c r="B603" s="63">
        <v>2.7636727589999999</v>
      </c>
    </row>
    <row r="604" spans="1:2" x14ac:dyDescent="0.25">
      <c r="A604" s="64">
        <v>45622.125</v>
      </c>
      <c r="B604" s="63">
        <v>3.1138865</v>
      </c>
    </row>
    <row r="605" spans="1:2" x14ac:dyDescent="0.25">
      <c r="A605" s="64">
        <v>45622.166666666701</v>
      </c>
      <c r="B605" s="63">
        <v>3.0326946549999998</v>
      </c>
    </row>
    <row r="606" spans="1:2" x14ac:dyDescent="0.25">
      <c r="A606" s="64">
        <v>45622.208333333299</v>
      </c>
      <c r="B606" s="63">
        <v>3.004400167</v>
      </c>
    </row>
    <row r="607" spans="1:2" x14ac:dyDescent="0.25">
      <c r="A607" s="64">
        <v>45622.25</v>
      </c>
      <c r="B607" s="63">
        <v>3.0744512070000001</v>
      </c>
    </row>
    <row r="608" spans="1:2" x14ac:dyDescent="0.25">
      <c r="A608" s="64">
        <v>45622.291666666701</v>
      </c>
      <c r="B608" s="63">
        <v>2.9203899999999998</v>
      </c>
    </row>
    <row r="609" spans="1:2" x14ac:dyDescent="0.25">
      <c r="A609" s="64">
        <v>45622.333333333299</v>
      </c>
      <c r="B609" s="63">
        <v>7.4208509779999998</v>
      </c>
    </row>
    <row r="610" spans="1:2" x14ac:dyDescent="0.25">
      <c r="A610" s="64">
        <v>45622.375</v>
      </c>
      <c r="B610" s="63">
        <v>3.6421167329999999</v>
      </c>
    </row>
    <row r="611" spans="1:2" x14ac:dyDescent="0.25">
      <c r="A611" s="64">
        <v>45622.416666666701</v>
      </c>
      <c r="B611" s="63">
        <v>3.4118220689999998</v>
      </c>
    </row>
    <row r="612" spans="1:2" x14ac:dyDescent="0.25">
      <c r="A612" s="64">
        <v>45622.458333333299</v>
      </c>
      <c r="B612" s="63">
        <v>3.067513333</v>
      </c>
    </row>
    <row r="613" spans="1:2" x14ac:dyDescent="0.25">
      <c r="A613" s="64">
        <v>45622.5</v>
      </c>
      <c r="B613" s="63">
        <v>2.7706037929999998</v>
      </c>
    </row>
    <row r="614" spans="1:2" x14ac:dyDescent="0.25">
      <c r="A614" s="64">
        <v>45622.541666666701</v>
      </c>
      <c r="B614" s="63">
        <v>2.8643488330000002</v>
      </c>
    </row>
    <row r="615" spans="1:2" x14ac:dyDescent="0.25">
      <c r="A615" s="64">
        <v>45622.583333333299</v>
      </c>
      <c r="B615" s="63">
        <v>2.9550322410000001</v>
      </c>
    </row>
    <row r="616" spans="1:2" x14ac:dyDescent="0.25">
      <c r="A616" s="64">
        <v>45622.625</v>
      </c>
      <c r="B616" s="63">
        <v>2.7921908329999998</v>
      </c>
    </row>
    <row r="617" spans="1:2" x14ac:dyDescent="0.25">
      <c r="A617" s="64">
        <v>45622.666666666701</v>
      </c>
      <c r="B617" s="63">
        <v>3.8842296549999999</v>
      </c>
    </row>
    <row r="618" spans="1:2" x14ac:dyDescent="0.25">
      <c r="A618" s="64">
        <v>45622.708333333299</v>
      </c>
      <c r="B618" s="63">
        <v>6.5924438329999999</v>
      </c>
    </row>
    <row r="619" spans="1:2" x14ac:dyDescent="0.25">
      <c r="A619" s="64">
        <v>45622.75</v>
      </c>
      <c r="B619" s="63">
        <v>21.143952410000001</v>
      </c>
    </row>
    <row r="620" spans="1:2" x14ac:dyDescent="0.25">
      <c r="A620" s="64">
        <v>45622.791666666701</v>
      </c>
      <c r="B620" s="63">
        <v>14.22631483</v>
      </c>
    </row>
    <row r="621" spans="1:2" x14ac:dyDescent="0.25">
      <c r="A621" s="64">
        <v>45622.833333333299</v>
      </c>
      <c r="B621" s="63">
        <v>13.481512070000001</v>
      </c>
    </row>
    <row r="622" spans="1:2" x14ac:dyDescent="0.25">
      <c r="A622" s="64">
        <v>45622.875</v>
      </c>
      <c r="B622" s="63">
        <v>10.321779830000001</v>
      </c>
    </row>
    <row r="623" spans="1:2" x14ac:dyDescent="0.25">
      <c r="A623" s="64">
        <v>45622.916666666701</v>
      </c>
      <c r="B623" s="63">
        <v>10.723398449999999</v>
      </c>
    </row>
    <row r="624" spans="1:2" x14ac:dyDescent="0.25">
      <c r="A624" s="64">
        <v>45622.958333333299</v>
      </c>
      <c r="B624" s="63">
        <v>10.972915</v>
      </c>
    </row>
    <row r="625" spans="1:2" x14ac:dyDescent="0.25">
      <c r="A625" s="64">
        <v>45623</v>
      </c>
      <c r="B625" s="63">
        <v>9.8541563790000009</v>
      </c>
    </row>
    <row r="626" spans="1:2" x14ac:dyDescent="0.25">
      <c r="A626" s="64">
        <v>45623.041666666701</v>
      </c>
      <c r="B626" s="63">
        <v>9.3579629999999998</v>
      </c>
    </row>
    <row r="627" spans="1:2" x14ac:dyDescent="0.25">
      <c r="A627" s="64">
        <v>45623.083333333299</v>
      </c>
      <c r="B627" s="63">
        <v>10.396101209999999</v>
      </c>
    </row>
    <row r="628" spans="1:2" x14ac:dyDescent="0.25">
      <c r="A628" s="64">
        <v>45623.125</v>
      </c>
      <c r="B628" s="63">
        <v>10.046745169999999</v>
      </c>
    </row>
    <row r="629" spans="1:2" x14ac:dyDescent="0.25">
      <c r="A629" s="64">
        <v>45623.166666666701</v>
      </c>
      <c r="B629" s="63">
        <v>8.3301158619999995</v>
      </c>
    </row>
    <row r="630" spans="1:2" x14ac:dyDescent="0.25">
      <c r="A630" s="64">
        <v>45623.208333333299</v>
      </c>
      <c r="B630" s="63">
        <v>6.0161208329999996</v>
      </c>
    </row>
    <row r="631" spans="1:2" x14ac:dyDescent="0.25">
      <c r="A631" s="64">
        <v>45623.25</v>
      </c>
      <c r="B631" s="63">
        <v>4.3265084480000002</v>
      </c>
    </row>
    <row r="632" spans="1:2" x14ac:dyDescent="0.25">
      <c r="A632" s="64">
        <v>45623.291666666701</v>
      </c>
      <c r="B632" s="63">
        <v>2.3034588330000001</v>
      </c>
    </row>
    <row r="633" spans="1:2" x14ac:dyDescent="0.25">
      <c r="A633" s="64">
        <v>45623.333333333299</v>
      </c>
      <c r="B633" s="63">
        <v>2.5878393100000001</v>
      </c>
    </row>
    <row r="634" spans="1:2" x14ac:dyDescent="0.25">
      <c r="A634" s="64">
        <v>45623.375</v>
      </c>
      <c r="B634" s="63">
        <v>1.386070667</v>
      </c>
    </row>
    <row r="635" spans="1:2" x14ac:dyDescent="0.25">
      <c r="A635" s="64">
        <v>45623.416666666701</v>
      </c>
      <c r="B635" s="63">
        <v>1.296787586</v>
      </c>
    </row>
    <row r="636" spans="1:2" x14ac:dyDescent="0.25">
      <c r="A636" s="64">
        <v>45623.458333333299</v>
      </c>
      <c r="B636" s="63">
        <v>4.0099254999999996</v>
      </c>
    </row>
    <row r="637" spans="1:2" x14ac:dyDescent="0.25">
      <c r="A637" s="64">
        <v>45623.5</v>
      </c>
      <c r="B637" s="63">
        <v>6.6582189659999997</v>
      </c>
    </row>
    <row r="638" spans="1:2" x14ac:dyDescent="0.25">
      <c r="A638" s="64">
        <v>45623.541666666701</v>
      </c>
      <c r="B638" s="63">
        <v>5.067787</v>
      </c>
    </row>
    <row r="639" spans="1:2" x14ac:dyDescent="0.25">
      <c r="A639" s="64">
        <v>45623.583333333299</v>
      </c>
      <c r="B639" s="63">
        <v>4.5406982759999996</v>
      </c>
    </row>
    <row r="640" spans="1:2" x14ac:dyDescent="0.25">
      <c r="A640" s="64">
        <v>45623.625</v>
      </c>
      <c r="B640" s="63">
        <v>9.0328048330000001</v>
      </c>
    </row>
    <row r="641" spans="1:2" x14ac:dyDescent="0.25">
      <c r="A641" s="64">
        <v>45623.666666666701</v>
      </c>
      <c r="B641" s="63">
        <v>16.602068970000001</v>
      </c>
    </row>
    <row r="642" spans="1:2" x14ac:dyDescent="0.25">
      <c r="A642" s="64">
        <v>45623.708333333299</v>
      </c>
      <c r="B642" s="63">
        <v>13.50711167</v>
      </c>
    </row>
    <row r="643" spans="1:2" x14ac:dyDescent="0.25">
      <c r="A643" s="64">
        <v>45623.75</v>
      </c>
      <c r="B643" s="63">
        <v>16.57471207</v>
      </c>
    </row>
    <row r="644" spans="1:2" x14ac:dyDescent="0.25">
      <c r="A644" s="64">
        <v>45623.791666666701</v>
      </c>
      <c r="B644" s="63">
        <v>14.95994333</v>
      </c>
    </row>
    <row r="645" spans="1:2" x14ac:dyDescent="0.25">
      <c r="A645" s="64">
        <v>45623.833333333299</v>
      </c>
      <c r="B645" s="63">
        <v>11.46587414</v>
      </c>
    </row>
    <row r="646" spans="1:2" x14ac:dyDescent="0.25">
      <c r="A646" s="64">
        <v>45623.875</v>
      </c>
      <c r="B646" s="63">
        <v>11.33177667</v>
      </c>
    </row>
    <row r="647" spans="1:2" x14ac:dyDescent="0.25">
      <c r="A647" s="64">
        <v>45623.916666666701</v>
      </c>
      <c r="B647" s="63">
        <v>11.192081030000001</v>
      </c>
    </row>
    <row r="648" spans="1:2" x14ac:dyDescent="0.25">
      <c r="A648" s="64">
        <v>45623.958333333299</v>
      </c>
      <c r="B648" s="63">
        <v>11.206118330000001</v>
      </c>
    </row>
    <row r="649" spans="1:2" x14ac:dyDescent="0.25">
      <c r="A649" s="64">
        <v>45624</v>
      </c>
      <c r="B649" s="63">
        <v>12.96723293</v>
      </c>
    </row>
    <row r="650" spans="1:2" x14ac:dyDescent="0.25">
      <c r="A650" s="64">
        <v>45624.041666666701</v>
      </c>
      <c r="B650" s="63">
        <v>12.29024733</v>
      </c>
    </row>
    <row r="651" spans="1:2" x14ac:dyDescent="0.25">
      <c r="A651" s="64">
        <v>45624.083333333299</v>
      </c>
      <c r="B651" s="63">
        <v>15.22357759</v>
      </c>
    </row>
    <row r="652" spans="1:2" x14ac:dyDescent="0.25">
      <c r="A652" s="64">
        <v>45624.125</v>
      </c>
      <c r="B652" s="63">
        <v>15.586218329999999</v>
      </c>
    </row>
    <row r="653" spans="1:2" x14ac:dyDescent="0.25">
      <c r="A653" s="64">
        <v>45624.166666666701</v>
      </c>
      <c r="B653" s="63">
        <v>26.647237929999999</v>
      </c>
    </row>
    <row r="654" spans="1:2" x14ac:dyDescent="0.25">
      <c r="A654" s="64">
        <v>45624.208333333299</v>
      </c>
      <c r="B654" s="63">
        <v>19.927438330000001</v>
      </c>
    </row>
    <row r="655" spans="1:2" x14ac:dyDescent="0.25">
      <c r="A655" s="64">
        <v>45624.25</v>
      </c>
      <c r="B655" s="63">
        <v>19.58646207</v>
      </c>
    </row>
    <row r="656" spans="1:2" x14ac:dyDescent="0.25">
      <c r="A656" s="64">
        <v>45624.291666666701</v>
      </c>
      <c r="B656" s="63">
        <v>19.85613167</v>
      </c>
    </row>
    <row r="657" spans="1:2" x14ac:dyDescent="0.25">
      <c r="A657" s="64">
        <v>45624.333333333299</v>
      </c>
      <c r="B657" s="63">
        <v>18.628263789999998</v>
      </c>
    </row>
    <row r="658" spans="1:2" x14ac:dyDescent="0.25">
      <c r="A658" s="64">
        <v>45624.375</v>
      </c>
      <c r="B658" s="63">
        <v>22.811969999999999</v>
      </c>
    </row>
    <row r="659" spans="1:2" x14ac:dyDescent="0.25">
      <c r="A659" s="64">
        <v>45624.416666666701</v>
      </c>
      <c r="B659" s="63">
        <v>20.836387930000001</v>
      </c>
    </row>
    <row r="660" spans="1:2" x14ac:dyDescent="0.25">
      <c r="A660" s="64">
        <v>45624.458333333299</v>
      </c>
      <c r="B660" s="63">
        <v>24.082971669999999</v>
      </c>
    </row>
    <row r="661" spans="1:2" x14ac:dyDescent="0.25">
      <c r="A661" s="64">
        <v>45624.5</v>
      </c>
      <c r="B661" s="63">
        <v>22.854653450000001</v>
      </c>
    </row>
    <row r="662" spans="1:2" x14ac:dyDescent="0.25">
      <c r="A662" s="64">
        <v>45624.541666666701</v>
      </c>
      <c r="B662" s="63">
        <v>14.56695333</v>
      </c>
    </row>
    <row r="663" spans="1:2" x14ac:dyDescent="0.25">
      <c r="A663" s="64">
        <v>45624.583333333299</v>
      </c>
      <c r="B663" s="63">
        <v>11.290068789999999</v>
      </c>
    </row>
    <row r="664" spans="1:2" x14ac:dyDescent="0.25">
      <c r="A664" s="64">
        <v>45624.625</v>
      </c>
      <c r="B664" s="63">
        <v>12.35111333</v>
      </c>
    </row>
    <row r="665" spans="1:2" x14ac:dyDescent="0.25">
      <c r="A665" s="64">
        <v>45624.666666666701</v>
      </c>
      <c r="B665" s="63">
        <v>13.262791379999999</v>
      </c>
    </row>
    <row r="666" spans="1:2" x14ac:dyDescent="0.25">
      <c r="A666" s="64">
        <v>45624.708333333299</v>
      </c>
      <c r="B666" s="63">
        <v>21.459456670000002</v>
      </c>
    </row>
    <row r="667" spans="1:2" x14ac:dyDescent="0.25">
      <c r="A667" s="64">
        <v>45624.75</v>
      </c>
      <c r="B667" s="63">
        <v>12.802199999999999</v>
      </c>
    </row>
    <row r="668" spans="1:2" x14ac:dyDescent="0.25">
      <c r="A668" s="64">
        <v>45624.791666666701</v>
      </c>
      <c r="B668" s="63">
        <v>15.70978</v>
      </c>
    </row>
    <row r="669" spans="1:2" x14ac:dyDescent="0.25">
      <c r="A669" s="64">
        <v>45624.833333333299</v>
      </c>
      <c r="B669" s="63">
        <v>19.398377589999999</v>
      </c>
    </row>
    <row r="670" spans="1:2" x14ac:dyDescent="0.25">
      <c r="A670" s="64">
        <v>45624.875</v>
      </c>
      <c r="B670" s="63">
        <v>24.456505</v>
      </c>
    </row>
    <row r="671" spans="1:2" x14ac:dyDescent="0.25">
      <c r="A671" s="64">
        <v>45624.916666666701</v>
      </c>
      <c r="B671" s="63">
        <v>15.98907586</v>
      </c>
    </row>
    <row r="672" spans="1:2" x14ac:dyDescent="0.25">
      <c r="A672" s="64">
        <v>45624.958333333299</v>
      </c>
      <c r="B672" s="63">
        <v>15.180593330000001</v>
      </c>
    </row>
    <row r="673" spans="1:2" x14ac:dyDescent="0.25">
      <c r="A673" s="64">
        <v>45625</v>
      </c>
      <c r="B673" s="63">
        <v>10.249884310000001</v>
      </c>
    </row>
    <row r="674" spans="1:2" x14ac:dyDescent="0.25">
      <c r="A674" s="64">
        <v>45625.041666666701</v>
      </c>
      <c r="B674" s="63">
        <v>8.6657569999999993</v>
      </c>
    </row>
    <row r="675" spans="1:2" x14ac:dyDescent="0.25">
      <c r="A675" s="64">
        <v>45625.083333333299</v>
      </c>
      <c r="B675" s="63">
        <v>7.4768212070000004</v>
      </c>
    </row>
    <row r="676" spans="1:2" x14ac:dyDescent="0.25">
      <c r="A676" s="64">
        <v>45625.125</v>
      </c>
      <c r="B676" s="63">
        <v>6.4477783329999996</v>
      </c>
    </row>
    <row r="677" spans="1:2" x14ac:dyDescent="0.25">
      <c r="A677" s="64">
        <v>45625.166666666701</v>
      </c>
      <c r="B677" s="63">
        <v>9.2407775860000001</v>
      </c>
    </row>
    <row r="678" spans="1:2" x14ac:dyDescent="0.25">
      <c r="A678" s="64">
        <v>45625.208333333299</v>
      </c>
      <c r="B678" s="63">
        <v>5.4898891670000003</v>
      </c>
    </row>
    <row r="679" spans="1:2" x14ac:dyDescent="0.25">
      <c r="A679" s="64">
        <v>45625.25</v>
      </c>
      <c r="B679" s="63">
        <v>5.1580194830000003</v>
      </c>
    </row>
    <row r="680" spans="1:2" x14ac:dyDescent="0.25">
      <c r="A680" s="64">
        <v>45625.291666666701</v>
      </c>
      <c r="B680" s="63">
        <v>4.8252576669999998</v>
      </c>
    </row>
    <row r="681" spans="1:2" x14ac:dyDescent="0.25">
      <c r="A681" s="64">
        <v>45625.333333333299</v>
      </c>
      <c r="B681" s="63">
        <v>4.8401312069999998</v>
      </c>
    </row>
    <row r="682" spans="1:2" x14ac:dyDescent="0.25">
      <c r="A682" s="64">
        <v>45625.375</v>
      </c>
      <c r="B682" s="63">
        <v>4.2430725000000002</v>
      </c>
    </row>
    <row r="683" spans="1:2" x14ac:dyDescent="0.25">
      <c r="A683" s="64">
        <v>45625.416666666701</v>
      </c>
      <c r="B683" s="63">
        <v>3.6479737929999998</v>
      </c>
    </row>
    <row r="684" spans="1:2" x14ac:dyDescent="0.25">
      <c r="A684" s="64">
        <v>45625.458333333299</v>
      </c>
      <c r="B684" s="63">
        <v>3.7706151669999999</v>
      </c>
    </row>
    <row r="685" spans="1:2" x14ac:dyDescent="0.25">
      <c r="A685" s="64">
        <v>45625.5</v>
      </c>
      <c r="B685" s="63">
        <v>4.4751168970000004</v>
      </c>
    </row>
    <row r="686" spans="1:2" x14ac:dyDescent="0.25">
      <c r="A686" s="64">
        <v>45625.541666666701</v>
      </c>
      <c r="B686" s="63">
        <v>4.5635636670000004</v>
      </c>
    </row>
    <row r="687" spans="1:2" x14ac:dyDescent="0.25">
      <c r="A687" s="64">
        <v>45625.583333333299</v>
      </c>
      <c r="B687" s="63">
        <v>5.4186696550000004</v>
      </c>
    </row>
    <row r="688" spans="1:2" x14ac:dyDescent="0.25">
      <c r="A688" s="64">
        <v>45625.625</v>
      </c>
      <c r="B688" s="63">
        <v>6.227159833</v>
      </c>
    </row>
    <row r="689" spans="1:2" x14ac:dyDescent="0.25">
      <c r="A689" s="64">
        <v>45625.666666666701</v>
      </c>
      <c r="B689" s="63">
        <v>7.1772610339999998</v>
      </c>
    </row>
    <row r="690" spans="1:2" x14ac:dyDescent="0.25">
      <c r="A690" s="64">
        <v>45625.708333333299</v>
      </c>
      <c r="B690" s="63">
        <v>6.3704261669999998</v>
      </c>
    </row>
    <row r="691" spans="1:2" x14ac:dyDescent="0.25">
      <c r="A691" s="64">
        <v>45625.75</v>
      </c>
      <c r="B691" s="63">
        <v>6.7791603450000002</v>
      </c>
    </row>
    <row r="692" spans="1:2" x14ac:dyDescent="0.25">
      <c r="A692" s="64">
        <v>45625.791666666701</v>
      </c>
      <c r="B692" s="63">
        <v>5.1977801670000003</v>
      </c>
    </row>
    <row r="693" spans="1:2" x14ac:dyDescent="0.25">
      <c r="A693" s="64">
        <v>45625.833333333299</v>
      </c>
      <c r="B693" s="63">
        <v>4.9747705169999996</v>
      </c>
    </row>
    <row r="694" spans="1:2" x14ac:dyDescent="0.25">
      <c r="A694" s="64">
        <v>45625.875</v>
      </c>
      <c r="B694" s="63">
        <v>4.4425685000000001</v>
      </c>
    </row>
    <row r="695" spans="1:2" x14ac:dyDescent="0.25">
      <c r="A695" s="64">
        <v>45625.916666666701</v>
      </c>
      <c r="B695" s="63">
        <v>4.521448103</v>
      </c>
    </row>
    <row r="696" spans="1:2" x14ac:dyDescent="0.25">
      <c r="A696" s="64">
        <v>45625.958333333299</v>
      </c>
      <c r="B696" s="63">
        <v>4.6866921670000004</v>
      </c>
    </row>
    <row r="697" spans="1:2" x14ac:dyDescent="0.25">
      <c r="A697" s="64">
        <v>45626</v>
      </c>
      <c r="B697" s="63">
        <v>5.0095905170000004</v>
      </c>
    </row>
    <row r="698" spans="1:2" x14ac:dyDescent="0.25">
      <c r="A698" s="64">
        <v>45626.041666666701</v>
      </c>
      <c r="B698" s="63">
        <v>5.4421693329999998</v>
      </c>
    </row>
    <row r="699" spans="1:2" x14ac:dyDescent="0.25">
      <c r="A699" s="64">
        <v>45626.083333333299</v>
      </c>
      <c r="B699" s="63">
        <v>5.9344736210000004</v>
      </c>
    </row>
    <row r="700" spans="1:2" x14ac:dyDescent="0.25">
      <c r="A700" s="64">
        <v>45626.125</v>
      </c>
      <c r="B700" s="63">
        <v>8.9373465000000003</v>
      </c>
    </row>
    <row r="701" spans="1:2" x14ac:dyDescent="0.25">
      <c r="A701" s="64">
        <v>45626.166666666701</v>
      </c>
      <c r="B701" s="63">
        <v>9.4804870690000005</v>
      </c>
    </row>
    <row r="702" spans="1:2" x14ac:dyDescent="0.25">
      <c r="A702" s="64">
        <v>45626.208333333299</v>
      </c>
      <c r="B702" s="63">
        <v>11.36132667</v>
      </c>
    </row>
    <row r="703" spans="1:2" x14ac:dyDescent="0.25">
      <c r="A703" s="64">
        <v>45626.25</v>
      </c>
      <c r="B703" s="63">
        <v>11.46348966</v>
      </c>
    </row>
    <row r="704" spans="1:2" x14ac:dyDescent="0.25">
      <c r="A704" s="64">
        <v>45626.291666666701</v>
      </c>
      <c r="B704" s="63">
        <v>9.9178563329999996</v>
      </c>
    </row>
    <row r="705" spans="1:2" x14ac:dyDescent="0.25">
      <c r="A705" s="64">
        <v>45626.333333333299</v>
      </c>
      <c r="B705" s="63">
        <v>7.3690032759999999</v>
      </c>
    </row>
    <row r="706" spans="1:2" x14ac:dyDescent="0.25">
      <c r="A706" s="64">
        <v>45626.375</v>
      </c>
      <c r="B706" s="63">
        <v>6.251544333</v>
      </c>
    </row>
    <row r="707" spans="1:2" x14ac:dyDescent="0.25">
      <c r="A707" s="64">
        <v>45626.416666666701</v>
      </c>
      <c r="B707" s="63">
        <v>4.4233155169999998</v>
      </c>
    </row>
    <row r="708" spans="1:2" x14ac:dyDescent="0.25">
      <c r="A708" s="64">
        <v>45626.458333333299</v>
      </c>
      <c r="B708" s="63">
        <v>4.3163641669999997</v>
      </c>
    </row>
    <row r="709" spans="1:2" x14ac:dyDescent="0.25">
      <c r="A709" s="64">
        <v>45626.5</v>
      </c>
      <c r="B709" s="63">
        <v>3.6785265520000001</v>
      </c>
    </row>
    <row r="710" spans="1:2" x14ac:dyDescent="0.25">
      <c r="A710" s="64">
        <v>45626.541666666701</v>
      </c>
      <c r="B710" s="63">
        <v>2.8313505000000001</v>
      </c>
    </row>
    <row r="711" spans="1:2" x14ac:dyDescent="0.25">
      <c r="A711" s="64">
        <v>45626.583333333299</v>
      </c>
      <c r="B711" s="63">
        <v>2.7147103449999999</v>
      </c>
    </row>
    <row r="712" spans="1:2" x14ac:dyDescent="0.25">
      <c r="A712" s="64">
        <v>45626.625</v>
      </c>
      <c r="B712" s="63">
        <v>3.0742099999999999</v>
      </c>
    </row>
    <row r="713" spans="1:2" x14ac:dyDescent="0.25">
      <c r="A713" s="64">
        <v>45626.666666666701</v>
      </c>
      <c r="B713" s="63">
        <v>3.234372069</v>
      </c>
    </row>
    <row r="714" spans="1:2" x14ac:dyDescent="0.25">
      <c r="A714" s="64">
        <v>45626.708333333299</v>
      </c>
      <c r="B714" s="63">
        <v>4.5393758330000002</v>
      </c>
    </row>
    <row r="715" spans="1:2" x14ac:dyDescent="0.25">
      <c r="A715" s="64">
        <v>45626.75</v>
      </c>
      <c r="B715" s="63">
        <v>3.7337806900000001</v>
      </c>
    </row>
    <row r="716" spans="1:2" x14ac:dyDescent="0.25">
      <c r="A716" s="64">
        <v>45626.791666666701</v>
      </c>
      <c r="B716" s="63">
        <v>3.0991878329999998</v>
      </c>
    </row>
    <row r="717" spans="1:2" x14ac:dyDescent="0.25">
      <c r="A717" s="64">
        <v>45626.833333333299</v>
      </c>
      <c r="B717" s="63">
        <v>2.9226448280000001</v>
      </c>
    </row>
    <row r="718" spans="1:2" x14ac:dyDescent="0.25">
      <c r="A718" s="64">
        <v>45626.875</v>
      </c>
      <c r="B718" s="63">
        <v>3.3475630000000001</v>
      </c>
    </row>
    <row r="719" spans="1:2" x14ac:dyDescent="0.25">
      <c r="A719" s="64">
        <v>45626.916666666701</v>
      </c>
      <c r="B719" s="63">
        <v>4.8009962069999998</v>
      </c>
    </row>
    <row r="720" spans="1:2" x14ac:dyDescent="0.25">
      <c r="A720" s="64">
        <v>45626.958333333299</v>
      </c>
      <c r="B720" s="63">
        <v>4.26471</v>
      </c>
    </row>
    <row r="721" spans="1:2" x14ac:dyDescent="0.25">
      <c r="A721" s="64">
        <v>45627</v>
      </c>
      <c r="B721" s="63">
        <v>4.7761851719999999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723F6-B092-4475-A15F-A128A6537652}">
  <dimension ref="A1:L721"/>
  <sheetViews>
    <sheetView topLeftCell="A490" workbookViewId="0"/>
  </sheetViews>
  <sheetFormatPr defaultColWidth="11.5703125" defaultRowHeight="15" x14ac:dyDescent="0.25"/>
  <cols>
    <col min="1" max="1" width="18.28515625" style="63" bestFit="1" customWidth="1"/>
    <col min="2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D2" s="63" t="s">
        <v>251</v>
      </c>
      <c r="E2" s="63" t="s">
        <v>250</v>
      </c>
      <c r="F2" s="64">
        <v>45597.041666666701</v>
      </c>
      <c r="G2" s="64">
        <v>45627</v>
      </c>
      <c r="H2" s="63">
        <v>6.62</v>
      </c>
      <c r="I2" s="63">
        <v>0.1</v>
      </c>
      <c r="J2" s="63">
        <v>22.43</v>
      </c>
      <c r="K2" s="63">
        <v>0</v>
      </c>
      <c r="L2" s="63">
        <v>31.11</v>
      </c>
    </row>
    <row r="3" spans="1:12" x14ac:dyDescent="0.25">
      <c r="A3" s="64">
        <v>45597.083333333299</v>
      </c>
    </row>
    <row r="4" spans="1:12" x14ac:dyDescent="0.25">
      <c r="A4" s="64">
        <v>45597.125</v>
      </c>
    </row>
    <row r="5" spans="1:12" x14ac:dyDescent="0.25">
      <c r="A5" s="64">
        <v>45597.166666666701</v>
      </c>
    </row>
    <row r="6" spans="1:12" x14ac:dyDescent="0.25">
      <c r="A6" s="64">
        <v>45597.208333333299</v>
      </c>
    </row>
    <row r="7" spans="1:12" x14ac:dyDescent="0.25">
      <c r="A7" s="64">
        <v>45597.25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</row>
    <row r="10" spans="1:12" x14ac:dyDescent="0.25">
      <c r="A10" s="64">
        <v>45597.375</v>
      </c>
    </row>
    <row r="11" spans="1:12" x14ac:dyDescent="0.25">
      <c r="A11" s="64">
        <v>45597.416666666701</v>
      </c>
    </row>
    <row r="12" spans="1:12" x14ac:dyDescent="0.25">
      <c r="A12" s="64">
        <v>45597.458333333299</v>
      </c>
    </row>
    <row r="13" spans="1:12" x14ac:dyDescent="0.25">
      <c r="A13" s="64">
        <v>45597.5</v>
      </c>
    </row>
    <row r="14" spans="1:12" x14ac:dyDescent="0.25">
      <c r="A14" s="64">
        <v>45597.541666666701</v>
      </c>
    </row>
    <row r="15" spans="1:12" x14ac:dyDescent="0.25">
      <c r="A15" s="64">
        <v>45597.583333333299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1" x14ac:dyDescent="0.25">
      <c r="A33" s="64">
        <v>45598.333333333299</v>
      </c>
    </row>
    <row r="34" spans="1:1" x14ac:dyDescent="0.25">
      <c r="A34" s="64">
        <v>45598.375</v>
      </c>
    </row>
    <row r="35" spans="1:1" x14ac:dyDescent="0.25">
      <c r="A35" s="64">
        <v>45598.416666666701</v>
      </c>
    </row>
    <row r="36" spans="1:1" x14ac:dyDescent="0.25">
      <c r="A36" s="64">
        <v>45598.458333333299</v>
      </c>
    </row>
    <row r="37" spans="1:1" x14ac:dyDescent="0.25">
      <c r="A37" s="64">
        <v>45598.5</v>
      </c>
    </row>
    <row r="38" spans="1:1" x14ac:dyDescent="0.25">
      <c r="A38" s="64">
        <v>45598.541666666701</v>
      </c>
    </row>
    <row r="39" spans="1:1" x14ac:dyDescent="0.25">
      <c r="A39" s="64">
        <v>45598.583333333299</v>
      </c>
    </row>
    <row r="40" spans="1:1" x14ac:dyDescent="0.25">
      <c r="A40" s="64">
        <v>45598.625</v>
      </c>
    </row>
    <row r="41" spans="1:1" x14ac:dyDescent="0.25">
      <c r="A41" s="64">
        <v>45598.666666666701</v>
      </c>
    </row>
    <row r="42" spans="1:1" x14ac:dyDescent="0.25">
      <c r="A42" s="64">
        <v>45598.708333333299</v>
      </c>
    </row>
    <row r="43" spans="1:1" x14ac:dyDescent="0.25">
      <c r="A43" s="64">
        <v>45598.75</v>
      </c>
    </row>
    <row r="44" spans="1:1" x14ac:dyDescent="0.25">
      <c r="A44" s="64">
        <v>45598.791666666701</v>
      </c>
    </row>
    <row r="45" spans="1:1" x14ac:dyDescent="0.25">
      <c r="A45" s="64">
        <v>45598.833333333299</v>
      </c>
    </row>
    <row r="46" spans="1:1" x14ac:dyDescent="0.25">
      <c r="A46" s="64">
        <v>45598.875</v>
      </c>
    </row>
    <row r="47" spans="1:1" x14ac:dyDescent="0.25">
      <c r="A47" s="64">
        <v>45598.916666666701</v>
      </c>
    </row>
    <row r="48" spans="1:1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1" x14ac:dyDescent="0.25">
      <c r="A225" s="64">
        <v>45606.333333333299</v>
      </c>
    </row>
    <row r="226" spans="1:1" x14ac:dyDescent="0.25">
      <c r="A226" s="64">
        <v>45606.375</v>
      </c>
    </row>
    <row r="227" spans="1:1" x14ac:dyDescent="0.25">
      <c r="A227" s="64">
        <v>45606.416666666701</v>
      </c>
    </row>
    <row r="228" spans="1:1" x14ac:dyDescent="0.25">
      <c r="A228" s="64">
        <v>45606.458333333299</v>
      </c>
    </row>
    <row r="229" spans="1:1" x14ac:dyDescent="0.25">
      <c r="A229" s="64">
        <v>45606.5</v>
      </c>
    </row>
    <row r="230" spans="1:1" x14ac:dyDescent="0.25">
      <c r="A230" s="64">
        <v>45606.541666666701</v>
      </c>
    </row>
    <row r="231" spans="1:1" x14ac:dyDescent="0.25">
      <c r="A231" s="64">
        <v>45606.583333333299</v>
      </c>
    </row>
    <row r="232" spans="1:1" x14ac:dyDescent="0.25">
      <c r="A232" s="64">
        <v>45606.625</v>
      </c>
    </row>
    <row r="233" spans="1:1" x14ac:dyDescent="0.25">
      <c r="A233" s="64">
        <v>45606.666666666701</v>
      </c>
    </row>
    <row r="234" spans="1:1" x14ac:dyDescent="0.25">
      <c r="A234" s="64">
        <v>45606.708333333299</v>
      </c>
    </row>
    <row r="235" spans="1:1" x14ac:dyDescent="0.25">
      <c r="A235" s="64">
        <v>45606.75</v>
      </c>
    </row>
    <row r="236" spans="1:1" x14ac:dyDescent="0.25">
      <c r="A236" s="64">
        <v>45606.791666666701</v>
      </c>
    </row>
    <row r="237" spans="1:1" x14ac:dyDescent="0.25">
      <c r="A237" s="64">
        <v>45606.833333333299</v>
      </c>
    </row>
    <row r="238" spans="1:1" x14ac:dyDescent="0.25">
      <c r="A238" s="64">
        <v>45606.875</v>
      </c>
    </row>
    <row r="239" spans="1:1" x14ac:dyDescent="0.25">
      <c r="A239" s="64">
        <v>45606.916666666701</v>
      </c>
    </row>
    <row r="240" spans="1:1" x14ac:dyDescent="0.25">
      <c r="A240" s="64">
        <v>45606.958333333299</v>
      </c>
    </row>
    <row r="241" spans="1:1" x14ac:dyDescent="0.25">
      <c r="A241" s="64">
        <v>45607</v>
      </c>
    </row>
    <row r="242" spans="1:1" x14ac:dyDescent="0.25">
      <c r="A242" s="64">
        <v>45607.041666666701</v>
      </c>
    </row>
    <row r="243" spans="1:1" x14ac:dyDescent="0.25">
      <c r="A243" s="64">
        <v>45607.083333333299</v>
      </c>
    </row>
    <row r="244" spans="1:1" x14ac:dyDescent="0.25">
      <c r="A244" s="64">
        <v>45607.125</v>
      </c>
    </row>
    <row r="245" spans="1:1" x14ac:dyDescent="0.25">
      <c r="A245" s="64">
        <v>45607.166666666701</v>
      </c>
    </row>
    <row r="246" spans="1:1" x14ac:dyDescent="0.25">
      <c r="A246" s="64">
        <v>45607.208333333299</v>
      </c>
    </row>
    <row r="247" spans="1:1" x14ac:dyDescent="0.25">
      <c r="A247" s="64">
        <v>45607.25</v>
      </c>
    </row>
    <row r="248" spans="1:1" x14ac:dyDescent="0.25">
      <c r="A248" s="64">
        <v>45607.291666666701</v>
      </c>
    </row>
    <row r="249" spans="1:1" x14ac:dyDescent="0.25">
      <c r="A249" s="64">
        <v>45607.333333333299</v>
      </c>
    </row>
    <row r="250" spans="1:1" x14ac:dyDescent="0.25">
      <c r="A250" s="64">
        <v>45607.375</v>
      </c>
    </row>
    <row r="251" spans="1:1" x14ac:dyDescent="0.25">
      <c r="A251" s="64">
        <v>45607.416666666701</v>
      </c>
    </row>
    <row r="252" spans="1:1" x14ac:dyDescent="0.25">
      <c r="A252" s="64">
        <v>45607.458333333299</v>
      </c>
    </row>
    <row r="253" spans="1:1" x14ac:dyDescent="0.25">
      <c r="A253" s="64">
        <v>45607.5</v>
      </c>
    </row>
    <row r="254" spans="1:1" x14ac:dyDescent="0.25">
      <c r="A254" s="64">
        <v>45607.541666666701</v>
      </c>
    </row>
    <row r="255" spans="1:1" x14ac:dyDescent="0.25">
      <c r="A255" s="64">
        <v>45607.583333333299</v>
      </c>
    </row>
    <row r="256" spans="1:1" x14ac:dyDescent="0.25">
      <c r="A256" s="64">
        <v>45607.625</v>
      </c>
    </row>
    <row r="257" spans="1:1" x14ac:dyDescent="0.25">
      <c r="A257" s="64">
        <v>45607.666666666701</v>
      </c>
    </row>
    <row r="258" spans="1:1" x14ac:dyDescent="0.25">
      <c r="A258" s="64">
        <v>45607.708333333299</v>
      </c>
    </row>
    <row r="259" spans="1:1" x14ac:dyDescent="0.25">
      <c r="A259" s="64">
        <v>45607.75</v>
      </c>
    </row>
    <row r="260" spans="1:1" x14ac:dyDescent="0.25">
      <c r="A260" s="64">
        <v>45607.791666666701</v>
      </c>
    </row>
    <row r="261" spans="1:1" x14ac:dyDescent="0.25">
      <c r="A261" s="64">
        <v>45607.833333333299</v>
      </c>
    </row>
    <row r="262" spans="1:1" x14ac:dyDescent="0.25">
      <c r="A262" s="64">
        <v>45607.875</v>
      </c>
    </row>
    <row r="263" spans="1:1" x14ac:dyDescent="0.25">
      <c r="A263" s="64">
        <v>45607.916666666701</v>
      </c>
    </row>
    <row r="264" spans="1:1" x14ac:dyDescent="0.25">
      <c r="A264" s="64">
        <v>45607.958333333299</v>
      </c>
    </row>
    <row r="265" spans="1:1" x14ac:dyDescent="0.25">
      <c r="A265" s="64">
        <v>45608</v>
      </c>
    </row>
    <row r="266" spans="1:1" x14ac:dyDescent="0.25">
      <c r="A266" s="64">
        <v>45608.041666666701</v>
      </c>
    </row>
    <row r="267" spans="1:1" x14ac:dyDescent="0.25">
      <c r="A267" s="64">
        <v>45608.083333333299</v>
      </c>
    </row>
    <row r="268" spans="1:1" x14ac:dyDescent="0.25">
      <c r="A268" s="64">
        <v>45608.125</v>
      </c>
    </row>
    <row r="269" spans="1:1" x14ac:dyDescent="0.25">
      <c r="A269" s="64">
        <v>45608.166666666701</v>
      </c>
    </row>
    <row r="270" spans="1:1" x14ac:dyDescent="0.25">
      <c r="A270" s="64">
        <v>45608.208333333299</v>
      </c>
    </row>
    <row r="271" spans="1:1" x14ac:dyDescent="0.25">
      <c r="A271" s="64">
        <v>45608.25</v>
      </c>
    </row>
    <row r="272" spans="1:1" x14ac:dyDescent="0.25">
      <c r="A272" s="64">
        <v>45608.291666666701</v>
      </c>
    </row>
    <row r="273" spans="1:1" x14ac:dyDescent="0.25">
      <c r="A273" s="64">
        <v>45608.333333333299</v>
      </c>
    </row>
    <row r="274" spans="1:1" x14ac:dyDescent="0.25">
      <c r="A274" s="64">
        <v>45608.375</v>
      </c>
    </row>
    <row r="275" spans="1:1" x14ac:dyDescent="0.25">
      <c r="A275" s="64">
        <v>45608.416666666701</v>
      </c>
    </row>
    <row r="276" spans="1:1" x14ac:dyDescent="0.25">
      <c r="A276" s="64">
        <v>45608.458333333299</v>
      </c>
    </row>
    <row r="277" spans="1:1" x14ac:dyDescent="0.25">
      <c r="A277" s="64">
        <v>45608.5</v>
      </c>
    </row>
    <row r="278" spans="1:1" x14ac:dyDescent="0.25">
      <c r="A278" s="64">
        <v>45608.541666666701</v>
      </c>
    </row>
    <row r="279" spans="1:1" x14ac:dyDescent="0.25">
      <c r="A279" s="64">
        <v>45608.583333333299</v>
      </c>
    </row>
    <row r="280" spans="1:1" x14ac:dyDescent="0.25">
      <c r="A280" s="64">
        <v>45608.625</v>
      </c>
    </row>
    <row r="281" spans="1:1" x14ac:dyDescent="0.25">
      <c r="A281" s="64">
        <v>45608.666666666701</v>
      </c>
    </row>
    <row r="282" spans="1:1" x14ac:dyDescent="0.25">
      <c r="A282" s="64">
        <v>45608.708333333299</v>
      </c>
    </row>
    <row r="283" spans="1:1" x14ac:dyDescent="0.25">
      <c r="A283" s="64">
        <v>45608.75</v>
      </c>
    </row>
    <row r="284" spans="1:1" x14ac:dyDescent="0.25">
      <c r="A284" s="64">
        <v>45608.791666666701</v>
      </c>
    </row>
    <row r="285" spans="1:1" x14ac:dyDescent="0.25">
      <c r="A285" s="64">
        <v>45608.833333333299</v>
      </c>
    </row>
    <row r="286" spans="1:1" x14ac:dyDescent="0.25">
      <c r="A286" s="64">
        <v>45608.875</v>
      </c>
    </row>
    <row r="287" spans="1:1" x14ac:dyDescent="0.25">
      <c r="A287" s="64">
        <v>45608.916666666701</v>
      </c>
    </row>
    <row r="288" spans="1:1" x14ac:dyDescent="0.25">
      <c r="A288" s="64">
        <v>45608.958333333299</v>
      </c>
    </row>
    <row r="289" spans="1:1" x14ac:dyDescent="0.25">
      <c r="A289" s="64">
        <v>45609</v>
      </c>
    </row>
    <row r="290" spans="1:1" x14ac:dyDescent="0.25">
      <c r="A290" s="64">
        <v>45609.041666666701</v>
      </c>
    </row>
    <row r="291" spans="1:1" x14ac:dyDescent="0.25">
      <c r="A291" s="64">
        <v>45609.083333333299</v>
      </c>
    </row>
    <row r="292" spans="1:1" x14ac:dyDescent="0.25">
      <c r="A292" s="64">
        <v>45609.125</v>
      </c>
    </row>
    <row r="293" spans="1:1" x14ac:dyDescent="0.25">
      <c r="A293" s="64">
        <v>45609.166666666701</v>
      </c>
    </row>
    <row r="294" spans="1:1" x14ac:dyDescent="0.25">
      <c r="A294" s="64">
        <v>45609.208333333299</v>
      </c>
    </row>
    <row r="295" spans="1:1" x14ac:dyDescent="0.25">
      <c r="A295" s="64">
        <v>45609.25</v>
      </c>
    </row>
    <row r="296" spans="1:1" x14ac:dyDescent="0.25">
      <c r="A296" s="64">
        <v>45609.291666666701</v>
      </c>
    </row>
    <row r="297" spans="1:1" x14ac:dyDescent="0.25">
      <c r="A297" s="64">
        <v>45609.333333333299</v>
      </c>
    </row>
    <row r="298" spans="1:1" x14ac:dyDescent="0.25">
      <c r="A298" s="64">
        <v>45609.375</v>
      </c>
    </row>
    <row r="299" spans="1:1" x14ac:dyDescent="0.25">
      <c r="A299" s="64">
        <v>45609.416666666701</v>
      </c>
    </row>
    <row r="300" spans="1:1" x14ac:dyDescent="0.25">
      <c r="A300" s="64">
        <v>45609.458333333299</v>
      </c>
    </row>
    <row r="301" spans="1:1" x14ac:dyDescent="0.25">
      <c r="A301" s="64">
        <v>45609.5</v>
      </c>
    </row>
    <row r="302" spans="1:1" x14ac:dyDescent="0.25">
      <c r="A302" s="64">
        <v>45609.541666666701</v>
      </c>
    </row>
    <row r="303" spans="1:1" x14ac:dyDescent="0.25">
      <c r="A303" s="64">
        <v>45609.583333333299</v>
      </c>
    </row>
    <row r="304" spans="1:1" x14ac:dyDescent="0.25">
      <c r="A304" s="64">
        <v>45609.625</v>
      </c>
    </row>
    <row r="305" spans="1:1" x14ac:dyDescent="0.25">
      <c r="A305" s="64">
        <v>45609.666666666701</v>
      </c>
    </row>
    <row r="306" spans="1:1" x14ac:dyDescent="0.25">
      <c r="A306" s="64">
        <v>45609.708333333299</v>
      </c>
    </row>
    <row r="307" spans="1:1" x14ac:dyDescent="0.25">
      <c r="A307" s="64">
        <v>45609.75</v>
      </c>
    </row>
    <row r="308" spans="1:1" x14ac:dyDescent="0.25">
      <c r="A308" s="64">
        <v>45609.791666666701</v>
      </c>
    </row>
    <row r="309" spans="1:1" x14ac:dyDescent="0.25">
      <c r="A309" s="64">
        <v>45609.833333333299</v>
      </c>
    </row>
    <row r="310" spans="1:1" x14ac:dyDescent="0.25">
      <c r="A310" s="64">
        <v>45609.875</v>
      </c>
    </row>
    <row r="311" spans="1:1" x14ac:dyDescent="0.25">
      <c r="A311" s="64">
        <v>45609.916666666701</v>
      </c>
    </row>
    <row r="312" spans="1:1" x14ac:dyDescent="0.25">
      <c r="A312" s="64">
        <v>45609.958333333299</v>
      </c>
    </row>
    <row r="313" spans="1:1" x14ac:dyDescent="0.25">
      <c r="A313" s="64">
        <v>45610</v>
      </c>
    </row>
    <row r="314" spans="1:1" x14ac:dyDescent="0.25">
      <c r="A314" s="64">
        <v>45610.041666666701</v>
      </c>
    </row>
    <row r="315" spans="1:1" x14ac:dyDescent="0.25">
      <c r="A315" s="64">
        <v>45610.083333333299</v>
      </c>
    </row>
    <row r="316" spans="1:1" x14ac:dyDescent="0.25">
      <c r="A316" s="64">
        <v>45610.125</v>
      </c>
    </row>
    <row r="317" spans="1:1" x14ac:dyDescent="0.25">
      <c r="A317" s="64">
        <v>45610.166666666701</v>
      </c>
    </row>
    <row r="318" spans="1:1" x14ac:dyDescent="0.25">
      <c r="A318" s="64">
        <v>45610.208333333299</v>
      </c>
    </row>
    <row r="319" spans="1:1" x14ac:dyDescent="0.25">
      <c r="A319" s="64">
        <v>45610.25</v>
      </c>
    </row>
    <row r="320" spans="1:1" x14ac:dyDescent="0.25">
      <c r="A320" s="64">
        <v>45610.291666666701</v>
      </c>
    </row>
    <row r="321" spans="1:1" x14ac:dyDescent="0.25">
      <c r="A321" s="64">
        <v>45610.333333333299</v>
      </c>
    </row>
    <row r="322" spans="1:1" x14ac:dyDescent="0.25">
      <c r="A322" s="64">
        <v>45610.375</v>
      </c>
    </row>
    <row r="323" spans="1:1" x14ac:dyDescent="0.25">
      <c r="A323" s="64">
        <v>45610.416666666701</v>
      </c>
    </row>
    <row r="324" spans="1:1" x14ac:dyDescent="0.25">
      <c r="A324" s="64">
        <v>45610.458333333299</v>
      </c>
    </row>
    <row r="325" spans="1:1" x14ac:dyDescent="0.25">
      <c r="A325" s="64">
        <v>45610.5</v>
      </c>
    </row>
    <row r="326" spans="1:1" x14ac:dyDescent="0.25">
      <c r="A326" s="64">
        <v>45610.541666666701</v>
      </c>
    </row>
    <row r="327" spans="1:1" x14ac:dyDescent="0.25">
      <c r="A327" s="64">
        <v>45610.583333333299</v>
      </c>
    </row>
    <row r="328" spans="1:1" x14ac:dyDescent="0.25">
      <c r="A328" s="64">
        <v>45610.625</v>
      </c>
    </row>
    <row r="329" spans="1:1" x14ac:dyDescent="0.25">
      <c r="A329" s="64">
        <v>45610.666666666701</v>
      </c>
    </row>
    <row r="330" spans="1:1" x14ac:dyDescent="0.25">
      <c r="A330" s="64">
        <v>45610.708333333299</v>
      </c>
    </row>
    <row r="331" spans="1:1" x14ac:dyDescent="0.25">
      <c r="A331" s="64">
        <v>45610.75</v>
      </c>
    </row>
    <row r="332" spans="1:1" x14ac:dyDescent="0.25">
      <c r="A332" s="64">
        <v>45610.791666666701</v>
      </c>
    </row>
    <row r="333" spans="1:1" x14ac:dyDescent="0.25">
      <c r="A333" s="64">
        <v>45610.833333333299</v>
      </c>
    </row>
    <row r="334" spans="1:1" x14ac:dyDescent="0.25">
      <c r="A334" s="64">
        <v>45610.875</v>
      </c>
    </row>
    <row r="335" spans="1:1" x14ac:dyDescent="0.25">
      <c r="A335" s="64">
        <v>45610.916666666701</v>
      </c>
    </row>
    <row r="336" spans="1:1" x14ac:dyDescent="0.25">
      <c r="A336" s="64">
        <v>45610.958333333299</v>
      </c>
    </row>
    <row r="337" spans="1:1" x14ac:dyDescent="0.25">
      <c r="A337" s="64">
        <v>45611</v>
      </c>
    </row>
    <row r="338" spans="1:1" x14ac:dyDescent="0.25">
      <c r="A338" s="64">
        <v>45611.041666666701</v>
      </c>
    </row>
    <row r="339" spans="1:1" x14ac:dyDescent="0.25">
      <c r="A339" s="64">
        <v>45611.083333333299</v>
      </c>
    </row>
    <row r="340" spans="1:1" x14ac:dyDescent="0.25">
      <c r="A340" s="64">
        <v>45611.125</v>
      </c>
    </row>
    <row r="341" spans="1:1" x14ac:dyDescent="0.25">
      <c r="A341" s="64">
        <v>45611.166666666701</v>
      </c>
    </row>
    <row r="342" spans="1:1" x14ac:dyDescent="0.25">
      <c r="A342" s="64">
        <v>45611.208333333299</v>
      </c>
    </row>
    <row r="343" spans="1:1" x14ac:dyDescent="0.25">
      <c r="A343" s="64">
        <v>45611.25</v>
      </c>
    </row>
    <row r="344" spans="1:1" x14ac:dyDescent="0.25">
      <c r="A344" s="64">
        <v>45611.291666666701</v>
      </c>
    </row>
    <row r="345" spans="1:1" x14ac:dyDescent="0.25">
      <c r="A345" s="64">
        <v>45611.333333333299</v>
      </c>
    </row>
    <row r="346" spans="1:1" x14ac:dyDescent="0.25">
      <c r="A346" s="64">
        <v>45611.375</v>
      </c>
    </row>
    <row r="347" spans="1:1" x14ac:dyDescent="0.25">
      <c r="A347" s="64">
        <v>45611.416666666701</v>
      </c>
    </row>
    <row r="348" spans="1:1" x14ac:dyDescent="0.25">
      <c r="A348" s="64">
        <v>45611.458333333299</v>
      </c>
    </row>
    <row r="349" spans="1:1" x14ac:dyDescent="0.25">
      <c r="A349" s="64">
        <v>45611.5</v>
      </c>
    </row>
    <row r="350" spans="1:1" x14ac:dyDescent="0.25">
      <c r="A350" s="64">
        <v>45611.541666666701</v>
      </c>
    </row>
    <row r="351" spans="1:1" x14ac:dyDescent="0.25">
      <c r="A351" s="64">
        <v>45611.583333333299</v>
      </c>
    </row>
    <row r="352" spans="1:1" x14ac:dyDescent="0.25">
      <c r="A352" s="64">
        <v>45611.625</v>
      </c>
    </row>
    <row r="353" spans="1:1" x14ac:dyDescent="0.25">
      <c r="A353" s="64">
        <v>45611.666666666701</v>
      </c>
    </row>
    <row r="354" spans="1:1" x14ac:dyDescent="0.25">
      <c r="A354" s="64">
        <v>45611.708333333299</v>
      </c>
    </row>
    <row r="355" spans="1:1" x14ac:dyDescent="0.25">
      <c r="A355" s="64">
        <v>45611.75</v>
      </c>
    </row>
    <row r="356" spans="1:1" x14ac:dyDescent="0.25">
      <c r="A356" s="64">
        <v>45611.791666666701</v>
      </c>
    </row>
    <row r="357" spans="1:1" x14ac:dyDescent="0.25">
      <c r="A357" s="64">
        <v>45611.833333333299</v>
      </c>
    </row>
    <row r="358" spans="1:1" x14ac:dyDescent="0.25">
      <c r="A358" s="64">
        <v>45611.875</v>
      </c>
    </row>
    <row r="359" spans="1:1" x14ac:dyDescent="0.25">
      <c r="A359" s="64">
        <v>45611.916666666701</v>
      </c>
    </row>
    <row r="360" spans="1:1" x14ac:dyDescent="0.25">
      <c r="A360" s="64">
        <v>45611.958333333299</v>
      </c>
    </row>
    <row r="361" spans="1:1" x14ac:dyDescent="0.25">
      <c r="A361" s="64">
        <v>45612</v>
      </c>
    </row>
    <row r="362" spans="1:1" x14ac:dyDescent="0.25">
      <c r="A362" s="64">
        <v>45612.041666666701</v>
      </c>
    </row>
    <row r="363" spans="1:1" x14ac:dyDescent="0.25">
      <c r="A363" s="64">
        <v>45612.083333333299</v>
      </c>
    </row>
    <row r="364" spans="1:1" x14ac:dyDescent="0.25">
      <c r="A364" s="64">
        <v>45612.125</v>
      </c>
    </row>
    <row r="365" spans="1:1" x14ac:dyDescent="0.25">
      <c r="A365" s="64">
        <v>45612.166666666701</v>
      </c>
    </row>
    <row r="366" spans="1:1" x14ac:dyDescent="0.25">
      <c r="A366" s="64">
        <v>45612.208333333299</v>
      </c>
    </row>
    <row r="367" spans="1:1" x14ac:dyDescent="0.25">
      <c r="A367" s="64">
        <v>45612.25</v>
      </c>
    </row>
    <row r="368" spans="1:1" x14ac:dyDescent="0.25">
      <c r="A368" s="64">
        <v>45612.291666666701</v>
      </c>
    </row>
    <row r="369" spans="1:1" x14ac:dyDescent="0.25">
      <c r="A369" s="64">
        <v>45612.333333333299</v>
      </c>
    </row>
    <row r="370" spans="1:1" x14ac:dyDescent="0.25">
      <c r="A370" s="64">
        <v>45612.375</v>
      </c>
    </row>
    <row r="371" spans="1:1" x14ac:dyDescent="0.25">
      <c r="A371" s="64">
        <v>45612.416666666701</v>
      </c>
    </row>
    <row r="372" spans="1:1" x14ac:dyDescent="0.25">
      <c r="A372" s="64">
        <v>45612.458333333299</v>
      </c>
    </row>
    <row r="373" spans="1:1" x14ac:dyDescent="0.25">
      <c r="A373" s="64">
        <v>45612.5</v>
      </c>
    </row>
    <row r="374" spans="1:1" x14ac:dyDescent="0.25">
      <c r="A374" s="64">
        <v>45612.541666666701</v>
      </c>
    </row>
    <row r="375" spans="1:1" x14ac:dyDescent="0.25">
      <c r="A375" s="64">
        <v>45612.583333333299</v>
      </c>
    </row>
    <row r="376" spans="1:1" x14ac:dyDescent="0.25">
      <c r="A376" s="64">
        <v>45612.625</v>
      </c>
    </row>
    <row r="377" spans="1:1" x14ac:dyDescent="0.25">
      <c r="A377" s="64">
        <v>45612.666666666701</v>
      </c>
    </row>
    <row r="378" spans="1:1" x14ac:dyDescent="0.25">
      <c r="A378" s="64">
        <v>45612.708333333299</v>
      </c>
    </row>
    <row r="379" spans="1:1" x14ac:dyDescent="0.25">
      <c r="A379" s="64">
        <v>45612.75</v>
      </c>
    </row>
    <row r="380" spans="1:1" x14ac:dyDescent="0.25">
      <c r="A380" s="64">
        <v>45612.791666666701</v>
      </c>
    </row>
    <row r="381" spans="1:1" x14ac:dyDescent="0.25">
      <c r="A381" s="64">
        <v>45612.833333333299</v>
      </c>
    </row>
    <row r="382" spans="1:1" x14ac:dyDescent="0.25">
      <c r="A382" s="64">
        <v>45612.875</v>
      </c>
    </row>
    <row r="383" spans="1:1" x14ac:dyDescent="0.25">
      <c r="A383" s="64">
        <v>45612.916666666701</v>
      </c>
    </row>
    <row r="384" spans="1:1" x14ac:dyDescent="0.25">
      <c r="A384" s="64">
        <v>45612.958333333299</v>
      </c>
    </row>
    <row r="385" spans="1:1" x14ac:dyDescent="0.25">
      <c r="A385" s="64">
        <v>45613</v>
      </c>
    </row>
    <row r="386" spans="1:1" x14ac:dyDescent="0.25">
      <c r="A386" s="64">
        <v>45613.041666666701</v>
      </c>
    </row>
    <row r="387" spans="1:1" x14ac:dyDescent="0.25">
      <c r="A387" s="64">
        <v>45613.083333333299</v>
      </c>
    </row>
    <row r="388" spans="1:1" x14ac:dyDescent="0.25">
      <c r="A388" s="64">
        <v>45613.125</v>
      </c>
    </row>
    <row r="389" spans="1:1" x14ac:dyDescent="0.25">
      <c r="A389" s="64">
        <v>45613.166666666701</v>
      </c>
    </row>
    <row r="390" spans="1:1" x14ac:dyDescent="0.25">
      <c r="A390" s="64">
        <v>45613.208333333299</v>
      </c>
    </row>
    <row r="391" spans="1:1" x14ac:dyDescent="0.25">
      <c r="A391" s="64">
        <v>45613.25</v>
      </c>
    </row>
    <row r="392" spans="1:1" x14ac:dyDescent="0.25">
      <c r="A392" s="64">
        <v>45613.291666666701</v>
      </c>
    </row>
    <row r="393" spans="1:1" x14ac:dyDescent="0.25">
      <c r="A393" s="64">
        <v>45613.333333333299</v>
      </c>
    </row>
    <row r="394" spans="1:1" x14ac:dyDescent="0.25">
      <c r="A394" s="64">
        <v>45613.375</v>
      </c>
    </row>
    <row r="395" spans="1:1" x14ac:dyDescent="0.25">
      <c r="A395" s="64">
        <v>45613.416666666701</v>
      </c>
    </row>
    <row r="396" spans="1:1" x14ac:dyDescent="0.25">
      <c r="A396" s="64">
        <v>45613.458333333299</v>
      </c>
    </row>
    <row r="397" spans="1:1" x14ac:dyDescent="0.25">
      <c r="A397" s="64">
        <v>45613.5</v>
      </c>
    </row>
    <row r="398" spans="1:1" x14ac:dyDescent="0.25">
      <c r="A398" s="64">
        <v>45613.541666666701</v>
      </c>
    </row>
    <row r="399" spans="1:1" x14ac:dyDescent="0.25">
      <c r="A399" s="64">
        <v>45613.583333333299</v>
      </c>
    </row>
    <row r="400" spans="1:1" x14ac:dyDescent="0.25">
      <c r="A400" s="64">
        <v>45613.625</v>
      </c>
    </row>
    <row r="401" spans="1:1" x14ac:dyDescent="0.25">
      <c r="A401" s="64">
        <v>45613.666666666701</v>
      </c>
    </row>
    <row r="402" spans="1:1" x14ac:dyDescent="0.25">
      <c r="A402" s="64">
        <v>45613.708333333299</v>
      </c>
    </row>
    <row r="403" spans="1:1" x14ac:dyDescent="0.25">
      <c r="A403" s="64">
        <v>45613.75</v>
      </c>
    </row>
    <row r="404" spans="1:1" x14ac:dyDescent="0.25">
      <c r="A404" s="64">
        <v>45613.791666666701</v>
      </c>
    </row>
    <row r="405" spans="1:1" x14ac:dyDescent="0.25">
      <c r="A405" s="64">
        <v>45613.833333333299</v>
      </c>
    </row>
    <row r="406" spans="1:1" x14ac:dyDescent="0.25">
      <c r="A406" s="64">
        <v>45613.875</v>
      </c>
    </row>
    <row r="407" spans="1:1" x14ac:dyDescent="0.25">
      <c r="A407" s="64">
        <v>45613.916666666701</v>
      </c>
    </row>
    <row r="408" spans="1:1" x14ac:dyDescent="0.25">
      <c r="A408" s="64">
        <v>45613.958333333299</v>
      </c>
    </row>
    <row r="409" spans="1:1" x14ac:dyDescent="0.25">
      <c r="A409" s="64">
        <v>45614</v>
      </c>
    </row>
    <row r="410" spans="1:1" x14ac:dyDescent="0.25">
      <c r="A410" s="64">
        <v>45614.041666666701</v>
      </c>
    </row>
    <row r="411" spans="1:1" x14ac:dyDescent="0.25">
      <c r="A411" s="64">
        <v>45614.083333333299</v>
      </c>
    </row>
    <row r="412" spans="1:1" x14ac:dyDescent="0.25">
      <c r="A412" s="64">
        <v>45614.125</v>
      </c>
    </row>
    <row r="413" spans="1:1" x14ac:dyDescent="0.25">
      <c r="A413" s="64">
        <v>45614.166666666701</v>
      </c>
    </row>
    <row r="414" spans="1:1" x14ac:dyDescent="0.25">
      <c r="A414" s="64">
        <v>45614.208333333299</v>
      </c>
    </row>
    <row r="415" spans="1:1" x14ac:dyDescent="0.25">
      <c r="A415" s="64">
        <v>45614.25</v>
      </c>
    </row>
    <row r="416" spans="1:1" x14ac:dyDescent="0.25">
      <c r="A416" s="64">
        <v>45614.291666666701</v>
      </c>
    </row>
    <row r="417" spans="1:1" x14ac:dyDescent="0.25">
      <c r="A417" s="64">
        <v>45614.333333333299</v>
      </c>
    </row>
    <row r="418" spans="1:1" x14ac:dyDescent="0.25">
      <c r="A418" s="64">
        <v>45614.375</v>
      </c>
    </row>
    <row r="419" spans="1:1" x14ac:dyDescent="0.25">
      <c r="A419" s="64">
        <v>45614.416666666701</v>
      </c>
    </row>
    <row r="420" spans="1:1" x14ac:dyDescent="0.25">
      <c r="A420" s="64">
        <v>45614.458333333299</v>
      </c>
    </row>
    <row r="421" spans="1:1" x14ac:dyDescent="0.25">
      <c r="A421" s="64">
        <v>45614.5</v>
      </c>
    </row>
    <row r="422" spans="1:1" x14ac:dyDescent="0.25">
      <c r="A422" s="64">
        <v>45614.541666666701</v>
      </c>
    </row>
    <row r="423" spans="1:1" x14ac:dyDescent="0.25">
      <c r="A423" s="64">
        <v>45614.583333333299</v>
      </c>
    </row>
    <row r="424" spans="1:1" x14ac:dyDescent="0.25">
      <c r="A424" s="64">
        <v>45614.625</v>
      </c>
    </row>
    <row r="425" spans="1:1" x14ac:dyDescent="0.25">
      <c r="A425" s="64">
        <v>45614.666666666701</v>
      </c>
    </row>
    <row r="426" spans="1:1" x14ac:dyDescent="0.25">
      <c r="A426" s="64">
        <v>45614.708333333299</v>
      </c>
    </row>
    <row r="427" spans="1:1" x14ac:dyDescent="0.25">
      <c r="A427" s="64">
        <v>45614.75</v>
      </c>
    </row>
    <row r="428" spans="1:1" x14ac:dyDescent="0.25">
      <c r="A428" s="64">
        <v>45614.791666666701</v>
      </c>
    </row>
    <row r="429" spans="1:1" x14ac:dyDescent="0.25">
      <c r="A429" s="64">
        <v>45614.833333333299</v>
      </c>
    </row>
    <row r="430" spans="1:1" x14ac:dyDescent="0.25">
      <c r="A430" s="64">
        <v>45614.875</v>
      </c>
    </row>
    <row r="431" spans="1:1" x14ac:dyDescent="0.25">
      <c r="A431" s="64">
        <v>45614.916666666701</v>
      </c>
    </row>
    <row r="432" spans="1:1" x14ac:dyDescent="0.25">
      <c r="A432" s="64">
        <v>45614.958333333299</v>
      </c>
    </row>
    <row r="433" spans="1:1" x14ac:dyDescent="0.25">
      <c r="A433" s="64">
        <v>45615</v>
      </c>
    </row>
    <row r="434" spans="1:1" x14ac:dyDescent="0.25">
      <c r="A434" s="64">
        <v>45615.041666666701</v>
      </c>
    </row>
    <row r="435" spans="1:1" x14ac:dyDescent="0.25">
      <c r="A435" s="64">
        <v>45615.083333333299</v>
      </c>
    </row>
    <row r="436" spans="1:1" x14ac:dyDescent="0.25">
      <c r="A436" s="64">
        <v>45615.125</v>
      </c>
    </row>
    <row r="437" spans="1:1" x14ac:dyDescent="0.25">
      <c r="A437" s="64">
        <v>45615.166666666701</v>
      </c>
    </row>
    <row r="438" spans="1:1" x14ac:dyDescent="0.25">
      <c r="A438" s="64">
        <v>45615.208333333299</v>
      </c>
    </row>
    <row r="439" spans="1:1" x14ac:dyDescent="0.25">
      <c r="A439" s="64">
        <v>45615.25</v>
      </c>
    </row>
    <row r="440" spans="1:1" x14ac:dyDescent="0.25">
      <c r="A440" s="64">
        <v>45615.291666666701</v>
      </c>
    </row>
    <row r="441" spans="1:1" x14ac:dyDescent="0.25">
      <c r="A441" s="64">
        <v>45615.333333333299</v>
      </c>
    </row>
    <row r="442" spans="1:1" x14ac:dyDescent="0.25">
      <c r="A442" s="64">
        <v>45615.375</v>
      </c>
    </row>
    <row r="443" spans="1:1" x14ac:dyDescent="0.25">
      <c r="A443" s="64">
        <v>45615.416666666701</v>
      </c>
    </row>
    <row r="444" spans="1:1" x14ac:dyDescent="0.25">
      <c r="A444" s="64">
        <v>45615.458333333299</v>
      </c>
    </row>
    <row r="445" spans="1:1" x14ac:dyDescent="0.25">
      <c r="A445" s="64">
        <v>45615.5</v>
      </c>
    </row>
    <row r="446" spans="1:1" x14ac:dyDescent="0.25">
      <c r="A446" s="64">
        <v>45615.541666666701</v>
      </c>
    </row>
    <row r="447" spans="1:1" x14ac:dyDescent="0.25">
      <c r="A447" s="64">
        <v>45615.583333333299</v>
      </c>
    </row>
    <row r="448" spans="1:1" x14ac:dyDescent="0.25">
      <c r="A448" s="64">
        <v>45615.625</v>
      </c>
    </row>
    <row r="449" spans="1:1" x14ac:dyDescent="0.25">
      <c r="A449" s="64">
        <v>45615.666666666701</v>
      </c>
    </row>
    <row r="450" spans="1:1" x14ac:dyDescent="0.25">
      <c r="A450" s="64">
        <v>45615.708333333299</v>
      </c>
    </row>
    <row r="451" spans="1:1" x14ac:dyDescent="0.25">
      <c r="A451" s="64">
        <v>45615.75</v>
      </c>
    </row>
    <row r="452" spans="1:1" x14ac:dyDescent="0.25">
      <c r="A452" s="64">
        <v>45615.791666666701</v>
      </c>
    </row>
    <row r="453" spans="1:1" x14ac:dyDescent="0.25">
      <c r="A453" s="64">
        <v>45615.833333333299</v>
      </c>
    </row>
    <row r="454" spans="1:1" x14ac:dyDescent="0.25">
      <c r="A454" s="64">
        <v>45615.875</v>
      </c>
    </row>
    <row r="455" spans="1:1" x14ac:dyDescent="0.25">
      <c r="A455" s="64">
        <v>45615.916666666701</v>
      </c>
    </row>
    <row r="456" spans="1:1" x14ac:dyDescent="0.25">
      <c r="A456" s="64">
        <v>45615.958333333299</v>
      </c>
    </row>
    <row r="457" spans="1:1" x14ac:dyDescent="0.25">
      <c r="A457" s="64">
        <v>45616</v>
      </c>
    </row>
    <row r="458" spans="1:1" x14ac:dyDescent="0.25">
      <c r="A458" s="64">
        <v>45616.041666666701</v>
      </c>
    </row>
    <row r="459" spans="1:1" x14ac:dyDescent="0.25">
      <c r="A459" s="64">
        <v>45616.083333333299</v>
      </c>
    </row>
    <row r="460" spans="1:1" x14ac:dyDescent="0.25">
      <c r="A460" s="64">
        <v>45616.125</v>
      </c>
    </row>
    <row r="461" spans="1:1" x14ac:dyDescent="0.25">
      <c r="A461" s="64">
        <v>45616.166666666701</v>
      </c>
    </row>
    <row r="462" spans="1:1" x14ac:dyDescent="0.25">
      <c r="A462" s="64">
        <v>45616.208333333299</v>
      </c>
    </row>
    <row r="463" spans="1:1" x14ac:dyDescent="0.25">
      <c r="A463" s="64">
        <v>45616.25</v>
      </c>
    </row>
    <row r="464" spans="1:1" x14ac:dyDescent="0.25">
      <c r="A464" s="64">
        <v>45616.291666666701</v>
      </c>
    </row>
    <row r="465" spans="1:1" x14ac:dyDescent="0.25">
      <c r="A465" s="64">
        <v>45616.333333333299</v>
      </c>
    </row>
    <row r="466" spans="1:1" x14ac:dyDescent="0.25">
      <c r="A466" s="64">
        <v>45616.375</v>
      </c>
    </row>
    <row r="467" spans="1:1" x14ac:dyDescent="0.25">
      <c r="A467" s="64">
        <v>45616.416666666701</v>
      </c>
    </row>
    <row r="468" spans="1:1" x14ac:dyDescent="0.25">
      <c r="A468" s="64">
        <v>45616.458333333299</v>
      </c>
    </row>
    <row r="469" spans="1:1" x14ac:dyDescent="0.25">
      <c r="A469" s="64">
        <v>45616.5</v>
      </c>
    </row>
    <row r="470" spans="1:1" x14ac:dyDescent="0.25">
      <c r="A470" s="64">
        <v>45616.541666666701</v>
      </c>
    </row>
    <row r="471" spans="1:1" x14ac:dyDescent="0.25">
      <c r="A471" s="64">
        <v>45616.583333333299</v>
      </c>
    </row>
    <row r="472" spans="1:1" x14ac:dyDescent="0.25">
      <c r="A472" s="64">
        <v>45616.625</v>
      </c>
    </row>
    <row r="473" spans="1:1" x14ac:dyDescent="0.25">
      <c r="A473" s="64">
        <v>45616.666666666701</v>
      </c>
    </row>
    <row r="474" spans="1:1" x14ac:dyDescent="0.25">
      <c r="A474" s="64">
        <v>45616.708333333299</v>
      </c>
    </row>
    <row r="475" spans="1:1" x14ac:dyDescent="0.25">
      <c r="A475" s="64">
        <v>45616.75</v>
      </c>
    </row>
    <row r="476" spans="1:1" x14ac:dyDescent="0.25">
      <c r="A476" s="64">
        <v>45616.791666666701</v>
      </c>
    </row>
    <row r="477" spans="1:1" x14ac:dyDescent="0.25">
      <c r="A477" s="64">
        <v>45616.833333333299</v>
      </c>
    </row>
    <row r="478" spans="1:1" x14ac:dyDescent="0.25">
      <c r="A478" s="64">
        <v>45616.875</v>
      </c>
    </row>
    <row r="479" spans="1:1" x14ac:dyDescent="0.25">
      <c r="A479" s="64">
        <v>45616.916666666701</v>
      </c>
    </row>
    <row r="480" spans="1:1" x14ac:dyDescent="0.25">
      <c r="A480" s="64">
        <v>45616.958333333299</v>
      </c>
    </row>
    <row r="481" spans="1:1" x14ac:dyDescent="0.25">
      <c r="A481" s="64">
        <v>45617</v>
      </c>
    </row>
    <row r="482" spans="1:1" x14ac:dyDescent="0.25">
      <c r="A482" s="64">
        <v>45617.041666666701</v>
      </c>
    </row>
    <row r="483" spans="1:1" x14ac:dyDescent="0.25">
      <c r="A483" s="64">
        <v>45617.083333333299</v>
      </c>
    </row>
    <row r="484" spans="1:1" x14ac:dyDescent="0.25">
      <c r="A484" s="64">
        <v>45617.125</v>
      </c>
    </row>
    <row r="485" spans="1:1" x14ac:dyDescent="0.25">
      <c r="A485" s="64">
        <v>45617.166666666701</v>
      </c>
    </row>
    <row r="486" spans="1:1" x14ac:dyDescent="0.25">
      <c r="A486" s="64">
        <v>45617.208333333299</v>
      </c>
    </row>
    <row r="487" spans="1:1" x14ac:dyDescent="0.25">
      <c r="A487" s="64">
        <v>45617.25</v>
      </c>
    </row>
    <row r="488" spans="1:1" x14ac:dyDescent="0.25">
      <c r="A488" s="64">
        <v>45617.291666666701</v>
      </c>
    </row>
    <row r="489" spans="1:1" x14ac:dyDescent="0.25">
      <c r="A489" s="64">
        <v>45617.333333333299</v>
      </c>
    </row>
    <row r="490" spans="1:1" x14ac:dyDescent="0.25">
      <c r="A490" s="64">
        <v>45617.375</v>
      </c>
    </row>
    <row r="491" spans="1:1" x14ac:dyDescent="0.25">
      <c r="A491" s="64">
        <v>45617.416666666701</v>
      </c>
    </row>
    <row r="492" spans="1:1" x14ac:dyDescent="0.25">
      <c r="A492" s="64">
        <v>45617.458333333299</v>
      </c>
    </row>
    <row r="493" spans="1:1" x14ac:dyDescent="0.25">
      <c r="A493" s="64">
        <v>45617.5</v>
      </c>
    </row>
    <row r="494" spans="1:1" x14ac:dyDescent="0.25">
      <c r="A494" s="64">
        <v>45617.541666666701</v>
      </c>
    </row>
    <row r="495" spans="1:1" x14ac:dyDescent="0.25">
      <c r="A495" s="64">
        <v>45617.583333333299</v>
      </c>
    </row>
    <row r="496" spans="1:1" x14ac:dyDescent="0.25">
      <c r="A496" s="64">
        <v>45617.625</v>
      </c>
    </row>
    <row r="497" spans="1:2" x14ac:dyDescent="0.25">
      <c r="A497" s="64">
        <v>45617.666666666701</v>
      </c>
    </row>
    <row r="498" spans="1:2" x14ac:dyDescent="0.25">
      <c r="A498" s="64">
        <v>45617.708333333299</v>
      </c>
      <c r="B498" s="63">
        <v>9.6092452083333395</v>
      </c>
    </row>
    <row r="499" spans="1:2" x14ac:dyDescent="0.25">
      <c r="A499" s="64">
        <v>45617.75</v>
      </c>
      <c r="B499" s="63">
        <v>7.9220010344827596</v>
      </c>
    </row>
    <row r="500" spans="1:2" x14ac:dyDescent="0.25">
      <c r="A500" s="64">
        <v>45617.791666666701</v>
      </c>
      <c r="B500" s="63">
        <v>4.4143528333333304</v>
      </c>
    </row>
    <row r="501" spans="1:2" x14ac:dyDescent="0.25">
      <c r="A501" s="64">
        <v>45617.833333333299</v>
      </c>
      <c r="B501" s="63">
        <v>3.2875515517241398</v>
      </c>
    </row>
    <row r="502" spans="1:2" x14ac:dyDescent="0.25">
      <c r="A502" s="64">
        <v>45617.875</v>
      </c>
      <c r="B502" s="63">
        <v>2.1019014999999999</v>
      </c>
    </row>
    <row r="503" spans="1:2" x14ac:dyDescent="0.25">
      <c r="A503" s="64">
        <v>45617.916666666701</v>
      </c>
      <c r="B503" s="63">
        <v>2.4356884482758598</v>
      </c>
    </row>
    <row r="504" spans="1:2" x14ac:dyDescent="0.25">
      <c r="A504" s="64">
        <v>45617.958333333299</v>
      </c>
      <c r="B504" s="63">
        <v>3.2570948333333298</v>
      </c>
    </row>
    <row r="505" spans="1:2" x14ac:dyDescent="0.25">
      <c r="A505" s="64">
        <v>45618</v>
      </c>
      <c r="B505" s="63">
        <v>3.3729800000000001</v>
      </c>
    </row>
    <row r="506" spans="1:2" x14ac:dyDescent="0.25">
      <c r="A506" s="64">
        <v>45618.041666666701</v>
      </c>
      <c r="B506" s="63">
        <v>3.5752753333333298</v>
      </c>
    </row>
    <row r="507" spans="1:2" x14ac:dyDescent="0.25">
      <c r="A507" s="64">
        <v>45618.083333333299</v>
      </c>
      <c r="B507" s="63">
        <v>3.2533784482758601</v>
      </c>
    </row>
    <row r="508" spans="1:2" x14ac:dyDescent="0.25">
      <c r="A508" s="64">
        <v>45618.125</v>
      </c>
      <c r="B508" s="63">
        <v>3.489859</v>
      </c>
    </row>
    <row r="509" spans="1:2" x14ac:dyDescent="0.25">
      <c r="A509" s="64">
        <v>45618.166666666701</v>
      </c>
      <c r="B509" s="63">
        <v>2.1051462068965501</v>
      </c>
    </row>
    <row r="510" spans="1:2" x14ac:dyDescent="0.25">
      <c r="A510" s="64">
        <v>45618.208333333299</v>
      </c>
      <c r="B510" s="63">
        <v>1.307345</v>
      </c>
    </row>
    <row r="511" spans="1:2" x14ac:dyDescent="0.25">
      <c r="A511" s="64">
        <v>45618.25</v>
      </c>
      <c r="B511" s="63">
        <v>0.76436958620689699</v>
      </c>
    </row>
    <row r="512" spans="1:2" x14ac:dyDescent="0.25">
      <c r="A512" s="64">
        <v>45618.291666666701</v>
      </c>
      <c r="B512" s="63">
        <v>1.1100502666666701</v>
      </c>
    </row>
    <row r="513" spans="1:2" x14ac:dyDescent="0.25">
      <c r="A513" s="64">
        <v>45618.333333333299</v>
      </c>
      <c r="B513" s="63">
        <v>1.27560689655172</v>
      </c>
    </row>
    <row r="514" spans="1:2" x14ac:dyDescent="0.25">
      <c r="A514" s="64">
        <v>45618.375</v>
      </c>
      <c r="B514" s="63">
        <v>1.4126035833333299</v>
      </c>
    </row>
    <row r="515" spans="1:2" x14ac:dyDescent="0.25">
      <c r="A515" s="64">
        <v>45618.416666666701</v>
      </c>
      <c r="B515" s="63">
        <v>1.0497422586206899</v>
      </c>
    </row>
    <row r="516" spans="1:2" x14ac:dyDescent="0.25">
      <c r="A516" s="64">
        <v>45618.458333333299</v>
      </c>
      <c r="B516" s="63">
        <v>1.05249533333333</v>
      </c>
    </row>
    <row r="517" spans="1:2" x14ac:dyDescent="0.25">
      <c r="A517" s="64">
        <v>45618.5</v>
      </c>
      <c r="B517" s="63">
        <v>0.79733065517241397</v>
      </c>
    </row>
    <row r="518" spans="1:2" x14ac:dyDescent="0.25">
      <c r="A518" s="64">
        <v>45618.541666666701</v>
      </c>
      <c r="B518" s="63">
        <v>1.33719488333333</v>
      </c>
    </row>
    <row r="519" spans="1:2" x14ac:dyDescent="0.25">
      <c r="A519" s="64">
        <v>45618.583333333299</v>
      </c>
      <c r="B519" s="63">
        <v>1.0979498275862101</v>
      </c>
    </row>
    <row r="520" spans="1:2" x14ac:dyDescent="0.25">
      <c r="A520" s="64">
        <v>45618.625</v>
      </c>
      <c r="B520" s="63">
        <v>2.404738</v>
      </c>
    </row>
    <row r="521" spans="1:2" x14ac:dyDescent="0.25">
      <c r="A521" s="64">
        <v>45618.666666666701</v>
      </c>
      <c r="B521" s="63">
        <v>3.0611412068965498</v>
      </c>
    </row>
    <row r="522" spans="1:2" x14ac:dyDescent="0.25">
      <c r="A522" s="64">
        <v>45618.708333333299</v>
      </c>
      <c r="B522" s="63">
        <v>2.8179620000000001</v>
      </c>
    </row>
    <row r="523" spans="1:2" x14ac:dyDescent="0.25">
      <c r="A523" s="64">
        <v>45618.75</v>
      </c>
      <c r="B523" s="63">
        <v>3.8766403448275901</v>
      </c>
    </row>
    <row r="524" spans="1:2" x14ac:dyDescent="0.25">
      <c r="A524" s="64">
        <v>45618.791666666701</v>
      </c>
      <c r="B524" s="63">
        <v>4.4432745000000002</v>
      </c>
    </row>
    <row r="525" spans="1:2" x14ac:dyDescent="0.25">
      <c r="A525" s="64">
        <v>45618.833333333299</v>
      </c>
      <c r="B525" s="63">
        <v>4.8916425862069</v>
      </c>
    </row>
    <row r="526" spans="1:2" x14ac:dyDescent="0.25">
      <c r="A526" s="64">
        <v>45618.875</v>
      </c>
      <c r="B526" s="63">
        <v>5.5319048333333303</v>
      </c>
    </row>
    <row r="527" spans="1:2" x14ac:dyDescent="0.25">
      <c r="A527" s="64">
        <v>45618.916666666701</v>
      </c>
      <c r="B527" s="63">
        <v>6.5753418965517296</v>
      </c>
    </row>
    <row r="528" spans="1:2" x14ac:dyDescent="0.25">
      <c r="A528" s="64">
        <v>45618.958333333299</v>
      </c>
      <c r="B528" s="63">
        <v>8.2972133333333407</v>
      </c>
    </row>
    <row r="529" spans="1:2" x14ac:dyDescent="0.25">
      <c r="A529" s="64">
        <v>45619</v>
      </c>
      <c r="B529" s="63">
        <v>7.92772275862069</v>
      </c>
    </row>
    <row r="530" spans="1:2" x14ac:dyDescent="0.25">
      <c r="A530" s="64">
        <v>45619.041666666701</v>
      </c>
      <c r="B530" s="63">
        <v>9.3918181666666598</v>
      </c>
    </row>
    <row r="531" spans="1:2" x14ac:dyDescent="0.25">
      <c r="A531" s="64">
        <v>45619.083333333299</v>
      </c>
      <c r="B531" s="63">
        <v>8.3720220689655207</v>
      </c>
    </row>
    <row r="532" spans="1:2" x14ac:dyDescent="0.25">
      <c r="A532" s="64">
        <v>45619.125</v>
      </c>
      <c r="B532" s="63">
        <v>6.9241916666666699</v>
      </c>
    </row>
    <row r="533" spans="1:2" x14ac:dyDescent="0.25">
      <c r="A533" s="64">
        <v>45619.166666666701</v>
      </c>
      <c r="B533" s="63">
        <v>6.8382172413793096</v>
      </c>
    </row>
    <row r="534" spans="1:2" x14ac:dyDescent="0.25">
      <c r="A534" s="64">
        <v>45619.208333333299</v>
      </c>
      <c r="B534" s="63">
        <v>5.9940321666666696</v>
      </c>
    </row>
    <row r="535" spans="1:2" x14ac:dyDescent="0.25">
      <c r="A535" s="64">
        <v>45619.25</v>
      </c>
      <c r="B535" s="63">
        <v>4.8984310344827602</v>
      </c>
    </row>
    <row r="536" spans="1:2" x14ac:dyDescent="0.25">
      <c r="A536" s="64">
        <v>45619.291666666701</v>
      </c>
      <c r="B536" s="63">
        <v>3.4713500000000002</v>
      </c>
    </row>
    <row r="537" spans="1:2" x14ac:dyDescent="0.25">
      <c r="A537" s="64">
        <v>45619.333333333299</v>
      </c>
      <c r="B537" s="63">
        <v>2.0404431034482799</v>
      </c>
    </row>
    <row r="538" spans="1:2" x14ac:dyDescent="0.25">
      <c r="A538" s="64">
        <v>45619.375</v>
      </c>
      <c r="B538" s="63">
        <v>1.9212549999999999</v>
      </c>
    </row>
    <row r="539" spans="1:2" x14ac:dyDescent="0.25">
      <c r="A539" s="64">
        <v>45619.416666666701</v>
      </c>
      <c r="B539" s="63">
        <v>0.680505994827586</v>
      </c>
    </row>
    <row r="540" spans="1:2" x14ac:dyDescent="0.25">
      <c r="A540" s="64">
        <v>45619.458333333299</v>
      </c>
      <c r="B540" s="63">
        <v>0.106637906666667</v>
      </c>
    </row>
    <row r="541" spans="1:2" x14ac:dyDescent="0.25">
      <c r="A541" s="64">
        <v>45619.5</v>
      </c>
      <c r="B541" s="63">
        <v>9.5507843103448301E-2</v>
      </c>
    </row>
    <row r="542" spans="1:2" x14ac:dyDescent="0.25">
      <c r="A542" s="64">
        <v>45619.541666666701</v>
      </c>
      <c r="B542" s="63">
        <v>0.40857216166666699</v>
      </c>
    </row>
    <row r="543" spans="1:2" x14ac:dyDescent="0.25">
      <c r="A543" s="64">
        <v>45619.583333333299</v>
      </c>
      <c r="B543" s="63">
        <v>0.837476844827586</v>
      </c>
    </row>
    <row r="544" spans="1:2" x14ac:dyDescent="0.25">
      <c r="A544" s="64">
        <v>45619.625</v>
      </c>
      <c r="B544" s="63">
        <v>1.9717926666666701</v>
      </c>
    </row>
    <row r="545" spans="1:2" x14ac:dyDescent="0.25">
      <c r="A545" s="64">
        <v>45619.666666666701</v>
      </c>
      <c r="B545" s="63">
        <v>1.9812656896551699</v>
      </c>
    </row>
    <row r="546" spans="1:2" x14ac:dyDescent="0.25">
      <c r="A546" s="64">
        <v>45619.708333333299</v>
      </c>
      <c r="B546" s="63">
        <v>1.1506063333333301</v>
      </c>
    </row>
    <row r="547" spans="1:2" x14ac:dyDescent="0.25">
      <c r="A547" s="64">
        <v>45619.75</v>
      </c>
      <c r="B547" s="63">
        <v>0.74995729310344805</v>
      </c>
    </row>
    <row r="548" spans="1:2" x14ac:dyDescent="0.25">
      <c r="A548" s="64">
        <v>45619.791666666701</v>
      </c>
      <c r="B548" s="63">
        <v>1.52720866666667</v>
      </c>
    </row>
    <row r="549" spans="1:2" x14ac:dyDescent="0.25">
      <c r="A549" s="64">
        <v>45619.833333333299</v>
      </c>
      <c r="B549" s="63">
        <v>3.65138775862069</v>
      </c>
    </row>
    <row r="550" spans="1:2" x14ac:dyDescent="0.25">
      <c r="A550" s="64">
        <v>45619.875</v>
      </c>
      <c r="B550" s="63">
        <v>1.8493278333333301</v>
      </c>
    </row>
    <row r="551" spans="1:2" x14ac:dyDescent="0.25">
      <c r="A551" s="64">
        <v>45619.916666666701</v>
      </c>
      <c r="B551" s="63">
        <v>2.2741429310344801</v>
      </c>
    </row>
    <row r="552" spans="1:2" x14ac:dyDescent="0.25">
      <c r="A552" s="64">
        <v>45619.958333333299</v>
      </c>
      <c r="B552" s="63">
        <v>2.6097144999999999</v>
      </c>
    </row>
    <row r="553" spans="1:2" x14ac:dyDescent="0.25">
      <c r="A553" s="64">
        <v>45620</v>
      </c>
      <c r="B553" s="63">
        <v>1.29855051724138</v>
      </c>
    </row>
    <row r="554" spans="1:2" x14ac:dyDescent="0.25">
      <c r="A554" s="64">
        <v>45620.041666666701</v>
      </c>
      <c r="B554" s="63">
        <v>1.3835892000000001</v>
      </c>
    </row>
    <row r="555" spans="1:2" x14ac:dyDescent="0.25">
      <c r="A555" s="64">
        <v>45620.083333333299</v>
      </c>
      <c r="B555" s="63">
        <v>0.59454370175438598</v>
      </c>
    </row>
    <row r="556" spans="1:2" x14ac:dyDescent="0.25">
      <c r="A556" s="64">
        <v>45620.125</v>
      </c>
      <c r="B556" s="63">
        <v>0.51441398474576305</v>
      </c>
    </row>
    <row r="557" spans="1:2" x14ac:dyDescent="0.25">
      <c r="A557" s="64">
        <v>45620.166666666701</v>
      </c>
      <c r="B557" s="63">
        <v>1.7583308333333301</v>
      </c>
    </row>
    <row r="558" spans="1:2" x14ac:dyDescent="0.25">
      <c r="A558" s="64">
        <v>45620.208333333299</v>
      </c>
      <c r="B558" s="63">
        <v>3.7736367241379298</v>
      </c>
    </row>
    <row r="559" spans="1:2" x14ac:dyDescent="0.25">
      <c r="A559" s="64">
        <v>45620.25</v>
      </c>
      <c r="B559" s="63">
        <v>5.0607680000000004</v>
      </c>
    </row>
    <row r="560" spans="1:2" x14ac:dyDescent="0.25">
      <c r="A560" s="64">
        <v>45620.291666666701</v>
      </c>
      <c r="B560" s="63">
        <v>5.5946672413793097</v>
      </c>
    </row>
    <row r="561" spans="1:2" x14ac:dyDescent="0.25">
      <c r="A561" s="64">
        <v>45620.333333333299</v>
      </c>
      <c r="B561" s="63">
        <v>8.70846083333333</v>
      </c>
    </row>
    <row r="562" spans="1:2" x14ac:dyDescent="0.25">
      <c r="A562" s="64">
        <v>45620.375</v>
      </c>
      <c r="B562" s="63">
        <v>6.4728008620689703</v>
      </c>
    </row>
    <row r="563" spans="1:2" x14ac:dyDescent="0.25">
      <c r="A563" s="64">
        <v>45620.416666666701</v>
      </c>
      <c r="B563" s="63">
        <v>3.8904188333333298</v>
      </c>
    </row>
    <row r="564" spans="1:2" x14ac:dyDescent="0.25">
      <c r="A564" s="64">
        <v>45620.458333333299</v>
      </c>
      <c r="B564" s="63">
        <v>0.44079331206896499</v>
      </c>
    </row>
    <row r="565" spans="1:2" x14ac:dyDescent="0.25">
      <c r="A565" s="64">
        <v>45620.5</v>
      </c>
      <c r="B565" s="63">
        <v>0.53521877333333401</v>
      </c>
    </row>
    <row r="566" spans="1:2" x14ac:dyDescent="0.25">
      <c r="A566" s="64">
        <v>45620.541666666701</v>
      </c>
      <c r="B566" s="63">
        <v>0.244993774137931</v>
      </c>
    </row>
    <row r="567" spans="1:2" x14ac:dyDescent="0.25">
      <c r="A567" s="64">
        <v>45620.583333333299</v>
      </c>
      <c r="B567" s="63">
        <v>0.43976739500000001</v>
      </c>
    </row>
    <row r="568" spans="1:2" x14ac:dyDescent="0.25">
      <c r="A568" s="64">
        <v>45620.625</v>
      </c>
      <c r="B568" s="63">
        <v>0.69757372413793095</v>
      </c>
    </row>
    <row r="569" spans="1:2" x14ac:dyDescent="0.25">
      <c r="A569" s="64">
        <v>45620.666666666701</v>
      </c>
      <c r="B569" s="63">
        <v>1.73955421666667</v>
      </c>
    </row>
    <row r="570" spans="1:2" x14ac:dyDescent="0.25">
      <c r="A570" s="64">
        <v>45620.708333333299</v>
      </c>
      <c r="B570" s="63">
        <v>1.2061048620689701</v>
      </c>
    </row>
    <row r="571" spans="1:2" x14ac:dyDescent="0.25">
      <c r="A571" s="64">
        <v>45620.75</v>
      </c>
      <c r="B571" s="63">
        <v>2.1405915000000002</v>
      </c>
    </row>
    <row r="572" spans="1:2" x14ac:dyDescent="0.25">
      <c r="A572" s="64">
        <v>45620.791666666701</v>
      </c>
      <c r="B572" s="63">
        <v>2.1256932758620701</v>
      </c>
    </row>
    <row r="573" spans="1:2" x14ac:dyDescent="0.25">
      <c r="A573" s="64">
        <v>45620.833333333299</v>
      </c>
      <c r="B573" s="63">
        <v>2.5032976666666702</v>
      </c>
    </row>
    <row r="574" spans="1:2" x14ac:dyDescent="0.25">
      <c r="A574" s="64">
        <v>45620.875</v>
      </c>
      <c r="B574" s="63">
        <v>2.44517637931034</v>
      </c>
    </row>
    <row r="575" spans="1:2" x14ac:dyDescent="0.25">
      <c r="A575" s="64">
        <v>45620.916666666701</v>
      </c>
      <c r="B575" s="63">
        <v>2.769425</v>
      </c>
    </row>
    <row r="576" spans="1:2" x14ac:dyDescent="0.25">
      <c r="A576" s="64">
        <v>45620.958333333299</v>
      </c>
      <c r="B576" s="63">
        <v>2.8849450000000001</v>
      </c>
    </row>
    <row r="577" spans="1:2" x14ac:dyDescent="0.25">
      <c r="A577" s="64">
        <v>45621</v>
      </c>
      <c r="B577" s="63">
        <v>3.1028721666666699</v>
      </c>
    </row>
    <row r="578" spans="1:2" x14ac:dyDescent="0.25">
      <c r="A578" s="64">
        <v>45621.041666666701</v>
      </c>
      <c r="B578" s="63">
        <v>3.3197927586206899</v>
      </c>
    </row>
    <row r="579" spans="1:2" x14ac:dyDescent="0.25">
      <c r="A579" s="64">
        <v>45621.083333333299</v>
      </c>
      <c r="B579" s="63">
        <v>4.0201694999999997</v>
      </c>
    </row>
    <row r="580" spans="1:2" x14ac:dyDescent="0.25">
      <c r="A580" s="64">
        <v>45621.125</v>
      </c>
      <c r="B580" s="63">
        <v>4.8488805172413798</v>
      </c>
    </row>
    <row r="581" spans="1:2" x14ac:dyDescent="0.25">
      <c r="A581" s="64">
        <v>45621.166666666701</v>
      </c>
      <c r="B581" s="63">
        <v>5.4105660000000002</v>
      </c>
    </row>
    <row r="582" spans="1:2" x14ac:dyDescent="0.25">
      <c r="A582" s="64">
        <v>45621.208333333299</v>
      </c>
      <c r="B582" s="63">
        <v>5.9824596551724101</v>
      </c>
    </row>
    <row r="583" spans="1:2" x14ac:dyDescent="0.25">
      <c r="A583" s="64">
        <v>45621.25</v>
      </c>
      <c r="B583" s="63">
        <v>3.9459661666666701</v>
      </c>
    </row>
    <row r="584" spans="1:2" x14ac:dyDescent="0.25">
      <c r="A584" s="64">
        <v>45621.291666666701</v>
      </c>
      <c r="B584" s="63">
        <v>2.89068189655173</v>
      </c>
    </row>
    <row r="585" spans="1:2" x14ac:dyDescent="0.25">
      <c r="A585" s="64">
        <v>45621.333333333299</v>
      </c>
      <c r="B585" s="63">
        <v>3.6204095000000001</v>
      </c>
    </row>
    <row r="586" spans="1:2" x14ac:dyDescent="0.25">
      <c r="A586" s="64">
        <v>45621.375</v>
      </c>
      <c r="B586" s="63">
        <v>4.1224413793103398</v>
      </c>
    </row>
    <row r="587" spans="1:2" x14ac:dyDescent="0.25">
      <c r="A587" s="64">
        <v>45621.416666666701</v>
      </c>
      <c r="B587" s="63">
        <v>4.1316183333333303</v>
      </c>
    </row>
    <row r="588" spans="1:2" x14ac:dyDescent="0.25">
      <c r="A588" s="64">
        <v>45621.458333333299</v>
      </c>
      <c r="B588" s="63">
        <v>3.2119748275862099</v>
      </c>
    </row>
    <row r="589" spans="1:2" x14ac:dyDescent="0.25">
      <c r="A589" s="64">
        <v>45621.5</v>
      </c>
      <c r="B589" s="63">
        <v>1.75437816666667</v>
      </c>
    </row>
    <row r="590" spans="1:2" x14ac:dyDescent="0.25">
      <c r="A590" s="64">
        <v>45621.541666666701</v>
      </c>
      <c r="B590" s="63">
        <v>1.43030948275862</v>
      </c>
    </row>
    <row r="591" spans="1:2" x14ac:dyDescent="0.25">
      <c r="A591" s="64">
        <v>45621.583333333299</v>
      </c>
      <c r="B591" s="63">
        <v>1.53616033333333</v>
      </c>
    </row>
    <row r="592" spans="1:2" x14ac:dyDescent="0.25">
      <c r="A592" s="64">
        <v>45621.625</v>
      </c>
      <c r="B592" s="63">
        <v>1.5421560344827601</v>
      </c>
    </row>
    <row r="593" spans="1:2" x14ac:dyDescent="0.25">
      <c r="A593" s="64">
        <v>45621.666666666701</v>
      </c>
      <c r="B593" s="63">
        <v>1.6948016666666701</v>
      </c>
    </row>
    <row r="594" spans="1:2" x14ac:dyDescent="0.25">
      <c r="A594" s="64">
        <v>45621.708333333299</v>
      </c>
      <c r="B594" s="63">
        <v>1.7942522413793101</v>
      </c>
    </row>
    <row r="595" spans="1:2" x14ac:dyDescent="0.25">
      <c r="A595" s="64">
        <v>45621.75</v>
      </c>
      <c r="B595" s="63">
        <v>2.6401460000000001</v>
      </c>
    </row>
    <row r="596" spans="1:2" x14ac:dyDescent="0.25">
      <c r="A596" s="64">
        <v>45621.791666666701</v>
      </c>
      <c r="B596" s="63">
        <v>3.21302206896552</v>
      </c>
    </row>
    <row r="597" spans="1:2" x14ac:dyDescent="0.25">
      <c r="A597" s="64">
        <v>45621.833333333299</v>
      </c>
      <c r="B597" s="63">
        <v>2.9231185000000002</v>
      </c>
    </row>
    <row r="598" spans="1:2" x14ac:dyDescent="0.25">
      <c r="A598" s="64">
        <v>45621.875</v>
      </c>
      <c r="B598" s="63">
        <v>2.6578963793103401</v>
      </c>
    </row>
    <row r="599" spans="1:2" x14ac:dyDescent="0.25">
      <c r="A599" s="64">
        <v>45621.916666666701</v>
      </c>
      <c r="B599" s="63">
        <v>2.7356674999999999</v>
      </c>
    </row>
    <row r="600" spans="1:2" x14ac:dyDescent="0.25">
      <c r="A600" s="64">
        <v>45621.958333333299</v>
      </c>
      <c r="B600" s="63">
        <v>3.1241772413793099</v>
      </c>
    </row>
    <row r="601" spans="1:2" x14ac:dyDescent="0.25">
      <c r="A601" s="64">
        <v>45622</v>
      </c>
      <c r="B601" s="63">
        <v>3.2014486666666699</v>
      </c>
    </row>
    <row r="602" spans="1:2" x14ac:dyDescent="0.25">
      <c r="A602" s="64">
        <v>45622.041666666701</v>
      </c>
      <c r="B602" s="63">
        <v>3.3096918965517199</v>
      </c>
    </row>
    <row r="603" spans="1:2" x14ac:dyDescent="0.25">
      <c r="A603" s="64">
        <v>45622.083333333299</v>
      </c>
      <c r="B603" s="63">
        <v>3.0971696666666699</v>
      </c>
    </row>
    <row r="604" spans="1:2" x14ac:dyDescent="0.25">
      <c r="A604" s="64">
        <v>45622.125</v>
      </c>
      <c r="B604" s="63">
        <v>3.1767739655172398</v>
      </c>
    </row>
    <row r="605" spans="1:2" x14ac:dyDescent="0.25">
      <c r="A605" s="64">
        <v>45622.166666666701</v>
      </c>
      <c r="B605" s="63">
        <v>2.40043766666667</v>
      </c>
    </row>
    <row r="606" spans="1:2" x14ac:dyDescent="0.25">
      <c r="A606" s="64">
        <v>45622.208333333299</v>
      </c>
      <c r="B606" s="63">
        <v>2.1692798275862102</v>
      </c>
    </row>
    <row r="607" spans="1:2" x14ac:dyDescent="0.25">
      <c r="A607" s="64">
        <v>45622.25</v>
      </c>
      <c r="B607" s="63">
        <v>2.1100020000000002</v>
      </c>
    </row>
    <row r="608" spans="1:2" x14ac:dyDescent="0.25">
      <c r="A608" s="64">
        <v>45622.291666666701</v>
      </c>
      <c r="B608" s="63">
        <v>2.7181043103448301</v>
      </c>
    </row>
    <row r="609" spans="1:2" x14ac:dyDescent="0.25">
      <c r="A609" s="64">
        <v>45622.333333333299</v>
      </c>
      <c r="B609" s="63">
        <v>2.9758814999999998</v>
      </c>
    </row>
    <row r="610" spans="1:2" x14ac:dyDescent="0.25">
      <c r="A610" s="64">
        <v>45622.375</v>
      </c>
      <c r="B610" s="63">
        <v>3.9482451724137899</v>
      </c>
    </row>
    <row r="611" spans="1:2" x14ac:dyDescent="0.25">
      <c r="A611" s="64">
        <v>45622.416666666701</v>
      </c>
      <c r="B611" s="63">
        <v>5.5785365000000002</v>
      </c>
    </row>
    <row r="612" spans="1:2" x14ac:dyDescent="0.25">
      <c r="A612" s="64">
        <v>45622.458333333299</v>
      </c>
      <c r="B612" s="63">
        <v>5.9401560344827598</v>
      </c>
    </row>
    <row r="613" spans="1:2" x14ac:dyDescent="0.25">
      <c r="A613" s="64">
        <v>45622.5</v>
      </c>
      <c r="B613" s="63">
        <v>2.23983</v>
      </c>
    </row>
    <row r="614" spans="1:2" x14ac:dyDescent="0.25">
      <c r="A614" s="64">
        <v>45622.541666666701</v>
      </c>
      <c r="B614" s="63">
        <v>2.2612510344827599</v>
      </c>
    </row>
    <row r="615" spans="1:2" x14ac:dyDescent="0.25">
      <c r="A615" s="64">
        <v>45622.583333333299</v>
      </c>
      <c r="B615" s="63">
        <v>3.0401155000000002</v>
      </c>
    </row>
    <row r="616" spans="1:2" x14ac:dyDescent="0.25">
      <c r="A616" s="64">
        <v>45622.625</v>
      </c>
      <c r="B616" s="63">
        <v>2.8713272413793098</v>
      </c>
    </row>
    <row r="617" spans="1:2" x14ac:dyDescent="0.25">
      <c r="A617" s="64">
        <v>45622.666666666701</v>
      </c>
      <c r="B617" s="63">
        <v>4.2763821666666697</v>
      </c>
    </row>
    <row r="618" spans="1:2" x14ac:dyDescent="0.25">
      <c r="A618" s="64">
        <v>45622.708333333299</v>
      </c>
      <c r="B618" s="63">
        <v>4.3743213793103397</v>
      </c>
    </row>
    <row r="619" spans="1:2" x14ac:dyDescent="0.25">
      <c r="A619" s="64">
        <v>45622.75</v>
      </c>
      <c r="B619" s="63">
        <v>3.3750243333333301</v>
      </c>
    </row>
    <row r="620" spans="1:2" x14ac:dyDescent="0.25">
      <c r="A620" s="64">
        <v>45622.791666666701</v>
      </c>
      <c r="B620" s="63">
        <v>10.479819137931001</v>
      </c>
    </row>
    <row r="621" spans="1:2" x14ac:dyDescent="0.25">
      <c r="A621" s="64">
        <v>45622.833333333299</v>
      </c>
      <c r="B621" s="63">
        <v>10.139618499999999</v>
      </c>
    </row>
    <row r="622" spans="1:2" x14ac:dyDescent="0.25">
      <c r="A622" s="64">
        <v>45622.875</v>
      </c>
      <c r="B622" s="63">
        <v>8.6481943103448309</v>
      </c>
    </row>
    <row r="623" spans="1:2" x14ac:dyDescent="0.25">
      <c r="A623" s="64">
        <v>45622.916666666701</v>
      </c>
      <c r="B623" s="63">
        <v>11.5813768333333</v>
      </c>
    </row>
    <row r="624" spans="1:2" x14ac:dyDescent="0.25">
      <c r="A624" s="64">
        <v>45622.958333333299</v>
      </c>
      <c r="B624" s="63">
        <v>12.6458475862069</v>
      </c>
    </row>
    <row r="625" spans="1:2" x14ac:dyDescent="0.25">
      <c r="A625" s="64">
        <v>45623</v>
      </c>
      <c r="B625" s="63">
        <v>14.4518183333333</v>
      </c>
    </row>
    <row r="626" spans="1:2" x14ac:dyDescent="0.25">
      <c r="A626" s="64">
        <v>45623.041666666701</v>
      </c>
      <c r="B626" s="63">
        <v>13.6159965517241</v>
      </c>
    </row>
    <row r="627" spans="1:2" x14ac:dyDescent="0.25">
      <c r="A627" s="64">
        <v>45623.083333333299</v>
      </c>
      <c r="B627" s="63">
        <v>11.154393333333299</v>
      </c>
    </row>
    <row r="628" spans="1:2" x14ac:dyDescent="0.25">
      <c r="A628" s="64">
        <v>45623.125</v>
      </c>
      <c r="B628" s="63">
        <v>11.5159948275862</v>
      </c>
    </row>
    <row r="629" spans="1:2" x14ac:dyDescent="0.25">
      <c r="A629" s="64">
        <v>45623.166666666701</v>
      </c>
      <c r="B629" s="63">
        <v>9.5537826666666703</v>
      </c>
    </row>
    <row r="630" spans="1:2" x14ac:dyDescent="0.25">
      <c r="A630" s="64">
        <v>45623.208333333299</v>
      </c>
      <c r="B630" s="63">
        <v>9.3807293103448295</v>
      </c>
    </row>
    <row r="631" spans="1:2" x14ac:dyDescent="0.25">
      <c r="A631" s="64">
        <v>45623.25</v>
      </c>
      <c r="B631" s="63">
        <v>5.9754155000000004</v>
      </c>
    </row>
    <row r="632" spans="1:2" x14ac:dyDescent="0.25">
      <c r="A632" s="64">
        <v>45623.291666666701</v>
      </c>
      <c r="B632" s="63">
        <v>4.0315501724137901</v>
      </c>
    </row>
    <row r="633" spans="1:2" x14ac:dyDescent="0.25">
      <c r="A633" s="64">
        <v>45623.333333333299</v>
      </c>
      <c r="B633" s="63">
        <v>3.1812576666666699</v>
      </c>
    </row>
    <row r="634" spans="1:2" x14ac:dyDescent="0.25">
      <c r="A634" s="64">
        <v>45623.375</v>
      </c>
      <c r="B634" s="63">
        <v>3.56874</v>
      </c>
    </row>
    <row r="635" spans="1:2" x14ac:dyDescent="0.25">
      <c r="A635" s="64">
        <v>45623.416666666701</v>
      </c>
      <c r="B635" s="63">
        <v>5.13668983333333</v>
      </c>
    </row>
    <row r="636" spans="1:2" x14ac:dyDescent="0.25">
      <c r="A636" s="64">
        <v>45623.458333333299</v>
      </c>
      <c r="B636" s="63">
        <v>7.5880289655172399</v>
      </c>
    </row>
    <row r="637" spans="1:2" x14ac:dyDescent="0.25">
      <c r="A637" s="64">
        <v>45623.5</v>
      </c>
      <c r="B637" s="63">
        <v>6.8369763333333404</v>
      </c>
    </row>
    <row r="638" spans="1:2" x14ac:dyDescent="0.25">
      <c r="A638" s="64">
        <v>45623.541666666701</v>
      </c>
      <c r="B638" s="63">
        <v>6.0855539655172404</v>
      </c>
    </row>
    <row r="639" spans="1:2" x14ac:dyDescent="0.25">
      <c r="A639" s="64">
        <v>45623.583333333299</v>
      </c>
      <c r="B639" s="63">
        <v>13.157123333333301</v>
      </c>
    </row>
    <row r="640" spans="1:2" x14ac:dyDescent="0.25">
      <c r="A640" s="64">
        <v>45623.625</v>
      </c>
      <c r="B640" s="63">
        <v>15.4769689655172</v>
      </c>
    </row>
    <row r="641" spans="1:2" x14ac:dyDescent="0.25">
      <c r="A641" s="64">
        <v>45623.666666666701</v>
      </c>
      <c r="B641" s="63">
        <v>14.0036966666667</v>
      </c>
    </row>
    <row r="642" spans="1:2" x14ac:dyDescent="0.25">
      <c r="A642" s="64">
        <v>45623.708333333299</v>
      </c>
      <c r="B642" s="63">
        <v>11.4793913793103</v>
      </c>
    </row>
    <row r="643" spans="1:2" x14ac:dyDescent="0.25">
      <c r="A643" s="64">
        <v>45623.75</v>
      </c>
      <c r="B643" s="63">
        <v>12.6492516666667</v>
      </c>
    </row>
    <row r="644" spans="1:2" x14ac:dyDescent="0.25">
      <c r="A644" s="64">
        <v>45623.791666666701</v>
      </c>
      <c r="B644" s="63">
        <v>19.414149999999999</v>
      </c>
    </row>
    <row r="645" spans="1:2" x14ac:dyDescent="0.25">
      <c r="A645" s="64">
        <v>45623.833333333299</v>
      </c>
      <c r="B645" s="63">
        <v>15.907730000000001</v>
      </c>
    </row>
    <row r="646" spans="1:2" x14ac:dyDescent="0.25">
      <c r="A646" s="64">
        <v>45623.875</v>
      </c>
      <c r="B646" s="63">
        <v>19.246098275862099</v>
      </c>
    </row>
    <row r="647" spans="1:2" x14ac:dyDescent="0.25">
      <c r="A647" s="64">
        <v>45623.916666666701</v>
      </c>
      <c r="B647" s="63">
        <v>18.007688333333299</v>
      </c>
    </row>
    <row r="648" spans="1:2" x14ac:dyDescent="0.25">
      <c r="A648" s="64">
        <v>45623.958333333299</v>
      </c>
      <c r="B648" s="63">
        <v>16.571391379310299</v>
      </c>
    </row>
    <row r="649" spans="1:2" x14ac:dyDescent="0.25">
      <c r="A649" s="64">
        <v>45624</v>
      </c>
      <c r="B649" s="63">
        <v>16.718395000000001</v>
      </c>
    </row>
    <row r="650" spans="1:2" x14ac:dyDescent="0.25">
      <c r="A650" s="64">
        <v>45624.041666666701</v>
      </c>
      <c r="B650" s="63">
        <v>18.616418965517202</v>
      </c>
    </row>
    <row r="651" spans="1:2" x14ac:dyDescent="0.25">
      <c r="A651" s="64">
        <v>45624.083333333299</v>
      </c>
      <c r="B651" s="63">
        <v>19.896933333333301</v>
      </c>
    </row>
    <row r="652" spans="1:2" x14ac:dyDescent="0.25">
      <c r="A652" s="64">
        <v>45624.125</v>
      </c>
      <c r="B652" s="63">
        <v>21.327187931034501</v>
      </c>
    </row>
    <row r="653" spans="1:2" x14ac:dyDescent="0.25">
      <c r="A653" s="64">
        <v>45624.166666666701</v>
      </c>
      <c r="B653" s="63">
        <v>21.672238333333301</v>
      </c>
    </row>
    <row r="654" spans="1:2" x14ac:dyDescent="0.25">
      <c r="A654" s="64">
        <v>45624.208333333299</v>
      </c>
      <c r="B654" s="63">
        <v>22.432827586206901</v>
      </c>
    </row>
    <row r="655" spans="1:2" x14ac:dyDescent="0.25">
      <c r="A655" s="64">
        <v>45624.25</v>
      </c>
      <c r="B655" s="63">
        <v>21.348234999999999</v>
      </c>
    </row>
    <row r="656" spans="1:2" x14ac:dyDescent="0.25">
      <c r="A656" s="64">
        <v>45624.291666666701</v>
      </c>
      <c r="B656" s="63">
        <v>20.2919844827586</v>
      </c>
    </row>
    <row r="657" spans="1:2" x14ac:dyDescent="0.25">
      <c r="A657" s="64">
        <v>45624.333333333299</v>
      </c>
      <c r="B657" s="63">
        <v>19.294481666666702</v>
      </c>
    </row>
    <row r="658" spans="1:2" x14ac:dyDescent="0.25">
      <c r="A658" s="64">
        <v>45624.375</v>
      </c>
      <c r="B658" s="63">
        <v>21.383556896551699</v>
      </c>
    </row>
    <row r="659" spans="1:2" x14ac:dyDescent="0.25">
      <c r="A659" s="64">
        <v>45624.416666666701</v>
      </c>
      <c r="B659" s="63">
        <v>21.6966133333333</v>
      </c>
    </row>
    <row r="660" spans="1:2" x14ac:dyDescent="0.25">
      <c r="A660" s="64">
        <v>45624.458333333299</v>
      </c>
      <c r="B660" s="63">
        <v>19.588870689655199</v>
      </c>
    </row>
    <row r="661" spans="1:2" x14ac:dyDescent="0.25">
      <c r="A661" s="64">
        <v>45624.5</v>
      </c>
      <c r="B661" s="63">
        <v>21.07009</v>
      </c>
    </row>
    <row r="662" spans="1:2" x14ac:dyDescent="0.25">
      <c r="A662" s="64">
        <v>45624.541666666701</v>
      </c>
      <c r="B662" s="63">
        <v>21.037884482758599</v>
      </c>
    </row>
    <row r="663" spans="1:2" x14ac:dyDescent="0.25">
      <c r="A663" s="64">
        <v>45624.583333333299</v>
      </c>
      <c r="B663" s="63">
        <v>19.3131183333333</v>
      </c>
    </row>
    <row r="664" spans="1:2" x14ac:dyDescent="0.25">
      <c r="A664" s="64">
        <v>45624.625</v>
      </c>
      <c r="B664" s="63">
        <v>17.799793103448302</v>
      </c>
    </row>
    <row r="665" spans="1:2" x14ac:dyDescent="0.25">
      <c r="A665" s="64">
        <v>45624.666666666701</v>
      </c>
      <c r="B665" s="63">
        <v>15.7448466666667</v>
      </c>
    </row>
    <row r="666" spans="1:2" x14ac:dyDescent="0.25">
      <c r="A666" s="64">
        <v>45624.708333333299</v>
      </c>
      <c r="B666" s="63">
        <v>15.593731034482801</v>
      </c>
    </row>
    <row r="667" spans="1:2" x14ac:dyDescent="0.25">
      <c r="A667" s="64">
        <v>45624.75</v>
      </c>
      <c r="B667" s="63">
        <v>15.127140000000001</v>
      </c>
    </row>
    <row r="668" spans="1:2" x14ac:dyDescent="0.25">
      <c r="A668" s="64">
        <v>45624.791666666701</v>
      </c>
      <c r="B668" s="63">
        <v>16.367755172413801</v>
      </c>
    </row>
    <row r="669" spans="1:2" x14ac:dyDescent="0.25">
      <c r="A669" s="64">
        <v>45624.833333333299</v>
      </c>
      <c r="B669" s="63">
        <v>17.389206666666698</v>
      </c>
    </row>
    <row r="670" spans="1:2" x14ac:dyDescent="0.25">
      <c r="A670" s="64">
        <v>45624.875</v>
      </c>
      <c r="B670" s="63">
        <v>16.4714568965517</v>
      </c>
    </row>
    <row r="671" spans="1:2" x14ac:dyDescent="0.25">
      <c r="A671" s="64">
        <v>45624.916666666701</v>
      </c>
      <c r="B671" s="63">
        <v>17.172650000000001</v>
      </c>
    </row>
    <row r="672" spans="1:2" x14ac:dyDescent="0.25">
      <c r="A672" s="64">
        <v>45624.958333333299</v>
      </c>
      <c r="B672" s="63">
        <v>15.5821879310345</v>
      </c>
    </row>
    <row r="673" spans="1:2" x14ac:dyDescent="0.25">
      <c r="A673" s="64">
        <v>45625</v>
      </c>
      <c r="B673" s="63">
        <v>14.019228333333301</v>
      </c>
    </row>
    <row r="674" spans="1:2" x14ac:dyDescent="0.25">
      <c r="A674" s="64">
        <v>45625.041666666701</v>
      </c>
      <c r="B674" s="63">
        <v>13.172196551724101</v>
      </c>
    </row>
    <row r="675" spans="1:2" x14ac:dyDescent="0.25">
      <c r="A675" s="64">
        <v>45625.083333333299</v>
      </c>
      <c r="B675" s="63">
        <v>13.1833316666667</v>
      </c>
    </row>
    <row r="676" spans="1:2" x14ac:dyDescent="0.25">
      <c r="A676" s="64">
        <v>45625.125</v>
      </c>
      <c r="B676" s="63">
        <v>9.6481706896551707</v>
      </c>
    </row>
    <row r="677" spans="1:2" x14ac:dyDescent="0.25">
      <c r="A677" s="64">
        <v>45625.166666666701</v>
      </c>
      <c r="B677" s="63">
        <v>7.7566259999999998</v>
      </c>
    </row>
    <row r="678" spans="1:2" x14ac:dyDescent="0.25">
      <c r="A678" s="64">
        <v>45625.208333333299</v>
      </c>
      <c r="B678" s="63">
        <v>7.4051910344827601</v>
      </c>
    </row>
    <row r="679" spans="1:2" x14ac:dyDescent="0.25">
      <c r="A679" s="64">
        <v>45625.25</v>
      </c>
      <c r="B679" s="63">
        <v>6.9214501666666699</v>
      </c>
    </row>
    <row r="680" spans="1:2" x14ac:dyDescent="0.25">
      <c r="A680" s="64">
        <v>45625.291666666701</v>
      </c>
      <c r="B680" s="63">
        <v>6.5631843103448304</v>
      </c>
    </row>
    <row r="681" spans="1:2" x14ac:dyDescent="0.25">
      <c r="A681" s="64">
        <v>45625.333333333299</v>
      </c>
      <c r="B681" s="63">
        <v>6.2986671666666698</v>
      </c>
    </row>
    <row r="682" spans="1:2" x14ac:dyDescent="0.25">
      <c r="A682" s="64">
        <v>45625.375</v>
      </c>
      <c r="B682" s="63">
        <v>5.8457912068965499</v>
      </c>
    </row>
    <row r="683" spans="1:2" x14ac:dyDescent="0.25">
      <c r="A683" s="64">
        <v>45625.416666666701</v>
      </c>
      <c r="B683" s="63">
        <v>5.6162049999999999</v>
      </c>
    </row>
    <row r="684" spans="1:2" x14ac:dyDescent="0.25">
      <c r="A684" s="64">
        <v>45625.458333333299</v>
      </c>
      <c r="B684" s="63">
        <v>4.6951270689655198</v>
      </c>
    </row>
    <row r="685" spans="1:2" x14ac:dyDescent="0.25">
      <c r="A685" s="64">
        <v>45625.5</v>
      </c>
      <c r="B685" s="63">
        <v>4.8467783333333303</v>
      </c>
    </row>
    <row r="686" spans="1:2" x14ac:dyDescent="0.25">
      <c r="A686" s="64">
        <v>45625.541666666701</v>
      </c>
      <c r="B686" s="63">
        <v>4.9077581034482796</v>
      </c>
    </row>
    <row r="687" spans="1:2" x14ac:dyDescent="0.25">
      <c r="A687" s="64">
        <v>45625.583333333299</v>
      </c>
      <c r="B687" s="63">
        <v>4.5678345</v>
      </c>
    </row>
    <row r="688" spans="1:2" x14ac:dyDescent="0.25">
      <c r="A688" s="64">
        <v>45625.625</v>
      </c>
      <c r="B688" s="63">
        <v>5.09944034482759</v>
      </c>
    </row>
    <row r="689" spans="1:2" x14ac:dyDescent="0.25">
      <c r="A689" s="64">
        <v>45625.666666666701</v>
      </c>
      <c r="B689" s="63">
        <v>5.2272028333333296</v>
      </c>
    </row>
    <row r="690" spans="1:2" x14ac:dyDescent="0.25">
      <c r="A690" s="64">
        <v>45625.708333333299</v>
      </c>
      <c r="B690" s="63">
        <v>5.2831684482758599</v>
      </c>
    </row>
    <row r="691" spans="1:2" x14ac:dyDescent="0.25">
      <c r="A691" s="64">
        <v>45625.75</v>
      </c>
      <c r="B691" s="63">
        <v>4.9519586666666697</v>
      </c>
    </row>
    <row r="692" spans="1:2" x14ac:dyDescent="0.25">
      <c r="A692" s="64">
        <v>45625.791666666701</v>
      </c>
      <c r="B692" s="63">
        <v>5.5134653448275897</v>
      </c>
    </row>
    <row r="693" spans="1:2" x14ac:dyDescent="0.25">
      <c r="A693" s="64">
        <v>45625.833333333299</v>
      </c>
      <c r="B693" s="63">
        <v>5.2644690000000001</v>
      </c>
    </row>
    <row r="694" spans="1:2" x14ac:dyDescent="0.25">
      <c r="A694" s="64">
        <v>45625.875</v>
      </c>
      <c r="B694" s="63">
        <v>5.34678948275862</v>
      </c>
    </row>
    <row r="695" spans="1:2" x14ac:dyDescent="0.25">
      <c r="A695" s="64">
        <v>45625.916666666701</v>
      </c>
      <c r="B695" s="63">
        <v>5.4535598333333297</v>
      </c>
    </row>
    <row r="696" spans="1:2" x14ac:dyDescent="0.25">
      <c r="A696" s="64">
        <v>45625.958333333299</v>
      </c>
      <c r="B696" s="63">
        <v>5.8558689655172396</v>
      </c>
    </row>
    <row r="697" spans="1:2" x14ac:dyDescent="0.25">
      <c r="A697" s="64">
        <v>45626</v>
      </c>
      <c r="B697" s="63">
        <v>5.7836558333333299</v>
      </c>
    </row>
    <row r="698" spans="1:2" x14ac:dyDescent="0.25">
      <c r="A698" s="64">
        <v>45626.041666666701</v>
      </c>
      <c r="B698" s="63">
        <v>5.9740806896551701</v>
      </c>
    </row>
    <row r="699" spans="1:2" x14ac:dyDescent="0.25">
      <c r="A699" s="64">
        <v>45626.083333333299</v>
      </c>
      <c r="B699" s="63">
        <v>6.5461679999999998</v>
      </c>
    </row>
    <row r="700" spans="1:2" x14ac:dyDescent="0.25">
      <c r="A700" s="64">
        <v>45626.125</v>
      </c>
      <c r="B700" s="63">
        <v>8.2086231034482804</v>
      </c>
    </row>
    <row r="701" spans="1:2" x14ac:dyDescent="0.25">
      <c r="A701" s="64">
        <v>45626.166666666701</v>
      </c>
      <c r="B701" s="63">
        <v>10.218583166666701</v>
      </c>
    </row>
    <row r="702" spans="1:2" x14ac:dyDescent="0.25">
      <c r="A702" s="64">
        <v>45626.208333333299</v>
      </c>
      <c r="B702" s="63">
        <v>19.523648275862101</v>
      </c>
    </row>
    <row r="703" spans="1:2" x14ac:dyDescent="0.25">
      <c r="A703" s="64">
        <v>45626.25</v>
      </c>
      <c r="B703" s="63">
        <v>12.8549183333333</v>
      </c>
    </row>
    <row r="704" spans="1:2" x14ac:dyDescent="0.25">
      <c r="A704" s="64">
        <v>45626.291666666701</v>
      </c>
      <c r="B704" s="63">
        <v>8.32292568965517</v>
      </c>
    </row>
    <row r="705" spans="1:2" x14ac:dyDescent="0.25">
      <c r="A705" s="64">
        <v>45626.333333333299</v>
      </c>
      <c r="B705" s="63">
        <v>6.5599776666666703</v>
      </c>
    </row>
    <row r="706" spans="1:2" x14ac:dyDescent="0.25">
      <c r="A706" s="64">
        <v>45626.375</v>
      </c>
      <c r="B706" s="63">
        <v>11.388669310344801</v>
      </c>
    </row>
    <row r="707" spans="1:2" x14ac:dyDescent="0.25">
      <c r="A707" s="64">
        <v>45626.416666666701</v>
      </c>
      <c r="B707" s="63">
        <v>9.4287139999999994</v>
      </c>
    </row>
    <row r="708" spans="1:2" x14ac:dyDescent="0.25">
      <c r="A708" s="64">
        <v>45626.458333333299</v>
      </c>
      <c r="B708" s="63">
        <v>4.7046358620689697</v>
      </c>
    </row>
    <row r="709" spans="1:2" x14ac:dyDescent="0.25">
      <c r="A709" s="64">
        <v>45626.5</v>
      </c>
      <c r="B709" s="63">
        <v>4.3594681666666704</v>
      </c>
    </row>
    <row r="710" spans="1:2" x14ac:dyDescent="0.25">
      <c r="A710" s="64">
        <v>45626.541666666701</v>
      </c>
      <c r="B710" s="63">
        <v>4.5391232758620701</v>
      </c>
    </row>
    <row r="711" spans="1:2" x14ac:dyDescent="0.25">
      <c r="A711" s="64">
        <v>45626.583333333299</v>
      </c>
      <c r="B711" s="63">
        <v>4.1080623333333302</v>
      </c>
    </row>
    <row r="712" spans="1:2" x14ac:dyDescent="0.25">
      <c r="A712" s="64">
        <v>45626.625</v>
      </c>
      <c r="B712" s="63">
        <v>4.16250051724138</v>
      </c>
    </row>
    <row r="713" spans="1:2" x14ac:dyDescent="0.25">
      <c r="A713" s="64">
        <v>45626.666666666701</v>
      </c>
      <c r="B713" s="63">
        <v>4.31738466666667</v>
      </c>
    </row>
    <row r="714" spans="1:2" x14ac:dyDescent="0.25">
      <c r="A714" s="64">
        <v>45626.708333333299</v>
      </c>
      <c r="B714" s="63">
        <v>4.4841350000000002</v>
      </c>
    </row>
    <row r="715" spans="1:2" x14ac:dyDescent="0.25">
      <c r="A715" s="64">
        <v>45626.75</v>
      </c>
      <c r="B715" s="63">
        <v>4.4216775000000004</v>
      </c>
    </row>
    <row r="716" spans="1:2" x14ac:dyDescent="0.25">
      <c r="A716" s="64">
        <v>45626.791666666701</v>
      </c>
      <c r="B716" s="63">
        <v>3.4590137931034501</v>
      </c>
    </row>
    <row r="717" spans="1:2" x14ac:dyDescent="0.25">
      <c r="A717" s="64">
        <v>45626.833333333299</v>
      </c>
      <c r="B717" s="63">
        <v>3.527838</v>
      </c>
    </row>
    <row r="718" spans="1:2" x14ac:dyDescent="0.25">
      <c r="A718" s="64">
        <v>45626.875</v>
      </c>
      <c r="B718" s="63">
        <v>4.2747124137931003</v>
      </c>
    </row>
    <row r="719" spans="1:2" x14ac:dyDescent="0.25">
      <c r="A719" s="64">
        <v>45626.916666666701</v>
      </c>
      <c r="B719" s="63">
        <v>5.36227916666666</v>
      </c>
    </row>
    <row r="720" spans="1:2" x14ac:dyDescent="0.25">
      <c r="A720" s="64">
        <v>45626.958333333299</v>
      </c>
      <c r="B720" s="63">
        <v>6.1941917241379301</v>
      </c>
    </row>
    <row r="721" spans="1:2" x14ac:dyDescent="0.25">
      <c r="A721" s="64">
        <v>45627</v>
      </c>
      <c r="B721" s="63">
        <v>5.8628600000000004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5FA20-8B36-47A3-B98A-99F1228BE993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17.118163793103498</v>
      </c>
      <c r="D2" s="63" t="s">
        <v>127</v>
      </c>
      <c r="E2" s="63" t="s">
        <v>252</v>
      </c>
      <c r="F2" s="64">
        <v>45597.041666666701</v>
      </c>
      <c r="G2" s="64">
        <v>45627</v>
      </c>
      <c r="H2" s="63">
        <v>11.79</v>
      </c>
      <c r="I2" s="63">
        <v>0</v>
      </c>
      <c r="J2" s="63">
        <v>44.37</v>
      </c>
      <c r="K2" s="63">
        <v>0</v>
      </c>
      <c r="L2" s="63">
        <v>97.22</v>
      </c>
    </row>
    <row r="3" spans="1:12" x14ac:dyDescent="0.25">
      <c r="A3" s="64">
        <v>45597.083333333299</v>
      </c>
      <c r="B3" s="63">
        <v>14.918094999999999</v>
      </c>
    </row>
    <row r="4" spans="1:12" x14ac:dyDescent="0.25">
      <c r="A4" s="64">
        <v>45597.125</v>
      </c>
      <c r="B4" s="63">
        <v>14.315606896551699</v>
      </c>
    </row>
    <row r="5" spans="1:12" x14ac:dyDescent="0.25">
      <c r="A5" s="64">
        <v>45597.166666666701</v>
      </c>
      <c r="B5" s="63">
        <v>13.1419366666667</v>
      </c>
    </row>
    <row r="6" spans="1:12" x14ac:dyDescent="0.25">
      <c r="A6" s="64">
        <v>45597.208333333299</v>
      </c>
      <c r="B6" s="63">
        <v>11.467705172413799</v>
      </c>
    </row>
    <row r="7" spans="1:12" x14ac:dyDescent="0.25">
      <c r="A7" s="64">
        <v>45597.25</v>
      </c>
      <c r="B7" s="63">
        <v>11.3207466666667</v>
      </c>
    </row>
    <row r="8" spans="1:12" x14ac:dyDescent="0.25">
      <c r="A8" s="64">
        <v>45597.291666666701</v>
      </c>
      <c r="B8" s="63">
        <v>9.5646648275862098</v>
      </c>
    </row>
    <row r="9" spans="1:12" x14ac:dyDescent="0.25">
      <c r="A9" s="64">
        <v>45597.333333333299</v>
      </c>
      <c r="B9" s="63">
        <v>8.5913341666666696</v>
      </c>
    </row>
    <row r="10" spans="1:12" x14ac:dyDescent="0.25">
      <c r="A10" s="64">
        <v>45597.375</v>
      </c>
      <c r="B10" s="63">
        <v>10.839120517241399</v>
      </c>
    </row>
    <row r="11" spans="1:12" x14ac:dyDescent="0.25">
      <c r="A11" s="64">
        <v>45597.416666666701</v>
      </c>
      <c r="B11" s="63">
        <v>7.5573265000000003</v>
      </c>
    </row>
    <row r="12" spans="1:12" x14ac:dyDescent="0.25">
      <c r="A12" s="64">
        <v>45597.458333333299</v>
      </c>
      <c r="B12" s="63">
        <v>9.25495379310345</v>
      </c>
    </row>
    <row r="13" spans="1:12" x14ac:dyDescent="0.25">
      <c r="A13" s="64">
        <v>45597.5</v>
      </c>
      <c r="B13" s="63">
        <v>11.533105000000001</v>
      </c>
    </row>
    <row r="14" spans="1:12" x14ac:dyDescent="0.25">
      <c r="A14" s="64">
        <v>45597.541666666701</v>
      </c>
      <c r="B14" s="63">
        <v>10.4717460344828</v>
      </c>
    </row>
    <row r="15" spans="1:12" x14ac:dyDescent="0.25">
      <c r="A15" s="64">
        <v>45597.583333333299</v>
      </c>
      <c r="B15" s="63">
        <v>10.248658666666699</v>
      </c>
    </row>
    <row r="16" spans="1:12" x14ac:dyDescent="0.25">
      <c r="A16" s="64">
        <v>45597.625</v>
      </c>
      <c r="B16" s="63">
        <v>8.6107939655172405</v>
      </c>
    </row>
    <row r="17" spans="1:2" x14ac:dyDescent="0.25">
      <c r="A17" s="64">
        <v>45597.666666666701</v>
      </c>
      <c r="B17" s="63">
        <v>18.4441028333333</v>
      </c>
    </row>
    <row r="18" spans="1:2" x14ac:dyDescent="0.25">
      <c r="A18" s="64">
        <v>45597.708333333299</v>
      </c>
      <c r="B18" s="63">
        <v>8.4154132758620701</v>
      </c>
    </row>
    <row r="19" spans="1:2" x14ac:dyDescent="0.25">
      <c r="A19" s="64">
        <v>45597.75</v>
      </c>
      <c r="B19" s="63">
        <v>8.9906646666666692</v>
      </c>
    </row>
    <row r="20" spans="1:2" x14ac:dyDescent="0.25">
      <c r="A20" s="64">
        <v>45597.791666666701</v>
      </c>
      <c r="B20" s="63">
        <v>7.7150529310344798</v>
      </c>
    </row>
    <row r="21" spans="1:2" x14ac:dyDescent="0.25">
      <c r="A21" s="64">
        <v>45597.833333333299</v>
      </c>
      <c r="B21" s="63">
        <v>7.5733761666666704</v>
      </c>
    </row>
    <row r="22" spans="1:2" x14ac:dyDescent="0.25">
      <c r="A22" s="64">
        <v>45597.875</v>
      </c>
      <c r="B22" s="63">
        <v>4.4509268965517199</v>
      </c>
    </row>
    <row r="23" spans="1:2" x14ac:dyDescent="0.25">
      <c r="A23" s="64">
        <v>45597.916666666701</v>
      </c>
      <c r="B23" s="63">
        <v>7.566325</v>
      </c>
    </row>
    <row r="24" spans="1:2" x14ac:dyDescent="0.25">
      <c r="A24" s="64">
        <v>45597.958333333299</v>
      </c>
      <c r="B24" s="63">
        <v>9.4869139655172408</v>
      </c>
    </row>
    <row r="25" spans="1:2" x14ac:dyDescent="0.25">
      <c r="A25" s="64">
        <v>45598</v>
      </c>
      <c r="B25" s="63">
        <v>11.3005971666667</v>
      </c>
    </row>
    <row r="26" spans="1:2" x14ac:dyDescent="0.25">
      <c r="A26" s="64">
        <v>45598.041666666701</v>
      </c>
      <c r="B26" s="63">
        <v>15.2790706896552</v>
      </c>
    </row>
    <row r="27" spans="1:2" x14ac:dyDescent="0.25">
      <c r="A27" s="64">
        <v>45598.083333333299</v>
      </c>
      <c r="B27" s="63">
        <v>16.089271666666701</v>
      </c>
    </row>
    <row r="28" spans="1:2" x14ac:dyDescent="0.25">
      <c r="A28" s="64">
        <v>45598.125</v>
      </c>
      <c r="B28" s="63">
        <v>14.83775</v>
      </c>
    </row>
    <row r="29" spans="1:2" x14ac:dyDescent="0.25">
      <c r="A29" s="64">
        <v>45598.166666666701</v>
      </c>
      <c r="B29" s="63">
        <v>17.4394566666667</v>
      </c>
    </row>
    <row r="30" spans="1:2" x14ac:dyDescent="0.25">
      <c r="A30" s="64">
        <v>45598.208333333299</v>
      </c>
      <c r="B30" s="63">
        <v>19.9218086206896</v>
      </c>
    </row>
    <row r="31" spans="1:2" x14ac:dyDescent="0.25">
      <c r="A31" s="64">
        <v>45598.25</v>
      </c>
      <c r="B31" s="63">
        <v>20.959956666666699</v>
      </c>
    </row>
    <row r="32" spans="1:2" x14ac:dyDescent="0.25">
      <c r="A32" s="64">
        <v>45598.291666666701</v>
      </c>
      <c r="B32" s="63">
        <v>20.184618965517199</v>
      </c>
    </row>
    <row r="33" spans="1:2" x14ac:dyDescent="0.25">
      <c r="A33" s="64">
        <v>45598.333333333299</v>
      </c>
      <c r="B33" s="63">
        <v>16.593561666666702</v>
      </c>
    </row>
    <row r="34" spans="1:2" x14ac:dyDescent="0.25">
      <c r="A34" s="64">
        <v>45598.375</v>
      </c>
      <c r="B34" s="63">
        <v>13.065603275862101</v>
      </c>
    </row>
    <row r="35" spans="1:2" x14ac:dyDescent="0.25">
      <c r="A35" s="64">
        <v>45598.416666666701</v>
      </c>
      <c r="B35" s="63">
        <v>7.25938033333333</v>
      </c>
    </row>
    <row r="36" spans="1:2" x14ac:dyDescent="0.25">
      <c r="A36" s="64">
        <v>45598.458333333299</v>
      </c>
      <c r="B36" s="63">
        <v>3.4143860344827601</v>
      </c>
    </row>
    <row r="37" spans="1:2" x14ac:dyDescent="0.25">
      <c r="A37" s="64">
        <v>45598.5</v>
      </c>
      <c r="B37" s="63">
        <v>3.7723</v>
      </c>
    </row>
    <row r="38" spans="1:2" x14ac:dyDescent="0.25">
      <c r="A38" s="64">
        <v>45598.541666666701</v>
      </c>
      <c r="B38" s="63">
        <v>2.9095301724137901</v>
      </c>
    </row>
    <row r="39" spans="1:2" x14ac:dyDescent="0.25">
      <c r="A39" s="64">
        <v>45598.583333333299</v>
      </c>
      <c r="B39" s="63">
        <v>1.17698415</v>
      </c>
    </row>
    <row r="40" spans="1:2" x14ac:dyDescent="0.25">
      <c r="A40" s="64">
        <v>45598.625</v>
      </c>
      <c r="B40" s="63">
        <v>1.0120203741379299</v>
      </c>
    </row>
    <row r="41" spans="1:2" x14ac:dyDescent="0.25">
      <c r="A41" s="64">
        <v>45598.666666666701</v>
      </c>
      <c r="B41" s="63">
        <v>1.8871321166666699</v>
      </c>
    </row>
    <row r="42" spans="1:2" x14ac:dyDescent="0.25">
      <c r="A42" s="64">
        <v>45598.708333333299</v>
      </c>
      <c r="B42" s="63">
        <v>3.43696724137931</v>
      </c>
    </row>
    <row r="43" spans="1:2" x14ac:dyDescent="0.25">
      <c r="A43" s="64">
        <v>45598.75</v>
      </c>
      <c r="B43" s="63">
        <v>5.31914833333333</v>
      </c>
    </row>
    <row r="44" spans="1:2" x14ac:dyDescent="0.25">
      <c r="A44" s="64">
        <v>45598.791666666701</v>
      </c>
      <c r="B44" s="63">
        <v>10.929918965517199</v>
      </c>
    </row>
    <row r="45" spans="1:2" x14ac:dyDescent="0.25">
      <c r="A45" s="64">
        <v>45598.833333333299</v>
      </c>
      <c r="B45" s="63">
        <v>5.9402556666666699</v>
      </c>
    </row>
    <row r="46" spans="1:2" x14ac:dyDescent="0.25">
      <c r="A46" s="64">
        <v>45598.875</v>
      </c>
      <c r="B46" s="63">
        <v>11.6445451724138</v>
      </c>
    </row>
    <row r="47" spans="1:2" x14ac:dyDescent="0.25">
      <c r="A47" s="64">
        <v>45598.916666666701</v>
      </c>
      <c r="B47" s="63">
        <v>20.168800000000001</v>
      </c>
    </row>
    <row r="48" spans="1:2" x14ac:dyDescent="0.25">
      <c r="A48" s="64">
        <v>45598.958333333299</v>
      </c>
      <c r="B48" s="63">
        <v>26.624962068965502</v>
      </c>
    </row>
    <row r="49" spans="1:2" x14ac:dyDescent="0.25">
      <c r="A49" s="64">
        <v>45599</v>
      </c>
      <c r="B49" s="63">
        <v>14.5342496666667</v>
      </c>
    </row>
    <row r="50" spans="1:2" x14ac:dyDescent="0.25">
      <c r="A50" s="64">
        <v>45599.041666666701</v>
      </c>
      <c r="B50" s="63">
        <v>9.9958079310344807</v>
      </c>
    </row>
    <row r="51" spans="1:2" x14ac:dyDescent="0.25">
      <c r="A51" s="64">
        <v>45599.083333333299</v>
      </c>
      <c r="B51" s="63">
        <v>12.307794915254201</v>
      </c>
    </row>
    <row r="52" spans="1:2" x14ac:dyDescent="0.25">
      <c r="A52" s="64">
        <v>45599.125</v>
      </c>
      <c r="B52" s="63">
        <v>10.0235981355932</v>
      </c>
    </row>
    <row r="53" spans="1:2" x14ac:dyDescent="0.25">
      <c r="A53" s="64">
        <v>45599.166666666701</v>
      </c>
      <c r="B53" s="63">
        <v>13.020885</v>
      </c>
    </row>
    <row r="54" spans="1:2" x14ac:dyDescent="0.25">
      <c r="A54" s="64">
        <v>45599.208333333299</v>
      </c>
      <c r="B54" s="63">
        <v>12.254568965517199</v>
      </c>
    </row>
    <row r="55" spans="1:2" x14ac:dyDescent="0.25">
      <c r="A55" s="64">
        <v>45599.25</v>
      </c>
      <c r="B55" s="63">
        <v>12.2782433333333</v>
      </c>
    </row>
    <row r="56" spans="1:2" x14ac:dyDescent="0.25">
      <c r="A56" s="64">
        <v>45599.291666666701</v>
      </c>
      <c r="B56" s="63">
        <v>12.5692</v>
      </c>
    </row>
    <row r="57" spans="1:2" x14ac:dyDescent="0.25">
      <c r="A57" s="64">
        <v>45599.333333333299</v>
      </c>
      <c r="B57" s="63">
        <v>16.355198333333298</v>
      </c>
    </row>
    <row r="58" spans="1:2" x14ac:dyDescent="0.25">
      <c r="A58" s="64">
        <v>45599.375</v>
      </c>
      <c r="B58" s="63">
        <v>13.754905000000001</v>
      </c>
    </row>
    <row r="59" spans="1:2" x14ac:dyDescent="0.25">
      <c r="A59" s="64">
        <v>45599.416666666701</v>
      </c>
      <c r="B59" s="63">
        <v>8.3120715000000001</v>
      </c>
    </row>
    <row r="60" spans="1:2" x14ac:dyDescent="0.25">
      <c r="A60" s="64">
        <v>45599.458333333299</v>
      </c>
      <c r="B60" s="63">
        <v>9.2553051724138005</v>
      </c>
    </row>
    <row r="61" spans="1:2" x14ac:dyDescent="0.25">
      <c r="A61" s="64">
        <v>45599.5</v>
      </c>
      <c r="B61" s="63">
        <v>9.3799906666666608</v>
      </c>
    </row>
    <row r="62" spans="1:2" x14ac:dyDescent="0.25">
      <c r="A62" s="64">
        <v>45599.541666666701</v>
      </c>
      <c r="B62" s="63">
        <v>9.4368098275862096</v>
      </c>
    </row>
    <row r="63" spans="1:2" x14ac:dyDescent="0.25">
      <c r="A63" s="64">
        <v>45599.583333333299</v>
      </c>
      <c r="B63" s="63">
        <v>9.00537116666667</v>
      </c>
    </row>
    <row r="64" spans="1:2" x14ac:dyDescent="0.25">
      <c r="A64" s="64">
        <v>45599.625</v>
      </c>
      <c r="B64" s="63">
        <v>9.8458508620689695</v>
      </c>
    </row>
    <row r="65" spans="1:2" x14ac:dyDescent="0.25">
      <c r="A65" s="64">
        <v>45599.666666666701</v>
      </c>
      <c r="B65" s="63">
        <v>10.8456806666667</v>
      </c>
    </row>
    <row r="66" spans="1:2" x14ac:dyDescent="0.25">
      <c r="A66" s="64">
        <v>45599.708333333299</v>
      </c>
      <c r="B66" s="63">
        <v>14.400089655172399</v>
      </c>
    </row>
    <row r="67" spans="1:2" x14ac:dyDescent="0.25">
      <c r="A67" s="64">
        <v>45599.75</v>
      </c>
      <c r="B67" s="63">
        <v>17.906386666666702</v>
      </c>
    </row>
    <row r="68" spans="1:2" x14ac:dyDescent="0.25">
      <c r="A68" s="64">
        <v>45599.791666666701</v>
      </c>
      <c r="B68" s="63">
        <v>16.615110344827599</v>
      </c>
    </row>
    <row r="69" spans="1:2" x14ac:dyDescent="0.25">
      <c r="A69" s="64">
        <v>45599.833333333299</v>
      </c>
      <c r="B69" s="63">
        <v>15.1919683333333</v>
      </c>
    </row>
    <row r="70" spans="1:2" x14ac:dyDescent="0.25">
      <c r="A70" s="64">
        <v>45599.875</v>
      </c>
      <c r="B70" s="63">
        <v>15.397475862068999</v>
      </c>
    </row>
    <row r="71" spans="1:2" x14ac:dyDescent="0.25">
      <c r="A71" s="64">
        <v>45599.916666666701</v>
      </c>
      <c r="B71" s="63">
        <v>13.239986666666701</v>
      </c>
    </row>
    <row r="72" spans="1:2" x14ac:dyDescent="0.25">
      <c r="A72" s="64">
        <v>45599.958333333299</v>
      </c>
      <c r="B72" s="63">
        <v>13.367498275862101</v>
      </c>
    </row>
    <row r="73" spans="1:2" x14ac:dyDescent="0.25">
      <c r="A73" s="64">
        <v>45600</v>
      </c>
      <c r="B73" s="63">
        <v>13.593771666666701</v>
      </c>
    </row>
    <row r="74" spans="1:2" x14ac:dyDescent="0.25">
      <c r="A74" s="64">
        <v>45600.041666666701</v>
      </c>
      <c r="B74" s="63">
        <v>13.9449568965517</v>
      </c>
    </row>
    <row r="75" spans="1:2" x14ac:dyDescent="0.25">
      <c r="A75" s="64">
        <v>45600.083333333299</v>
      </c>
      <c r="B75" s="63">
        <v>15.249549999999999</v>
      </c>
    </row>
    <row r="76" spans="1:2" x14ac:dyDescent="0.25">
      <c r="A76" s="64">
        <v>45600.125</v>
      </c>
      <c r="B76" s="63">
        <v>16.759401724137899</v>
      </c>
    </row>
    <row r="77" spans="1:2" x14ac:dyDescent="0.25">
      <c r="A77" s="64">
        <v>45600.166666666701</v>
      </c>
      <c r="B77" s="63">
        <v>17.942536666666701</v>
      </c>
    </row>
    <row r="78" spans="1:2" x14ac:dyDescent="0.25">
      <c r="A78" s="64">
        <v>45600.208333333299</v>
      </c>
      <c r="B78" s="63">
        <v>20.467722413793101</v>
      </c>
    </row>
    <row r="79" spans="1:2" x14ac:dyDescent="0.25">
      <c r="A79" s="64">
        <v>45600.25</v>
      </c>
      <c r="B79" s="63">
        <v>22.887556666666701</v>
      </c>
    </row>
    <row r="80" spans="1:2" x14ac:dyDescent="0.25">
      <c r="A80" s="64">
        <v>45600.291666666701</v>
      </c>
      <c r="B80" s="63">
        <v>25.193049999999999</v>
      </c>
    </row>
    <row r="81" spans="1:2" x14ac:dyDescent="0.25">
      <c r="A81" s="64">
        <v>45600.333333333299</v>
      </c>
      <c r="B81" s="63">
        <v>26.657128333333301</v>
      </c>
    </row>
    <row r="82" spans="1:2" x14ac:dyDescent="0.25">
      <c r="A82" s="64">
        <v>45600.375</v>
      </c>
      <c r="B82" s="63">
        <v>25.2067844827586</v>
      </c>
    </row>
    <row r="83" spans="1:2" x14ac:dyDescent="0.25">
      <c r="A83" s="64">
        <v>45600.416666666701</v>
      </c>
      <c r="B83" s="63">
        <v>26.131831666666699</v>
      </c>
    </row>
    <row r="84" spans="1:2" x14ac:dyDescent="0.25">
      <c r="A84" s="64">
        <v>45600.458333333299</v>
      </c>
      <c r="B84" s="63">
        <v>25.215653448275901</v>
      </c>
    </row>
    <row r="85" spans="1:2" x14ac:dyDescent="0.25">
      <c r="A85" s="64">
        <v>45600.5</v>
      </c>
      <c r="B85" s="63">
        <v>24.234978333333299</v>
      </c>
    </row>
    <row r="86" spans="1:2" x14ac:dyDescent="0.25">
      <c r="A86" s="64">
        <v>45600.541666666701</v>
      </c>
      <c r="B86" s="63">
        <v>24.992120689655199</v>
      </c>
    </row>
    <row r="87" spans="1:2" x14ac:dyDescent="0.25">
      <c r="A87" s="64">
        <v>45600.583333333299</v>
      </c>
      <c r="B87" s="63">
        <v>26.0283883333333</v>
      </c>
    </row>
    <row r="88" spans="1:2" x14ac:dyDescent="0.25">
      <c r="A88" s="64">
        <v>45600.625</v>
      </c>
      <c r="B88" s="63">
        <v>26.495537931034502</v>
      </c>
    </row>
    <row r="89" spans="1:2" x14ac:dyDescent="0.25">
      <c r="A89" s="64">
        <v>45600.666666666701</v>
      </c>
      <c r="B89" s="63">
        <v>24.741403333333299</v>
      </c>
    </row>
    <row r="90" spans="1:2" x14ac:dyDescent="0.25">
      <c r="A90" s="64">
        <v>45600.708333333299</v>
      </c>
      <c r="B90" s="63">
        <v>25.604553448275901</v>
      </c>
    </row>
    <row r="91" spans="1:2" x14ac:dyDescent="0.25">
      <c r="A91" s="64">
        <v>45600.75</v>
      </c>
      <c r="B91" s="63">
        <v>24.669509999999999</v>
      </c>
    </row>
    <row r="92" spans="1:2" x14ac:dyDescent="0.25">
      <c r="A92" s="64">
        <v>45600.791666666701</v>
      </c>
      <c r="B92" s="63">
        <v>25.418193103448299</v>
      </c>
    </row>
    <row r="93" spans="1:2" x14ac:dyDescent="0.25">
      <c r="A93" s="64">
        <v>45600.833333333299</v>
      </c>
      <c r="B93" s="63">
        <v>26.497438333333299</v>
      </c>
    </row>
    <row r="94" spans="1:2" x14ac:dyDescent="0.25">
      <c r="A94" s="64">
        <v>45600.875</v>
      </c>
      <c r="B94" s="63">
        <v>28.753986206896499</v>
      </c>
    </row>
    <row r="95" spans="1:2" x14ac:dyDescent="0.25">
      <c r="A95" s="64">
        <v>45600.916666666701</v>
      </c>
      <c r="B95" s="63">
        <v>27.779233333333298</v>
      </c>
    </row>
    <row r="96" spans="1:2" x14ac:dyDescent="0.25">
      <c r="A96" s="64">
        <v>45600.958333333299</v>
      </c>
      <c r="B96" s="63">
        <v>28.691405172413798</v>
      </c>
    </row>
    <row r="97" spans="1:2" x14ac:dyDescent="0.25">
      <c r="A97" s="64">
        <v>45601</v>
      </c>
      <c r="B97" s="63">
        <v>30.449856666666701</v>
      </c>
    </row>
    <row r="98" spans="1:2" x14ac:dyDescent="0.25">
      <c r="A98" s="64">
        <v>45601.041666666701</v>
      </c>
      <c r="B98" s="63">
        <v>34.1148965517242</v>
      </c>
    </row>
    <row r="99" spans="1:2" x14ac:dyDescent="0.25">
      <c r="A99" s="64">
        <v>45601.083333333299</v>
      </c>
      <c r="B99" s="63">
        <v>30.304665</v>
      </c>
    </row>
    <row r="100" spans="1:2" x14ac:dyDescent="0.25">
      <c r="A100" s="64">
        <v>45601.125</v>
      </c>
      <c r="B100" s="63">
        <v>29.885498275862101</v>
      </c>
    </row>
    <row r="101" spans="1:2" x14ac:dyDescent="0.25">
      <c r="A101" s="64">
        <v>45601.166666666701</v>
      </c>
      <c r="B101" s="63">
        <v>30.006596666666699</v>
      </c>
    </row>
    <row r="102" spans="1:2" x14ac:dyDescent="0.25">
      <c r="A102" s="64">
        <v>45601.208333333299</v>
      </c>
      <c r="B102" s="63">
        <v>29.922043103448299</v>
      </c>
    </row>
    <row r="103" spans="1:2" x14ac:dyDescent="0.25">
      <c r="A103" s="64">
        <v>45601.25</v>
      </c>
      <c r="B103" s="63">
        <v>29.759893333333299</v>
      </c>
    </row>
    <row r="104" spans="1:2" x14ac:dyDescent="0.25">
      <c r="A104" s="64">
        <v>45601.291666666701</v>
      </c>
      <c r="B104" s="63">
        <v>32.544872413793101</v>
      </c>
    </row>
    <row r="105" spans="1:2" x14ac:dyDescent="0.25">
      <c r="A105" s="64">
        <v>45601.333333333299</v>
      </c>
      <c r="B105" s="63">
        <v>33.31541</v>
      </c>
    </row>
    <row r="106" spans="1:2" x14ac:dyDescent="0.25">
      <c r="A106" s="64">
        <v>45601.375</v>
      </c>
      <c r="B106" s="63">
        <v>32.373553448275899</v>
      </c>
    </row>
    <row r="107" spans="1:2" x14ac:dyDescent="0.25">
      <c r="A107" s="64">
        <v>45601.416666666701</v>
      </c>
      <c r="B107" s="63">
        <v>30.909109999999998</v>
      </c>
    </row>
    <row r="108" spans="1:2" x14ac:dyDescent="0.25">
      <c r="A108" s="64">
        <v>45601.458333333299</v>
      </c>
      <c r="B108" s="63">
        <v>28.110177586206898</v>
      </c>
    </row>
    <row r="109" spans="1:2" x14ac:dyDescent="0.25">
      <c r="A109" s="64">
        <v>45601.5</v>
      </c>
      <c r="B109" s="63">
        <v>25.235783333333298</v>
      </c>
    </row>
    <row r="110" spans="1:2" x14ac:dyDescent="0.25">
      <c r="A110" s="64">
        <v>45601.541666666701</v>
      </c>
      <c r="B110" s="63">
        <v>31.612775862069</v>
      </c>
    </row>
    <row r="111" spans="1:2" x14ac:dyDescent="0.25">
      <c r="A111" s="64">
        <v>45601.583333333299</v>
      </c>
      <c r="B111" s="63">
        <v>30.787541666666701</v>
      </c>
    </row>
    <row r="112" spans="1:2" x14ac:dyDescent="0.25">
      <c r="A112" s="64">
        <v>45601.625</v>
      </c>
      <c r="B112" s="63">
        <v>28.552387931034499</v>
      </c>
    </row>
    <row r="113" spans="1:2" x14ac:dyDescent="0.25">
      <c r="A113" s="64">
        <v>45601.666666666701</v>
      </c>
      <c r="B113" s="63">
        <v>28.590778333333301</v>
      </c>
    </row>
    <row r="114" spans="1:2" x14ac:dyDescent="0.25">
      <c r="A114" s="64">
        <v>45601.708333333299</v>
      </c>
      <c r="B114" s="63">
        <v>31.6136310344828</v>
      </c>
    </row>
    <row r="115" spans="1:2" x14ac:dyDescent="0.25">
      <c r="A115" s="64">
        <v>45601.75</v>
      </c>
      <c r="B115" s="63">
        <v>32.265741666666699</v>
      </c>
    </row>
    <row r="116" spans="1:2" x14ac:dyDescent="0.25">
      <c r="A116" s="64">
        <v>45601.791666666701</v>
      </c>
      <c r="B116" s="63">
        <v>33.314343103448302</v>
      </c>
    </row>
    <row r="117" spans="1:2" x14ac:dyDescent="0.25">
      <c r="A117" s="64">
        <v>45601.833333333299</v>
      </c>
      <c r="B117" s="63">
        <v>42.8757916666667</v>
      </c>
    </row>
    <row r="118" spans="1:2" x14ac:dyDescent="0.25">
      <c r="A118" s="64">
        <v>45601.875</v>
      </c>
      <c r="B118" s="63">
        <v>37.4822637931034</v>
      </c>
    </row>
    <row r="119" spans="1:2" x14ac:dyDescent="0.25">
      <c r="A119" s="64">
        <v>45601.916666666701</v>
      </c>
      <c r="B119" s="63">
        <v>40.111350000000002</v>
      </c>
    </row>
    <row r="120" spans="1:2" x14ac:dyDescent="0.25">
      <c r="A120" s="64">
        <v>45601.958333333299</v>
      </c>
      <c r="B120" s="63">
        <v>36.921527586206899</v>
      </c>
    </row>
    <row r="121" spans="1:2" x14ac:dyDescent="0.25">
      <c r="A121" s="64">
        <v>45602</v>
      </c>
      <c r="B121" s="63">
        <v>37.779339999999998</v>
      </c>
    </row>
    <row r="122" spans="1:2" x14ac:dyDescent="0.25">
      <c r="A122" s="64">
        <v>45602.041666666701</v>
      </c>
      <c r="B122" s="63">
        <v>37.153598275862102</v>
      </c>
    </row>
    <row r="123" spans="1:2" x14ac:dyDescent="0.25">
      <c r="A123" s="64">
        <v>45602.083333333299</v>
      </c>
      <c r="B123" s="63">
        <v>37.559173333333298</v>
      </c>
    </row>
    <row r="124" spans="1:2" x14ac:dyDescent="0.25">
      <c r="A124" s="64">
        <v>45602.125</v>
      </c>
      <c r="B124" s="63">
        <v>36.058941379310397</v>
      </c>
    </row>
    <row r="125" spans="1:2" x14ac:dyDescent="0.25">
      <c r="A125" s="64">
        <v>45602.166666666701</v>
      </c>
      <c r="B125" s="63">
        <v>33.756733333333301</v>
      </c>
    </row>
    <row r="126" spans="1:2" x14ac:dyDescent="0.25">
      <c r="A126" s="64">
        <v>45602.208333333299</v>
      </c>
      <c r="B126" s="63">
        <v>33.2737206896552</v>
      </c>
    </row>
    <row r="127" spans="1:2" x14ac:dyDescent="0.25">
      <c r="A127" s="64">
        <v>45602.25</v>
      </c>
      <c r="B127" s="63">
        <v>32.182288333333297</v>
      </c>
    </row>
    <row r="128" spans="1:2" x14ac:dyDescent="0.25">
      <c r="A128" s="64">
        <v>45602.291666666701</v>
      </c>
      <c r="B128" s="63">
        <v>30.211315517241399</v>
      </c>
    </row>
    <row r="129" spans="1:2" x14ac:dyDescent="0.25">
      <c r="A129" s="64">
        <v>45602.333333333299</v>
      </c>
      <c r="B129" s="63">
        <v>27.969903333333299</v>
      </c>
    </row>
    <row r="130" spans="1:2" x14ac:dyDescent="0.25">
      <c r="A130" s="64">
        <v>45602.375</v>
      </c>
      <c r="B130" s="63">
        <v>28.176468965517198</v>
      </c>
    </row>
    <row r="131" spans="1:2" x14ac:dyDescent="0.25">
      <c r="A131" s="64">
        <v>45602.416666666701</v>
      </c>
      <c r="B131" s="63">
        <v>26.543126666666701</v>
      </c>
    </row>
    <row r="132" spans="1:2" x14ac:dyDescent="0.25">
      <c r="A132" s="64">
        <v>45602.458333333299</v>
      </c>
      <c r="B132" s="63">
        <v>25.4138327586207</v>
      </c>
    </row>
    <row r="133" spans="1:2" x14ac:dyDescent="0.25">
      <c r="A133" s="64">
        <v>45602.5</v>
      </c>
      <c r="B133" s="63">
        <v>26.467188333333301</v>
      </c>
    </row>
    <row r="134" spans="1:2" x14ac:dyDescent="0.25">
      <c r="A134" s="64">
        <v>45602.541666666701</v>
      </c>
      <c r="B134" s="63">
        <v>18.201382758620699</v>
      </c>
    </row>
    <row r="135" spans="1:2" x14ac:dyDescent="0.25">
      <c r="A135" s="64">
        <v>45602.583333333299</v>
      </c>
      <c r="B135" s="63">
        <v>13.706661666666699</v>
      </c>
    </row>
    <row r="136" spans="1:2" x14ac:dyDescent="0.25">
      <c r="A136" s="64">
        <v>45602.625</v>
      </c>
      <c r="B136" s="63">
        <v>10.7547198275862</v>
      </c>
    </row>
    <row r="137" spans="1:2" x14ac:dyDescent="0.25">
      <c r="A137" s="64">
        <v>45602.666666666701</v>
      </c>
      <c r="B137" s="63">
        <v>11.2122321666667</v>
      </c>
    </row>
    <row r="138" spans="1:2" x14ac:dyDescent="0.25">
      <c r="A138" s="64">
        <v>45602.708333333299</v>
      </c>
      <c r="B138" s="63">
        <v>9.7257251724137994</v>
      </c>
    </row>
    <row r="139" spans="1:2" x14ac:dyDescent="0.25">
      <c r="A139" s="64">
        <v>45602.75</v>
      </c>
      <c r="B139" s="63">
        <v>11.6796893333333</v>
      </c>
    </row>
    <row r="140" spans="1:2" x14ac:dyDescent="0.25">
      <c r="A140" s="64">
        <v>45602.791666666701</v>
      </c>
      <c r="B140" s="63">
        <v>10.8851556896552</v>
      </c>
    </row>
    <row r="141" spans="1:2" x14ac:dyDescent="0.25">
      <c r="A141" s="64">
        <v>45602.833333333299</v>
      </c>
      <c r="B141" s="63">
        <v>13.420615</v>
      </c>
    </row>
    <row r="142" spans="1:2" x14ac:dyDescent="0.25">
      <c r="A142" s="64">
        <v>45602.875</v>
      </c>
      <c r="B142" s="63">
        <v>19.622025862068998</v>
      </c>
    </row>
    <row r="143" spans="1:2" x14ac:dyDescent="0.25">
      <c r="A143" s="64">
        <v>45602.916666666701</v>
      </c>
      <c r="B143" s="63">
        <v>14.2064606666667</v>
      </c>
    </row>
    <row r="144" spans="1:2" x14ac:dyDescent="0.25">
      <c r="A144" s="64">
        <v>45602.958333333299</v>
      </c>
      <c r="B144" s="63">
        <v>11.9057687931034</v>
      </c>
    </row>
    <row r="145" spans="1:2" x14ac:dyDescent="0.25">
      <c r="A145" s="64">
        <v>45603</v>
      </c>
      <c r="B145" s="63">
        <v>14.0037233333333</v>
      </c>
    </row>
    <row r="146" spans="1:2" x14ac:dyDescent="0.25">
      <c r="A146" s="64">
        <v>45603.041666666701</v>
      </c>
      <c r="B146" s="63">
        <v>14.125474137931</v>
      </c>
    </row>
    <row r="147" spans="1:2" x14ac:dyDescent="0.25">
      <c r="A147" s="64">
        <v>45603.083333333299</v>
      </c>
      <c r="B147" s="63">
        <v>13.2853545</v>
      </c>
    </row>
    <row r="148" spans="1:2" x14ac:dyDescent="0.25">
      <c r="A148" s="64">
        <v>45603.125</v>
      </c>
      <c r="B148" s="63">
        <v>12.5867239655172</v>
      </c>
    </row>
    <row r="149" spans="1:2" x14ac:dyDescent="0.25">
      <c r="A149" s="64">
        <v>45603.166666666701</v>
      </c>
      <c r="B149" s="63">
        <v>12.851501666666699</v>
      </c>
    </row>
    <row r="150" spans="1:2" x14ac:dyDescent="0.25">
      <c r="A150" s="64">
        <v>45603.208333333299</v>
      </c>
      <c r="B150" s="63">
        <v>11.4282568965517</v>
      </c>
    </row>
    <row r="151" spans="1:2" x14ac:dyDescent="0.25">
      <c r="A151" s="64">
        <v>45603.25</v>
      </c>
      <c r="B151" s="63">
        <v>12.5755916666667</v>
      </c>
    </row>
    <row r="152" spans="1:2" x14ac:dyDescent="0.25">
      <c r="A152" s="64">
        <v>45603.291666666701</v>
      </c>
      <c r="B152" s="63">
        <v>10.836411551724099</v>
      </c>
    </row>
    <row r="153" spans="1:2" x14ac:dyDescent="0.25">
      <c r="A153" s="64">
        <v>45603.333333333299</v>
      </c>
      <c r="B153" s="63">
        <v>11.091333666666699</v>
      </c>
    </row>
    <row r="154" spans="1:2" x14ac:dyDescent="0.25">
      <c r="A154" s="64">
        <v>45603.375</v>
      </c>
      <c r="B154" s="63">
        <v>9.3701922413793106</v>
      </c>
    </row>
    <row r="155" spans="1:2" x14ac:dyDescent="0.25">
      <c r="A155" s="64">
        <v>45603.416666666701</v>
      </c>
      <c r="B155" s="63">
        <v>6.72414016666667</v>
      </c>
    </row>
    <row r="156" spans="1:2" x14ac:dyDescent="0.25">
      <c r="A156" s="64">
        <v>45603.458333333299</v>
      </c>
      <c r="B156" s="63">
        <v>8.4887172413793106</v>
      </c>
    </row>
    <row r="157" spans="1:2" x14ac:dyDescent="0.25">
      <c r="A157" s="64">
        <v>45603.5</v>
      </c>
      <c r="B157" s="63">
        <v>9.3432466666666691</v>
      </c>
    </row>
    <row r="158" spans="1:2" x14ac:dyDescent="0.25">
      <c r="A158" s="64">
        <v>45603.541666666701</v>
      </c>
      <c r="B158" s="63">
        <v>11.541830517241401</v>
      </c>
    </row>
    <row r="159" spans="1:2" x14ac:dyDescent="0.25">
      <c r="A159" s="64">
        <v>45603.583333333299</v>
      </c>
      <c r="B159" s="63">
        <v>17.4408104166667</v>
      </c>
    </row>
    <row r="160" spans="1:2" x14ac:dyDescent="0.25">
      <c r="A160" s="64">
        <v>45603.625</v>
      </c>
      <c r="B160" s="63">
        <v>17.7784816666667</v>
      </c>
    </row>
    <row r="161" spans="1:2" x14ac:dyDescent="0.25">
      <c r="A161" s="64">
        <v>45603.666666666701</v>
      </c>
      <c r="B161" s="63">
        <v>14.548966666666701</v>
      </c>
    </row>
    <row r="162" spans="1:2" x14ac:dyDescent="0.25">
      <c r="A162" s="64">
        <v>45603.708333333299</v>
      </c>
      <c r="B162" s="63">
        <v>18.734213333333301</v>
      </c>
    </row>
    <row r="163" spans="1:2" x14ac:dyDescent="0.25">
      <c r="A163" s="64">
        <v>45603.75</v>
      </c>
      <c r="B163" s="63">
        <v>23.911149999999999</v>
      </c>
    </row>
    <row r="164" spans="1:2" x14ac:dyDescent="0.25">
      <c r="A164" s="64">
        <v>45603.791666666701</v>
      </c>
      <c r="B164" s="63">
        <v>29.203511666666699</v>
      </c>
    </row>
    <row r="165" spans="1:2" x14ac:dyDescent="0.25">
      <c r="A165" s="64">
        <v>45603.833333333299</v>
      </c>
      <c r="B165" s="63">
        <v>35.107687931034498</v>
      </c>
    </row>
    <row r="166" spans="1:2" x14ac:dyDescent="0.25">
      <c r="A166" s="64">
        <v>45603.875</v>
      </c>
      <c r="B166" s="63">
        <v>39.2442316666667</v>
      </c>
    </row>
    <row r="167" spans="1:2" x14ac:dyDescent="0.25">
      <c r="A167" s="64">
        <v>45603.916666666701</v>
      </c>
      <c r="B167" s="63">
        <v>39.965593103448299</v>
      </c>
    </row>
    <row r="168" spans="1:2" x14ac:dyDescent="0.25">
      <c r="A168" s="64">
        <v>45603.958333333299</v>
      </c>
      <c r="B168" s="63">
        <v>39.2044383333333</v>
      </c>
    </row>
    <row r="169" spans="1:2" x14ac:dyDescent="0.25">
      <c r="A169" s="64">
        <v>45604</v>
      </c>
      <c r="B169" s="63">
        <v>39.6625137931035</v>
      </c>
    </row>
    <row r="170" spans="1:2" x14ac:dyDescent="0.25">
      <c r="A170" s="64">
        <v>45604.041666666701</v>
      </c>
      <c r="B170" s="63">
        <v>34.759508333333301</v>
      </c>
    </row>
    <row r="171" spans="1:2" x14ac:dyDescent="0.25">
      <c r="A171" s="64">
        <v>45604.083333333299</v>
      </c>
      <c r="B171" s="63">
        <v>25.7136586206896</v>
      </c>
    </row>
    <row r="172" spans="1:2" x14ac:dyDescent="0.25">
      <c r="A172" s="64">
        <v>45604.125</v>
      </c>
      <c r="B172" s="63">
        <v>22.610338333333299</v>
      </c>
    </row>
    <row r="173" spans="1:2" x14ac:dyDescent="0.25">
      <c r="A173" s="64">
        <v>45604.166666666701</v>
      </c>
      <c r="B173" s="63">
        <v>21.460437931034502</v>
      </c>
    </row>
    <row r="174" spans="1:2" x14ac:dyDescent="0.25">
      <c r="A174" s="64">
        <v>45604.208333333299</v>
      </c>
      <c r="B174" s="63">
        <v>24.348745000000001</v>
      </c>
    </row>
    <row r="175" spans="1:2" x14ac:dyDescent="0.25">
      <c r="A175" s="64">
        <v>45604.25</v>
      </c>
      <c r="B175" s="63">
        <v>38.3716482758621</v>
      </c>
    </row>
    <row r="176" spans="1:2" x14ac:dyDescent="0.25">
      <c r="A176" s="64">
        <v>45604.291666666701</v>
      </c>
      <c r="B176" s="63">
        <v>36.465203333333299</v>
      </c>
    </row>
    <row r="177" spans="1:2" x14ac:dyDescent="0.25">
      <c r="A177" s="64">
        <v>45604.333333333299</v>
      </c>
      <c r="B177" s="63">
        <v>35.973796551724099</v>
      </c>
    </row>
    <row r="178" spans="1:2" x14ac:dyDescent="0.25">
      <c r="A178" s="64">
        <v>45604.375</v>
      </c>
      <c r="B178" s="63">
        <v>34.888078333333297</v>
      </c>
    </row>
    <row r="179" spans="1:2" x14ac:dyDescent="0.25">
      <c r="A179" s="64">
        <v>45604.416666666701</v>
      </c>
      <c r="B179" s="63">
        <v>27.298187931034501</v>
      </c>
    </row>
    <row r="180" spans="1:2" x14ac:dyDescent="0.25">
      <c r="A180" s="64">
        <v>45604.458333333299</v>
      </c>
      <c r="B180" s="63">
        <v>25.586935</v>
      </c>
    </row>
    <row r="181" spans="1:2" x14ac:dyDescent="0.25">
      <c r="A181" s="64">
        <v>45604.5</v>
      </c>
      <c r="B181" s="63">
        <v>24.305225862069001</v>
      </c>
    </row>
    <row r="182" spans="1:2" x14ac:dyDescent="0.25">
      <c r="A182" s="64">
        <v>45604.541666666701</v>
      </c>
      <c r="B182" s="63">
        <v>29.436996666666701</v>
      </c>
    </row>
    <row r="183" spans="1:2" x14ac:dyDescent="0.25">
      <c r="A183" s="64">
        <v>45604.583333333299</v>
      </c>
      <c r="B183" s="63">
        <v>28.182303448275899</v>
      </c>
    </row>
    <row r="184" spans="1:2" x14ac:dyDescent="0.25">
      <c r="A184" s="64">
        <v>45604.625</v>
      </c>
      <c r="B184" s="63">
        <v>23.477603333333299</v>
      </c>
    </row>
    <row r="185" spans="1:2" x14ac:dyDescent="0.25">
      <c r="A185" s="64">
        <v>45604.666666666701</v>
      </c>
      <c r="B185" s="63">
        <v>23.221324137930999</v>
      </c>
    </row>
    <row r="186" spans="1:2" x14ac:dyDescent="0.25">
      <c r="A186" s="64">
        <v>45604.708333333299</v>
      </c>
      <c r="B186" s="63">
        <v>24.321113333333301</v>
      </c>
    </row>
    <row r="187" spans="1:2" x14ac:dyDescent="0.25">
      <c r="A187" s="64">
        <v>45604.75</v>
      </c>
      <c r="B187" s="63">
        <v>25.016234482758598</v>
      </c>
    </row>
    <row r="188" spans="1:2" x14ac:dyDescent="0.25">
      <c r="A188" s="64">
        <v>45604.791666666701</v>
      </c>
      <c r="B188" s="63">
        <v>27.953756666666699</v>
      </c>
    </row>
    <row r="189" spans="1:2" x14ac:dyDescent="0.25">
      <c r="A189" s="64">
        <v>45604.833333333299</v>
      </c>
      <c r="B189" s="63">
        <v>31.677922413793102</v>
      </c>
    </row>
    <row r="190" spans="1:2" x14ac:dyDescent="0.25">
      <c r="A190" s="64">
        <v>45604.875</v>
      </c>
      <c r="B190" s="63">
        <v>32.764981666666699</v>
      </c>
    </row>
    <row r="191" spans="1:2" x14ac:dyDescent="0.25">
      <c r="A191" s="64">
        <v>45604.916666666701</v>
      </c>
      <c r="B191" s="63">
        <v>33.995079310344799</v>
      </c>
    </row>
    <row r="192" spans="1:2" x14ac:dyDescent="0.25">
      <c r="A192" s="64">
        <v>45604.958333333299</v>
      </c>
      <c r="B192" s="63">
        <v>34.790721666666698</v>
      </c>
    </row>
    <row r="193" spans="1:2" x14ac:dyDescent="0.25">
      <c r="A193" s="64">
        <v>45605</v>
      </c>
      <c r="B193" s="63">
        <v>35.6651023728813</v>
      </c>
    </row>
    <row r="194" spans="1:2" x14ac:dyDescent="0.25">
      <c r="A194" s="64">
        <v>45605.041666666701</v>
      </c>
      <c r="B194" s="63">
        <v>27.322051999999999</v>
      </c>
    </row>
    <row r="195" spans="1:2" x14ac:dyDescent="0.25">
      <c r="A195" s="64">
        <v>45605.083333333299</v>
      </c>
      <c r="B195" s="63">
        <v>23.960363793103401</v>
      </c>
    </row>
    <row r="196" spans="1:2" x14ac:dyDescent="0.25">
      <c r="A196" s="64">
        <v>45605.125</v>
      </c>
      <c r="B196" s="63">
        <v>27.543338500000001</v>
      </c>
    </row>
    <row r="197" spans="1:2" x14ac:dyDescent="0.25">
      <c r="A197" s="64">
        <v>45605.166666666701</v>
      </c>
      <c r="B197" s="63">
        <v>24.745619482758599</v>
      </c>
    </row>
    <row r="198" spans="1:2" x14ac:dyDescent="0.25">
      <c r="A198" s="64">
        <v>45605.208333333299</v>
      </c>
      <c r="B198" s="63">
        <v>28.114113833333299</v>
      </c>
    </row>
    <row r="199" spans="1:2" x14ac:dyDescent="0.25">
      <c r="A199" s="64">
        <v>45605.25</v>
      </c>
      <c r="B199" s="63">
        <v>30.765072413793099</v>
      </c>
    </row>
    <row r="200" spans="1:2" x14ac:dyDescent="0.25">
      <c r="A200" s="64">
        <v>45605.291666666701</v>
      </c>
      <c r="B200" s="63">
        <v>32.527442833333303</v>
      </c>
    </row>
    <row r="201" spans="1:2" x14ac:dyDescent="0.25">
      <c r="A201" s="64">
        <v>45605.333333333299</v>
      </c>
      <c r="B201" s="63">
        <v>11.059374137931</v>
      </c>
    </row>
    <row r="202" spans="1:2" x14ac:dyDescent="0.25">
      <c r="A202" s="64">
        <v>45605.375</v>
      </c>
      <c r="B202" s="63">
        <v>20.993618333333298</v>
      </c>
    </row>
    <row r="203" spans="1:2" x14ac:dyDescent="0.25">
      <c r="A203" s="64">
        <v>45605.416666666701</v>
      </c>
      <c r="B203" s="63">
        <v>4.4405328103448296</v>
      </c>
    </row>
    <row r="204" spans="1:2" x14ac:dyDescent="0.25">
      <c r="A204" s="64">
        <v>45605.458333333299</v>
      </c>
      <c r="B204" s="63">
        <v>20.333820166666701</v>
      </c>
    </row>
    <row r="205" spans="1:2" x14ac:dyDescent="0.25">
      <c r="A205" s="64">
        <v>45605.5</v>
      </c>
      <c r="B205" s="63">
        <v>22.191247172413799</v>
      </c>
    </row>
    <row r="206" spans="1:2" x14ac:dyDescent="0.25">
      <c r="A206" s="64">
        <v>45605.541666666701</v>
      </c>
      <c r="B206" s="63">
        <v>29.401201666666701</v>
      </c>
    </row>
    <row r="207" spans="1:2" x14ac:dyDescent="0.25">
      <c r="A207" s="64">
        <v>45605.583333333299</v>
      </c>
      <c r="B207" s="63">
        <v>34.418407241379299</v>
      </c>
    </row>
    <row r="208" spans="1:2" x14ac:dyDescent="0.25">
      <c r="A208" s="64">
        <v>45605.625</v>
      </c>
      <c r="B208" s="63">
        <v>44.374490000000002</v>
      </c>
    </row>
    <row r="209" spans="1:2" x14ac:dyDescent="0.25">
      <c r="A209" s="64">
        <v>45605.666666666701</v>
      </c>
      <c r="B209" s="63">
        <v>31.378525862069001</v>
      </c>
    </row>
    <row r="210" spans="1:2" x14ac:dyDescent="0.25">
      <c r="A210" s="64">
        <v>45605.708333333299</v>
      </c>
      <c r="B210" s="63">
        <v>0.23842666666666701</v>
      </c>
    </row>
    <row r="211" spans="1:2" x14ac:dyDescent="0.25">
      <c r="A211" s="64">
        <v>45605.75</v>
      </c>
      <c r="B211" s="63">
        <v>6.9680051724137897</v>
      </c>
    </row>
    <row r="212" spans="1:2" x14ac:dyDescent="0.25">
      <c r="A212" s="64">
        <v>45605.791666666701</v>
      </c>
      <c r="B212" s="63">
        <v>28.112273333333299</v>
      </c>
    </row>
    <row r="213" spans="1:2" x14ac:dyDescent="0.25">
      <c r="A213" s="64">
        <v>45605.833333333299</v>
      </c>
      <c r="B213" s="63">
        <v>29.090231034482802</v>
      </c>
    </row>
    <row r="214" spans="1:2" x14ac:dyDescent="0.25">
      <c r="A214" s="64">
        <v>45605.875</v>
      </c>
      <c r="B214" s="63">
        <v>40.017278333333302</v>
      </c>
    </row>
    <row r="215" spans="1:2" x14ac:dyDescent="0.25">
      <c r="A215" s="64">
        <v>45605.916666666701</v>
      </c>
      <c r="B215" s="63">
        <v>33.366667241379297</v>
      </c>
    </row>
    <row r="216" spans="1:2" x14ac:dyDescent="0.25">
      <c r="A216" s="64">
        <v>45605.958333333299</v>
      </c>
    </row>
    <row r="217" spans="1:2" x14ac:dyDescent="0.25">
      <c r="A217" s="64">
        <v>45606</v>
      </c>
    </row>
    <row r="218" spans="1:2" x14ac:dyDescent="0.25">
      <c r="A218" s="64">
        <v>45606.041666666701</v>
      </c>
    </row>
    <row r="219" spans="1:2" x14ac:dyDescent="0.25">
      <c r="A219" s="64">
        <v>45606.083333333299</v>
      </c>
      <c r="B219" s="63">
        <v>1.1695912280701699E-3</v>
      </c>
    </row>
    <row r="220" spans="1:2" x14ac:dyDescent="0.25">
      <c r="A220" s="64">
        <v>45606.125</v>
      </c>
      <c r="B220" s="63">
        <v>8.2422666666665998E-4</v>
      </c>
    </row>
    <row r="221" spans="1:2" x14ac:dyDescent="0.25">
      <c r="A221" s="64">
        <v>45606.166666666701</v>
      </c>
    </row>
    <row r="222" spans="1:2" x14ac:dyDescent="0.25">
      <c r="A222" s="64">
        <v>45606.208333333299</v>
      </c>
    </row>
    <row r="223" spans="1:2" x14ac:dyDescent="0.25">
      <c r="A223" s="64">
        <v>45606.25</v>
      </c>
    </row>
    <row r="224" spans="1:2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  <c r="B226" s="63">
        <v>0.229037448275862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17.554889655172399</v>
      </c>
    </row>
    <row r="229" spans="1:2" x14ac:dyDescent="0.25">
      <c r="A229" s="64">
        <v>45606.5</v>
      </c>
      <c r="B229" s="63">
        <v>17.540848333333301</v>
      </c>
    </row>
    <row r="230" spans="1:2" x14ac:dyDescent="0.25">
      <c r="A230" s="64">
        <v>45606.541666666701</v>
      </c>
      <c r="B230" s="63">
        <v>17.470079310344801</v>
      </c>
    </row>
    <row r="231" spans="1:2" x14ac:dyDescent="0.25">
      <c r="A231" s="64">
        <v>45606.583333333299</v>
      </c>
      <c r="B231" s="63">
        <v>14.773614999999999</v>
      </c>
    </row>
    <row r="232" spans="1:2" x14ac:dyDescent="0.25">
      <c r="A232" s="64">
        <v>45606.625</v>
      </c>
      <c r="B232" s="63">
        <v>14.6361034482759</v>
      </c>
    </row>
    <row r="233" spans="1:2" x14ac:dyDescent="0.25">
      <c r="A233" s="64">
        <v>45606.666666666701</v>
      </c>
      <c r="B233" s="63">
        <v>14.99095</v>
      </c>
    </row>
    <row r="234" spans="1:2" x14ac:dyDescent="0.25">
      <c r="A234" s="64">
        <v>45606.708333333299</v>
      </c>
      <c r="B234" s="63">
        <v>13.655112068965501</v>
      </c>
    </row>
    <row r="235" spans="1:2" x14ac:dyDescent="0.25">
      <c r="A235" s="64">
        <v>45606.75</v>
      </c>
      <c r="B235" s="63">
        <v>11.965071666666701</v>
      </c>
    </row>
    <row r="236" spans="1:2" x14ac:dyDescent="0.25">
      <c r="A236" s="64">
        <v>45606.791666666701</v>
      </c>
      <c r="B236" s="63">
        <v>16.304583448275899</v>
      </c>
    </row>
    <row r="237" spans="1:2" x14ac:dyDescent="0.25">
      <c r="A237" s="64">
        <v>45606.833333333299</v>
      </c>
      <c r="B237" s="63">
        <v>16.194058833333301</v>
      </c>
    </row>
    <row r="238" spans="1:2" x14ac:dyDescent="0.25">
      <c r="A238" s="64">
        <v>45606.875</v>
      </c>
      <c r="B238" s="63">
        <v>13.967742413793101</v>
      </c>
    </row>
    <row r="239" spans="1:2" x14ac:dyDescent="0.25">
      <c r="A239" s="64">
        <v>45606.916666666701</v>
      </c>
    </row>
    <row r="240" spans="1:2" x14ac:dyDescent="0.25">
      <c r="A240" s="64">
        <v>45606.958333333299</v>
      </c>
      <c r="B240" s="63">
        <v>0.95552801724137904</v>
      </c>
    </row>
    <row r="241" spans="1:2" x14ac:dyDescent="0.25">
      <c r="A241" s="64">
        <v>45607</v>
      </c>
    </row>
    <row r="242" spans="1:2" x14ac:dyDescent="0.25">
      <c r="A242" s="64">
        <v>45607.041666666701</v>
      </c>
      <c r="B242" s="63">
        <v>9.3442900000000009</v>
      </c>
    </row>
    <row r="243" spans="1:2" x14ac:dyDescent="0.25">
      <c r="A243" s="64">
        <v>45607.083333333299</v>
      </c>
      <c r="B243" s="63">
        <v>13.9376083333333</v>
      </c>
    </row>
    <row r="244" spans="1:2" x14ac:dyDescent="0.25">
      <c r="A244" s="64">
        <v>45607.125</v>
      </c>
      <c r="B244" s="63">
        <v>0.239081034482759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  <c r="B246" s="63">
        <v>0.27222137758620701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  <c r="B248" s="63">
        <v>5.5846896551724097E-2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  <c r="B250" s="63">
        <v>0.24389481034482799</v>
      </c>
    </row>
    <row r="251" spans="1:2" x14ac:dyDescent="0.25">
      <c r="A251" s="64">
        <v>45607.416666666701</v>
      </c>
    </row>
    <row r="252" spans="1:2" x14ac:dyDescent="0.25">
      <c r="A252" s="64">
        <v>45607.458333333299</v>
      </c>
      <c r="B252" s="63">
        <v>6.8892148275862102</v>
      </c>
    </row>
    <row r="253" spans="1:2" x14ac:dyDescent="0.25">
      <c r="A253" s="64">
        <v>45607.5</v>
      </c>
      <c r="B253" s="63">
        <v>4.7921835000000002</v>
      </c>
    </row>
    <row r="254" spans="1:2" x14ac:dyDescent="0.25">
      <c r="A254" s="64">
        <v>45607.541666666701</v>
      </c>
      <c r="B254" s="63">
        <v>6.0798941379310296</v>
      </c>
    </row>
    <row r="255" spans="1:2" x14ac:dyDescent="0.25">
      <c r="A255" s="64">
        <v>45607.583333333299</v>
      </c>
      <c r="B255" s="63">
        <v>5.2506311666666603</v>
      </c>
    </row>
    <row r="256" spans="1:2" x14ac:dyDescent="0.25">
      <c r="A256" s="64">
        <v>45607.625</v>
      </c>
      <c r="B256" s="63">
        <v>5.5141232758620697</v>
      </c>
    </row>
    <row r="257" spans="1:2" x14ac:dyDescent="0.25">
      <c r="A257" s="64">
        <v>45607.666666666701</v>
      </c>
      <c r="B257" s="63">
        <v>5.8066916666666701</v>
      </c>
    </row>
    <row r="258" spans="1:2" x14ac:dyDescent="0.25">
      <c r="A258" s="64">
        <v>45607.708333333299</v>
      </c>
      <c r="B258" s="63">
        <v>7.6662706896551702</v>
      </c>
    </row>
    <row r="259" spans="1:2" x14ac:dyDescent="0.25">
      <c r="A259" s="64">
        <v>45607.75</v>
      </c>
      <c r="B259" s="63">
        <v>11.147292999999999</v>
      </c>
    </row>
    <row r="260" spans="1:2" x14ac:dyDescent="0.25">
      <c r="A260" s="64">
        <v>45607.791666666701</v>
      </c>
      <c r="B260" s="63">
        <v>14.0651224137931</v>
      </c>
    </row>
    <row r="261" spans="1:2" x14ac:dyDescent="0.25">
      <c r="A261" s="64">
        <v>45607.833333333299</v>
      </c>
      <c r="B261" s="63">
        <v>15.8617516666667</v>
      </c>
    </row>
    <row r="262" spans="1:2" x14ac:dyDescent="0.25">
      <c r="A262" s="64">
        <v>45607.875</v>
      </c>
      <c r="B262" s="63">
        <v>16.074889655172399</v>
      </c>
    </row>
    <row r="263" spans="1:2" x14ac:dyDescent="0.25">
      <c r="A263" s="64">
        <v>45607.916666666701</v>
      </c>
      <c r="B263" s="63">
        <v>18.383176666666699</v>
      </c>
    </row>
    <row r="264" spans="1:2" x14ac:dyDescent="0.25">
      <c r="A264" s="64">
        <v>45607.958333333299</v>
      </c>
      <c r="B264" s="63">
        <v>17.0948982758621</v>
      </c>
    </row>
    <row r="265" spans="1:2" x14ac:dyDescent="0.25">
      <c r="A265" s="64">
        <v>45608</v>
      </c>
      <c r="B265" s="63">
        <v>14.532349999999999</v>
      </c>
    </row>
    <row r="266" spans="1:2" x14ac:dyDescent="0.25">
      <c r="A266" s="64">
        <v>45608.041666666701</v>
      </c>
      <c r="B266" s="63">
        <v>12.696572413793101</v>
      </c>
    </row>
    <row r="267" spans="1:2" x14ac:dyDescent="0.25">
      <c r="A267" s="64">
        <v>45608.083333333299</v>
      </c>
      <c r="B267" s="63">
        <v>10.8534776666667</v>
      </c>
    </row>
    <row r="268" spans="1:2" x14ac:dyDescent="0.25">
      <c r="A268" s="64">
        <v>45608.125</v>
      </c>
      <c r="B268" s="63">
        <v>7.0840308620689596</v>
      </c>
    </row>
    <row r="269" spans="1:2" x14ac:dyDescent="0.25">
      <c r="A269" s="64">
        <v>45608.166666666701</v>
      </c>
      <c r="B269" s="63">
        <v>4.3797312833333297</v>
      </c>
    </row>
    <row r="270" spans="1:2" x14ac:dyDescent="0.25">
      <c r="A270" s="64">
        <v>45608.208333333299</v>
      </c>
      <c r="B270" s="63">
        <v>3.1222691551724102</v>
      </c>
    </row>
    <row r="271" spans="1:2" x14ac:dyDescent="0.25">
      <c r="A271" s="64">
        <v>45608.25</v>
      </c>
      <c r="B271" s="63">
        <v>2.6292924333333301</v>
      </c>
    </row>
    <row r="272" spans="1:2" x14ac:dyDescent="0.25">
      <c r="A272" s="64">
        <v>45608.291666666701</v>
      </c>
      <c r="B272" s="63">
        <v>1.31054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  <c r="B274" s="63">
        <v>5.8815197413793099</v>
      </c>
    </row>
    <row r="275" spans="1:2" x14ac:dyDescent="0.25">
      <c r="A275" s="64">
        <v>45608.416666666701</v>
      </c>
      <c r="B275" s="63">
        <v>5.5296390000000004</v>
      </c>
    </row>
    <row r="276" spans="1:2" x14ac:dyDescent="0.25">
      <c r="A276" s="64">
        <v>45608.458333333299</v>
      </c>
      <c r="B276" s="63">
        <v>5.2491005172413798</v>
      </c>
    </row>
    <row r="277" spans="1:2" x14ac:dyDescent="0.25">
      <c r="A277" s="64">
        <v>45608.5</v>
      </c>
      <c r="B277" s="63">
        <v>5.3381261666666697</v>
      </c>
    </row>
    <row r="278" spans="1:2" x14ac:dyDescent="0.25">
      <c r="A278" s="64">
        <v>45608.541666666701</v>
      </c>
      <c r="B278" s="63">
        <v>6.3046305172413799</v>
      </c>
    </row>
    <row r="279" spans="1:2" x14ac:dyDescent="0.25">
      <c r="A279" s="64">
        <v>45608.583333333299</v>
      </c>
      <c r="B279" s="63">
        <v>7.55709083333333</v>
      </c>
    </row>
    <row r="280" spans="1:2" x14ac:dyDescent="0.25">
      <c r="A280" s="64">
        <v>45608.625</v>
      </c>
      <c r="B280" s="63">
        <v>7.3750856896551698</v>
      </c>
    </row>
    <row r="281" spans="1:2" x14ac:dyDescent="0.25">
      <c r="A281" s="64">
        <v>45608.666666666701</v>
      </c>
      <c r="B281" s="63">
        <v>8.2128921666666699</v>
      </c>
    </row>
    <row r="282" spans="1:2" x14ac:dyDescent="0.25">
      <c r="A282" s="64">
        <v>45608.708333333299</v>
      </c>
      <c r="B282" s="63">
        <v>13.587057931034501</v>
      </c>
    </row>
    <row r="283" spans="1:2" x14ac:dyDescent="0.25">
      <c r="A283" s="64">
        <v>45608.75</v>
      </c>
      <c r="B283" s="63">
        <v>8.1507149999999999</v>
      </c>
    </row>
    <row r="284" spans="1:2" x14ac:dyDescent="0.25">
      <c r="A284" s="64">
        <v>45608.791666666701</v>
      </c>
      <c r="B284" s="63">
        <v>8.5713965517241402</v>
      </c>
    </row>
    <row r="285" spans="1:2" x14ac:dyDescent="0.25">
      <c r="A285" s="64">
        <v>45608.833333333299</v>
      </c>
      <c r="B285" s="63">
        <v>10.71931</v>
      </c>
    </row>
    <row r="286" spans="1:2" x14ac:dyDescent="0.25">
      <c r="A286" s="64">
        <v>45608.875</v>
      </c>
      <c r="B286" s="63">
        <v>8.6909906206896501</v>
      </c>
    </row>
    <row r="287" spans="1:2" x14ac:dyDescent="0.25">
      <c r="A287" s="64">
        <v>45608.916666666701</v>
      </c>
      <c r="B287" s="63">
        <v>7.1345836666666704</v>
      </c>
    </row>
    <row r="288" spans="1:2" x14ac:dyDescent="0.25">
      <c r="A288" s="64">
        <v>45608.958333333299</v>
      </c>
      <c r="B288" s="63">
        <v>8.6836724137931007</v>
      </c>
    </row>
    <row r="289" spans="1:2" x14ac:dyDescent="0.25">
      <c r="A289" s="64">
        <v>45609</v>
      </c>
      <c r="B289" s="63">
        <v>3.2651171666666698</v>
      </c>
    </row>
    <row r="290" spans="1:2" x14ac:dyDescent="0.25">
      <c r="A290" s="64">
        <v>45609.041666666701</v>
      </c>
      <c r="B290" s="63">
        <v>3.8645951724137899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  <c r="B292" s="63">
        <v>0.2397695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  <c r="B294" s="63">
        <v>27.834008620689598</v>
      </c>
    </row>
    <row r="295" spans="1:2" x14ac:dyDescent="0.25">
      <c r="A295" s="64">
        <v>45609.25</v>
      </c>
      <c r="B295" s="63">
        <v>31.19126</v>
      </c>
    </row>
    <row r="296" spans="1:2" x14ac:dyDescent="0.25">
      <c r="A296" s="64">
        <v>45609.291666666701</v>
      </c>
      <c r="B296" s="63">
        <v>0.42586206896551698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  <c r="B298" s="63">
        <v>10.061337931034499</v>
      </c>
    </row>
    <row r="299" spans="1:2" x14ac:dyDescent="0.25">
      <c r="A299" s="64">
        <v>45609.416666666701</v>
      </c>
    </row>
    <row r="300" spans="1:2" x14ac:dyDescent="0.25">
      <c r="A300" s="64">
        <v>45609.458333333299</v>
      </c>
      <c r="B300" s="63">
        <v>16.673229310344801</v>
      </c>
    </row>
    <row r="301" spans="1:2" x14ac:dyDescent="0.25">
      <c r="A301" s="64">
        <v>45609.5</v>
      </c>
      <c r="B301" s="63">
        <v>15.291356666666699</v>
      </c>
    </row>
    <row r="302" spans="1:2" x14ac:dyDescent="0.25">
      <c r="A302" s="64">
        <v>45609.541666666701</v>
      </c>
      <c r="B302" s="63">
        <v>16.653889655172399</v>
      </c>
    </row>
    <row r="303" spans="1:2" x14ac:dyDescent="0.25">
      <c r="A303" s="64">
        <v>45609.583333333299</v>
      </c>
      <c r="B303" s="63">
        <v>11.919485</v>
      </c>
    </row>
    <row r="304" spans="1:2" x14ac:dyDescent="0.25">
      <c r="A304" s="64">
        <v>45609.625</v>
      </c>
      <c r="B304" s="63">
        <v>12.9497137931035</v>
      </c>
    </row>
    <row r="305" spans="1:2" x14ac:dyDescent="0.25">
      <c r="A305" s="64">
        <v>45609.666666666701</v>
      </c>
      <c r="B305" s="63">
        <v>13.109745</v>
      </c>
    </row>
    <row r="306" spans="1:2" x14ac:dyDescent="0.25">
      <c r="A306" s="64">
        <v>45609.708333333299</v>
      </c>
      <c r="B306" s="63">
        <v>16.068560344827599</v>
      </c>
    </row>
    <row r="307" spans="1:2" x14ac:dyDescent="0.25">
      <c r="A307" s="64">
        <v>45609.75</v>
      </c>
      <c r="B307" s="63">
        <v>15.103158333333299</v>
      </c>
    </row>
    <row r="308" spans="1:2" x14ac:dyDescent="0.25">
      <c r="A308" s="64">
        <v>45609.791666666701</v>
      </c>
      <c r="B308" s="63">
        <v>9.3290405172413706</v>
      </c>
    </row>
    <row r="309" spans="1:2" x14ac:dyDescent="0.25">
      <c r="A309" s="64">
        <v>45609.833333333299</v>
      </c>
      <c r="B309" s="63">
        <v>10.315006666666701</v>
      </c>
    </row>
    <row r="310" spans="1:2" x14ac:dyDescent="0.25">
      <c r="A310" s="64">
        <v>45609.875</v>
      </c>
      <c r="B310" s="63">
        <v>9.5070551724137893</v>
      </c>
    </row>
    <row r="311" spans="1:2" x14ac:dyDescent="0.25">
      <c r="A311" s="64">
        <v>45609.916666666701</v>
      </c>
      <c r="B311" s="63">
        <v>7.9698751666666698</v>
      </c>
    </row>
    <row r="312" spans="1:2" x14ac:dyDescent="0.25">
      <c r="A312" s="64">
        <v>45609.958333333299</v>
      </c>
      <c r="B312" s="63">
        <v>8.7577322413793102</v>
      </c>
    </row>
    <row r="313" spans="1:2" x14ac:dyDescent="0.25">
      <c r="A313" s="64">
        <v>45610</v>
      </c>
      <c r="B313" s="63">
        <v>4.99412066666667</v>
      </c>
    </row>
    <row r="314" spans="1:2" x14ac:dyDescent="0.25">
      <c r="A314" s="64">
        <v>45610.041666666701</v>
      </c>
      <c r="B314" s="63">
        <v>6.0690415517241396</v>
      </c>
    </row>
    <row r="315" spans="1:2" x14ac:dyDescent="0.25">
      <c r="A315" s="64">
        <v>45610.083333333299</v>
      </c>
      <c r="B315" s="63">
        <v>7.6211324999999999</v>
      </c>
    </row>
    <row r="316" spans="1:2" x14ac:dyDescent="0.25">
      <c r="A316" s="64">
        <v>45610.125</v>
      </c>
      <c r="B316" s="63">
        <v>8.3771039655172395</v>
      </c>
    </row>
    <row r="317" spans="1:2" x14ac:dyDescent="0.25">
      <c r="A317" s="64">
        <v>45610.166666666701</v>
      </c>
      <c r="B317" s="63">
        <v>6.2544085000000003</v>
      </c>
    </row>
    <row r="318" spans="1:2" x14ac:dyDescent="0.25">
      <c r="A318" s="64">
        <v>45610.208333333299</v>
      </c>
      <c r="B318" s="63">
        <v>4.61897965517241</v>
      </c>
    </row>
    <row r="319" spans="1:2" x14ac:dyDescent="0.25">
      <c r="A319" s="64">
        <v>45610.25</v>
      </c>
      <c r="B319" s="63">
        <v>4.7325766666666702</v>
      </c>
    </row>
    <row r="320" spans="1:2" x14ac:dyDescent="0.25">
      <c r="A320" s="64">
        <v>45610.291666666701</v>
      </c>
      <c r="B320" s="63">
        <v>7.39603448275862</v>
      </c>
    </row>
    <row r="321" spans="1:2" x14ac:dyDescent="0.25">
      <c r="A321" s="64">
        <v>45610.333333333299</v>
      </c>
      <c r="B321" s="63">
        <v>12.7146423333333</v>
      </c>
    </row>
    <row r="322" spans="1:2" x14ac:dyDescent="0.25">
      <c r="A322" s="64">
        <v>45610.375</v>
      </c>
      <c r="B322" s="63">
        <v>14.0661068965517</v>
      </c>
    </row>
    <row r="323" spans="1:2" x14ac:dyDescent="0.25">
      <c r="A323" s="64">
        <v>45610.416666666701</v>
      </c>
      <c r="B323" s="63">
        <v>12.0868916666667</v>
      </c>
    </row>
    <row r="324" spans="1:2" x14ac:dyDescent="0.25">
      <c r="A324" s="64">
        <v>45610.458333333299</v>
      </c>
      <c r="B324" s="63">
        <v>8.7579329310344907</v>
      </c>
    </row>
    <row r="325" spans="1:2" x14ac:dyDescent="0.25">
      <c r="A325" s="64">
        <v>45610.5</v>
      </c>
      <c r="B325" s="63">
        <v>8.6544074999999996</v>
      </c>
    </row>
    <row r="326" spans="1:2" x14ac:dyDescent="0.25">
      <c r="A326" s="64">
        <v>45610.541666666701</v>
      </c>
      <c r="B326" s="63">
        <v>4.6346044827586201</v>
      </c>
    </row>
    <row r="327" spans="1:2" x14ac:dyDescent="0.25">
      <c r="A327" s="64">
        <v>45610.583333333299</v>
      </c>
      <c r="B327" s="63">
        <v>5.2893653333333299</v>
      </c>
    </row>
    <row r="328" spans="1:2" x14ac:dyDescent="0.25">
      <c r="A328" s="64">
        <v>45610.625</v>
      </c>
      <c r="B328" s="63">
        <v>5.5588932758620704</v>
      </c>
    </row>
    <row r="329" spans="1:2" x14ac:dyDescent="0.25">
      <c r="A329" s="64">
        <v>45610.666666666701</v>
      </c>
      <c r="B329" s="63">
        <v>7.0660336666666703</v>
      </c>
    </row>
    <row r="330" spans="1:2" x14ac:dyDescent="0.25">
      <c r="A330" s="64">
        <v>45610.708333333299</v>
      </c>
      <c r="B330" s="63">
        <v>11.7766487931034</v>
      </c>
    </row>
    <row r="331" spans="1:2" x14ac:dyDescent="0.25">
      <c r="A331" s="64">
        <v>45610.75</v>
      </c>
      <c r="B331" s="63">
        <v>11.733731666666699</v>
      </c>
    </row>
    <row r="332" spans="1:2" x14ac:dyDescent="0.25">
      <c r="A332" s="64">
        <v>45610.791666666701</v>
      </c>
      <c r="B332" s="63">
        <v>12.3154303448276</v>
      </c>
    </row>
    <row r="333" spans="1:2" x14ac:dyDescent="0.25">
      <c r="A333" s="64">
        <v>45610.833333333299</v>
      </c>
      <c r="B333" s="63">
        <v>13.780165</v>
      </c>
    </row>
    <row r="334" spans="1:2" x14ac:dyDescent="0.25">
      <c r="A334" s="64">
        <v>45610.875</v>
      </c>
      <c r="B334" s="63">
        <v>18.801786206896601</v>
      </c>
    </row>
    <row r="335" spans="1:2" x14ac:dyDescent="0.25">
      <c r="A335" s="64">
        <v>45610.916666666701</v>
      </c>
      <c r="B335" s="63">
        <v>24.1754766666667</v>
      </c>
    </row>
    <row r="336" spans="1:2" x14ac:dyDescent="0.25">
      <c r="A336" s="64">
        <v>45610.958333333299</v>
      </c>
      <c r="B336" s="63">
        <v>28.927505172413799</v>
      </c>
    </row>
    <row r="337" spans="1:2" x14ac:dyDescent="0.25">
      <c r="A337" s="64">
        <v>45611</v>
      </c>
      <c r="B337" s="63">
        <v>22.9685016666667</v>
      </c>
    </row>
    <row r="338" spans="1:2" x14ac:dyDescent="0.25">
      <c r="A338" s="64">
        <v>45611.041666666701</v>
      </c>
      <c r="B338" s="63">
        <v>21.910396551724101</v>
      </c>
    </row>
    <row r="339" spans="1:2" x14ac:dyDescent="0.25">
      <c r="A339" s="64">
        <v>45611.083333333299</v>
      </c>
      <c r="B339" s="63">
        <v>21.308634999999999</v>
      </c>
    </row>
    <row r="340" spans="1:2" x14ac:dyDescent="0.25">
      <c r="A340" s="64">
        <v>45611.125</v>
      </c>
      <c r="B340" s="63">
        <v>18.487541379310301</v>
      </c>
    </row>
    <row r="341" spans="1:2" x14ac:dyDescent="0.25">
      <c r="A341" s="64">
        <v>45611.166666666701</v>
      </c>
      <c r="B341" s="63">
        <v>18.0765216666667</v>
      </c>
    </row>
    <row r="342" spans="1:2" x14ac:dyDescent="0.25">
      <c r="A342" s="64">
        <v>45611.208333333299</v>
      </c>
      <c r="B342" s="63">
        <v>16.691287931034498</v>
      </c>
    </row>
    <row r="343" spans="1:2" x14ac:dyDescent="0.25">
      <c r="A343" s="64">
        <v>45611.25</v>
      </c>
      <c r="B343" s="63">
        <v>18.096755000000002</v>
      </c>
    </row>
    <row r="344" spans="1:2" x14ac:dyDescent="0.25">
      <c r="A344" s="64">
        <v>45611.291666666701</v>
      </c>
      <c r="B344" s="63">
        <v>18.040077586206898</v>
      </c>
    </row>
    <row r="345" spans="1:2" x14ac:dyDescent="0.25">
      <c r="A345" s="64">
        <v>45611.333333333299</v>
      </c>
      <c r="B345" s="63">
        <v>17.410501666666701</v>
      </c>
    </row>
    <row r="346" spans="1:2" x14ac:dyDescent="0.25">
      <c r="A346" s="64">
        <v>45611.375</v>
      </c>
      <c r="B346" s="63">
        <v>17.168986206896601</v>
      </c>
    </row>
    <row r="347" spans="1:2" x14ac:dyDescent="0.25">
      <c r="A347" s="64">
        <v>45611.416666666701</v>
      </c>
      <c r="B347" s="63">
        <v>23.662293333333299</v>
      </c>
    </row>
    <row r="348" spans="1:2" x14ac:dyDescent="0.25">
      <c r="A348" s="64">
        <v>45611.458333333299</v>
      </c>
      <c r="B348" s="63">
        <v>22.541272413793099</v>
      </c>
    </row>
    <row r="349" spans="1:2" x14ac:dyDescent="0.25">
      <c r="A349" s="64">
        <v>45611.5</v>
      </c>
      <c r="B349" s="63">
        <v>15.850381666666699</v>
      </c>
    </row>
    <row r="350" spans="1:2" x14ac:dyDescent="0.25">
      <c r="A350" s="64">
        <v>45611.541666666701</v>
      </c>
      <c r="B350" s="63">
        <v>12.2245744827586</v>
      </c>
    </row>
    <row r="351" spans="1:2" x14ac:dyDescent="0.25">
      <c r="A351" s="64">
        <v>45611.583333333299</v>
      </c>
      <c r="B351" s="63">
        <v>5.2430818333333304</v>
      </c>
    </row>
    <row r="352" spans="1:2" x14ac:dyDescent="0.25">
      <c r="A352" s="64">
        <v>45611.625</v>
      </c>
      <c r="B352" s="63">
        <v>5.9123191379310303</v>
      </c>
    </row>
    <row r="353" spans="1:2" x14ac:dyDescent="0.25">
      <c r="A353" s="64">
        <v>45611.666666666701</v>
      </c>
      <c r="B353" s="63">
        <v>5.0412495000000002</v>
      </c>
    </row>
    <row r="354" spans="1:2" x14ac:dyDescent="0.25">
      <c r="A354" s="64">
        <v>45611.708333333299</v>
      </c>
      <c r="B354" s="63">
        <v>10.741149137931</v>
      </c>
    </row>
    <row r="355" spans="1:2" x14ac:dyDescent="0.25">
      <c r="A355" s="64">
        <v>45611.75</v>
      </c>
      <c r="B355" s="63">
        <v>17.192806666666701</v>
      </c>
    </row>
    <row r="356" spans="1:2" x14ac:dyDescent="0.25">
      <c r="A356" s="64">
        <v>45611.791666666701</v>
      </c>
      <c r="B356" s="63">
        <v>19.6718896551724</v>
      </c>
    </row>
    <row r="357" spans="1:2" x14ac:dyDescent="0.25">
      <c r="A357" s="64">
        <v>45611.833333333299</v>
      </c>
      <c r="B357" s="63">
        <v>24.287003333333299</v>
      </c>
    </row>
    <row r="358" spans="1:2" x14ac:dyDescent="0.25">
      <c r="A358" s="64">
        <v>45611.875</v>
      </c>
      <c r="B358" s="63">
        <v>24.1012379310345</v>
      </c>
    </row>
    <row r="359" spans="1:2" x14ac:dyDescent="0.25">
      <c r="A359" s="64">
        <v>45611.916666666701</v>
      </c>
      <c r="B359" s="63">
        <v>15.8404583333333</v>
      </c>
    </row>
    <row r="360" spans="1:2" x14ac:dyDescent="0.25">
      <c r="A360" s="64">
        <v>45611.958333333299</v>
      </c>
      <c r="B360" s="63">
        <v>14.561337931034499</v>
      </c>
    </row>
    <row r="361" spans="1:2" x14ac:dyDescent="0.25">
      <c r="A361" s="64">
        <v>45612</v>
      </c>
      <c r="B361" s="63">
        <v>13.4339283333333</v>
      </c>
    </row>
    <row r="362" spans="1:2" x14ac:dyDescent="0.25">
      <c r="A362" s="64">
        <v>45612.041666666701</v>
      </c>
      <c r="B362" s="63">
        <v>11.773775689655199</v>
      </c>
    </row>
    <row r="363" spans="1:2" x14ac:dyDescent="0.25">
      <c r="A363" s="64">
        <v>45612.083333333299</v>
      </c>
      <c r="B363" s="63">
        <v>9.6052883333333305</v>
      </c>
    </row>
    <row r="364" spans="1:2" x14ac:dyDescent="0.25">
      <c r="A364" s="64">
        <v>45612.125</v>
      </c>
      <c r="B364" s="63">
        <v>7.8785215517241403</v>
      </c>
    </row>
    <row r="365" spans="1:2" x14ac:dyDescent="0.25">
      <c r="A365" s="64">
        <v>45612.166666666701</v>
      </c>
      <c r="B365" s="63">
        <v>9.5425436666666599</v>
      </c>
    </row>
    <row r="366" spans="1:2" x14ac:dyDescent="0.25">
      <c r="A366" s="64">
        <v>45612.208333333299</v>
      </c>
      <c r="B366" s="63">
        <v>8.9611344827586201</v>
      </c>
    </row>
    <row r="367" spans="1:2" x14ac:dyDescent="0.25">
      <c r="A367" s="64">
        <v>45612.25</v>
      </c>
      <c r="B367" s="63">
        <v>6.2646368333333298</v>
      </c>
    </row>
    <row r="368" spans="1:2" x14ac:dyDescent="0.25">
      <c r="A368" s="64">
        <v>45612.291666666701</v>
      </c>
      <c r="B368" s="63">
        <v>4.5485725862069</v>
      </c>
    </row>
    <row r="369" spans="1:2" x14ac:dyDescent="0.25">
      <c r="A369" s="64">
        <v>45612.333333333299</v>
      </c>
      <c r="B369" s="63">
        <v>4.1301021666666697</v>
      </c>
    </row>
    <row r="370" spans="1:2" x14ac:dyDescent="0.25">
      <c r="A370" s="64">
        <v>45612.375</v>
      </c>
      <c r="B370" s="63">
        <v>4.8620320689655196</v>
      </c>
    </row>
    <row r="371" spans="1:2" x14ac:dyDescent="0.25">
      <c r="A371" s="64">
        <v>45612.416666666701</v>
      </c>
      <c r="B371" s="63">
        <v>4.31055716666667</v>
      </c>
    </row>
    <row r="372" spans="1:2" x14ac:dyDescent="0.25">
      <c r="A372" s="64">
        <v>45612.458333333299</v>
      </c>
      <c r="B372" s="63">
        <v>5.2407612068965497</v>
      </c>
    </row>
    <row r="373" spans="1:2" x14ac:dyDescent="0.25">
      <c r="A373" s="64">
        <v>45612.5</v>
      </c>
      <c r="B373" s="63">
        <v>2.9879083333333298</v>
      </c>
    </row>
    <row r="374" spans="1:2" x14ac:dyDescent="0.25">
      <c r="A374" s="64">
        <v>45612.541666666701</v>
      </c>
      <c r="B374" s="63">
        <v>1.9052003965517199</v>
      </c>
    </row>
    <row r="375" spans="1:2" x14ac:dyDescent="0.25">
      <c r="A375" s="64">
        <v>45612.583333333299</v>
      </c>
      <c r="B375" s="63">
        <v>0.41461300666666701</v>
      </c>
    </row>
    <row r="376" spans="1:2" x14ac:dyDescent="0.25">
      <c r="A376" s="64">
        <v>45612.625</v>
      </c>
      <c r="B376" s="63">
        <v>1.72955610344828</v>
      </c>
    </row>
    <row r="377" spans="1:2" x14ac:dyDescent="0.25">
      <c r="A377" s="64">
        <v>45612.666666666701</v>
      </c>
      <c r="B377" s="63">
        <v>3.2511248333333298</v>
      </c>
    </row>
    <row r="378" spans="1:2" x14ac:dyDescent="0.25">
      <c r="A378" s="64">
        <v>45612.708333333299</v>
      </c>
      <c r="B378" s="63">
        <v>4.8122472413793096</v>
      </c>
    </row>
    <row r="379" spans="1:2" x14ac:dyDescent="0.25">
      <c r="A379" s="64">
        <v>45612.75</v>
      </c>
      <c r="B379" s="63">
        <v>5.8647743333333304</v>
      </c>
    </row>
    <row r="380" spans="1:2" x14ac:dyDescent="0.25">
      <c r="A380" s="64">
        <v>45612.791666666701</v>
      </c>
      <c r="B380" s="63">
        <v>7.0712829310344896</v>
      </c>
    </row>
    <row r="381" spans="1:2" x14ac:dyDescent="0.25">
      <c r="A381" s="64">
        <v>45612.833333333299</v>
      </c>
      <c r="B381" s="63">
        <v>6.39046116666667</v>
      </c>
    </row>
    <row r="382" spans="1:2" x14ac:dyDescent="0.25">
      <c r="A382" s="64">
        <v>45612.875</v>
      </c>
      <c r="B382" s="63">
        <v>5.3598927586206901</v>
      </c>
    </row>
    <row r="383" spans="1:2" x14ac:dyDescent="0.25">
      <c r="A383" s="64">
        <v>45612.916666666701</v>
      </c>
      <c r="B383" s="63">
        <v>5.9542771666666701</v>
      </c>
    </row>
    <row r="384" spans="1:2" x14ac:dyDescent="0.25">
      <c r="A384" s="64">
        <v>45612.958333333299</v>
      </c>
      <c r="B384" s="63">
        <v>5.0121675862068997</v>
      </c>
    </row>
    <row r="385" spans="1:2" x14ac:dyDescent="0.25">
      <c r="A385" s="64">
        <v>45613</v>
      </c>
      <c r="B385" s="63">
        <v>4.0161313333333304</v>
      </c>
    </row>
    <row r="386" spans="1:2" x14ac:dyDescent="0.25">
      <c r="A386" s="64">
        <v>45613.041666666701</v>
      </c>
      <c r="B386" s="63">
        <v>2.95127689655172</v>
      </c>
    </row>
    <row r="387" spans="1:2" x14ac:dyDescent="0.25">
      <c r="A387" s="64">
        <v>45613.083333333299</v>
      </c>
      <c r="B387" s="63">
        <v>2.4123833898305098</v>
      </c>
    </row>
    <row r="388" spans="1:2" x14ac:dyDescent="0.25">
      <c r="A388" s="64">
        <v>45613.125</v>
      </c>
      <c r="B388" s="63">
        <v>2.1213233333333301</v>
      </c>
    </row>
    <row r="389" spans="1:2" x14ac:dyDescent="0.25">
      <c r="A389" s="64">
        <v>45613.166666666701</v>
      </c>
      <c r="B389" s="63">
        <v>1.8998204999999999</v>
      </c>
    </row>
    <row r="390" spans="1:2" x14ac:dyDescent="0.25">
      <c r="A390" s="64">
        <v>45613.208333333299</v>
      </c>
      <c r="B390" s="63">
        <v>1.57984324137931</v>
      </c>
    </row>
    <row r="391" spans="1:2" x14ac:dyDescent="0.25">
      <c r="A391" s="64">
        <v>45613.25</v>
      </c>
      <c r="B391" s="63">
        <v>2.3911323333333301</v>
      </c>
    </row>
    <row r="392" spans="1:2" x14ac:dyDescent="0.25">
      <c r="A392" s="64">
        <v>45613.291666666701</v>
      </c>
      <c r="B392" s="63">
        <v>1.83235879310345</v>
      </c>
    </row>
    <row r="393" spans="1:2" x14ac:dyDescent="0.25">
      <c r="A393" s="64">
        <v>45613.333333333299</v>
      </c>
      <c r="B393" s="63">
        <v>0.60397730000000005</v>
      </c>
    </row>
    <row r="394" spans="1:2" x14ac:dyDescent="0.25">
      <c r="A394" s="64">
        <v>45613.375</v>
      </c>
      <c r="B394" s="63">
        <v>0.74931865517241403</v>
      </c>
    </row>
    <row r="395" spans="1:2" x14ac:dyDescent="0.25">
      <c r="A395" s="64">
        <v>45613.416666666701</v>
      </c>
      <c r="B395" s="63">
        <v>0.40378766333333299</v>
      </c>
    </row>
    <row r="396" spans="1:2" x14ac:dyDescent="0.25">
      <c r="A396" s="64">
        <v>45613.458333333299</v>
      </c>
      <c r="B396" s="63">
        <v>1.4341621896551699</v>
      </c>
    </row>
    <row r="397" spans="1:2" x14ac:dyDescent="0.25">
      <c r="A397" s="64">
        <v>45613.5</v>
      </c>
      <c r="B397" s="63">
        <v>1.3855994</v>
      </c>
    </row>
    <row r="398" spans="1:2" x14ac:dyDescent="0.25">
      <c r="A398" s="64">
        <v>45613.541666666701</v>
      </c>
      <c r="B398" s="63">
        <v>2.2609991379310301</v>
      </c>
    </row>
    <row r="399" spans="1:2" x14ac:dyDescent="0.25">
      <c r="A399" s="64">
        <v>45613.583333333299</v>
      </c>
      <c r="B399" s="63">
        <v>2.4681761666666699</v>
      </c>
    </row>
    <row r="400" spans="1:2" x14ac:dyDescent="0.25">
      <c r="A400" s="64">
        <v>45613.625</v>
      </c>
      <c r="B400" s="63">
        <v>2.2988431034482799</v>
      </c>
    </row>
    <row r="401" spans="1:2" x14ac:dyDescent="0.25">
      <c r="A401" s="64">
        <v>45613.666666666701</v>
      </c>
      <c r="B401" s="63">
        <v>2.8251743333333299</v>
      </c>
    </row>
    <row r="402" spans="1:2" x14ac:dyDescent="0.25">
      <c r="A402" s="64">
        <v>45613.708333333299</v>
      </c>
      <c r="B402" s="63">
        <v>1.9570939137931</v>
      </c>
    </row>
    <row r="403" spans="1:2" x14ac:dyDescent="0.25">
      <c r="A403" s="64">
        <v>45613.75</v>
      </c>
      <c r="B403" s="63">
        <v>0.982028233333334</v>
      </c>
    </row>
    <row r="404" spans="1:2" x14ac:dyDescent="0.25">
      <c r="A404" s="64">
        <v>45613.791666666701</v>
      </c>
      <c r="B404" s="63">
        <v>2.7285288103448302</v>
      </c>
    </row>
    <row r="405" spans="1:2" x14ac:dyDescent="0.25">
      <c r="A405" s="64">
        <v>45613.833333333299</v>
      </c>
      <c r="B405" s="63">
        <v>2.5180400000000001</v>
      </c>
    </row>
    <row r="406" spans="1:2" x14ac:dyDescent="0.25">
      <c r="A406" s="64">
        <v>45613.875</v>
      </c>
      <c r="B406" s="63">
        <v>6.7407101724137997</v>
      </c>
    </row>
    <row r="407" spans="1:2" x14ac:dyDescent="0.25">
      <c r="A407" s="64">
        <v>45613.916666666701</v>
      </c>
      <c r="B407" s="63">
        <v>8.3400859999999994</v>
      </c>
    </row>
    <row r="408" spans="1:2" x14ac:dyDescent="0.25">
      <c r="A408" s="64">
        <v>45613.958333333299</v>
      </c>
      <c r="B408" s="63">
        <v>8.8817960344827593</v>
      </c>
    </row>
    <row r="409" spans="1:2" x14ac:dyDescent="0.25">
      <c r="A409" s="64">
        <v>45614</v>
      </c>
      <c r="B409" s="63">
        <v>9.8219630000000002</v>
      </c>
    </row>
    <row r="410" spans="1:2" x14ac:dyDescent="0.25">
      <c r="A410" s="64">
        <v>45614.041666666701</v>
      </c>
      <c r="B410" s="63">
        <v>8.7024072413793103</v>
      </c>
    </row>
    <row r="411" spans="1:2" x14ac:dyDescent="0.25">
      <c r="A411" s="64">
        <v>45614.083333333299</v>
      </c>
      <c r="B411" s="63">
        <v>9.2689623333333397</v>
      </c>
    </row>
    <row r="412" spans="1:2" x14ac:dyDescent="0.25">
      <c r="A412" s="64">
        <v>45614.125</v>
      </c>
      <c r="B412" s="63">
        <v>10.5965322413793</v>
      </c>
    </row>
    <row r="413" spans="1:2" x14ac:dyDescent="0.25">
      <c r="A413" s="64">
        <v>45614.166666666701</v>
      </c>
      <c r="B413" s="63">
        <v>7.4384699999999997</v>
      </c>
    </row>
    <row r="414" spans="1:2" x14ac:dyDescent="0.25">
      <c r="A414" s="64">
        <v>45614.208333333299</v>
      </c>
      <c r="B414" s="63">
        <v>3.3479962068965499</v>
      </c>
    </row>
    <row r="415" spans="1:2" x14ac:dyDescent="0.25">
      <c r="A415" s="64">
        <v>45614.25</v>
      </c>
      <c r="B415" s="63">
        <v>6.7951870000000003</v>
      </c>
    </row>
    <row r="416" spans="1:2" x14ac:dyDescent="0.25">
      <c r="A416" s="64">
        <v>45614.291666666701</v>
      </c>
      <c r="B416" s="63">
        <v>10.3873515517241</v>
      </c>
    </row>
    <row r="417" spans="1:2" x14ac:dyDescent="0.25">
      <c r="A417" s="64">
        <v>45614.333333333299</v>
      </c>
      <c r="B417" s="63">
        <v>8.6586704999999995</v>
      </c>
    </row>
    <row r="418" spans="1:2" x14ac:dyDescent="0.25">
      <c r="A418" s="64">
        <v>45614.375</v>
      </c>
      <c r="B418" s="63">
        <v>7.9567875862069002</v>
      </c>
    </row>
    <row r="419" spans="1:2" x14ac:dyDescent="0.25">
      <c r="A419" s="64">
        <v>45614.416666666701</v>
      </c>
      <c r="B419" s="63">
        <v>6.5391641666666596</v>
      </c>
    </row>
    <row r="420" spans="1:2" x14ac:dyDescent="0.25">
      <c r="A420" s="64">
        <v>45614.458333333299</v>
      </c>
      <c r="B420" s="63">
        <v>5.6439586206896601</v>
      </c>
    </row>
    <row r="421" spans="1:2" x14ac:dyDescent="0.25">
      <c r="A421" s="64">
        <v>45614.5</v>
      </c>
      <c r="B421" s="63">
        <v>7.4116533333333301</v>
      </c>
    </row>
    <row r="422" spans="1:2" x14ac:dyDescent="0.25">
      <c r="A422" s="64">
        <v>45614.541666666701</v>
      </c>
      <c r="B422" s="63">
        <v>6.2945781034482797</v>
      </c>
    </row>
    <row r="423" spans="1:2" x14ac:dyDescent="0.25">
      <c r="A423" s="64">
        <v>45614.583333333299</v>
      </c>
      <c r="B423" s="63">
        <v>6.1707561666666697</v>
      </c>
    </row>
    <row r="424" spans="1:2" x14ac:dyDescent="0.25">
      <c r="A424" s="64">
        <v>45614.625</v>
      </c>
      <c r="B424" s="63">
        <v>8.1919958620689606</v>
      </c>
    </row>
    <row r="425" spans="1:2" x14ac:dyDescent="0.25">
      <c r="A425" s="64">
        <v>45614.666666666701</v>
      </c>
      <c r="B425" s="63">
        <v>7.3917233333333296</v>
      </c>
    </row>
    <row r="426" spans="1:2" x14ac:dyDescent="0.25">
      <c r="A426" s="64">
        <v>45614.708333333299</v>
      </c>
      <c r="B426" s="63">
        <v>8.3381479310344808</v>
      </c>
    </row>
    <row r="427" spans="1:2" x14ac:dyDescent="0.25">
      <c r="A427" s="64">
        <v>45614.75</v>
      </c>
      <c r="B427" s="63">
        <v>10.474313</v>
      </c>
    </row>
    <row r="428" spans="1:2" x14ac:dyDescent="0.25">
      <c r="A428" s="64">
        <v>45614.791666666701</v>
      </c>
      <c r="B428" s="63">
        <v>11.6533344827586</v>
      </c>
    </row>
    <row r="429" spans="1:2" x14ac:dyDescent="0.25">
      <c r="A429" s="64">
        <v>45614.833333333299</v>
      </c>
      <c r="B429" s="63">
        <v>10.086745333333299</v>
      </c>
    </row>
    <row r="430" spans="1:2" x14ac:dyDescent="0.25">
      <c r="A430" s="64">
        <v>45614.875</v>
      </c>
      <c r="B430" s="63">
        <v>8.6153375862069002</v>
      </c>
    </row>
    <row r="431" spans="1:2" x14ac:dyDescent="0.25">
      <c r="A431" s="64">
        <v>45614.916666666701</v>
      </c>
      <c r="B431" s="63">
        <v>6.7802579999999999</v>
      </c>
    </row>
    <row r="432" spans="1:2" x14ac:dyDescent="0.25">
      <c r="A432" s="64">
        <v>45614.958333333299</v>
      </c>
      <c r="B432" s="63">
        <v>3.6647356896551702</v>
      </c>
    </row>
    <row r="433" spans="1:2" x14ac:dyDescent="0.25">
      <c r="A433" s="64">
        <v>45615</v>
      </c>
      <c r="B433" s="63">
        <v>2.14855508333333</v>
      </c>
    </row>
    <row r="434" spans="1:2" x14ac:dyDescent="0.25">
      <c r="A434" s="64">
        <v>45615.041666666701</v>
      </c>
      <c r="B434" s="63">
        <v>0.36445769137931</v>
      </c>
    </row>
    <row r="435" spans="1:2" x14ac:dyDescent="0.25">
      <c r="A435" s="64">
        <v>45615.083333333299</v>
      </c>
      <c r="B435" s="63">
        <v>0.46412015333333301</v>
      </c>
    </row>
    <row r="436" spans="1:2" x14ac:dyDescent="0.25">
      <c r="A436" s="64">
        <v>45615.125</v>
      </c>
      <c r="B436" s="63">
        <v>4.4784153448275896</v>
      </c>
    </row>
    <row r="437" spans="1:2" x14ac:dyDescent="0.25">
      <c r="A437" s="64">
        <v>45615.166666666701</v>
      </c>
      <c r="B437" s="63">
        <v>6.5425868333333304</v>
      </c>
    </row>
    <row r="438" spans="1:2" x14ac:dyDescent="0.25">
      <c r="A438" s="64">
        <v>45615.208333333299</v>
      </c>
      <c r="B438" s="63">
        <v>6.6775113793103396</v>
      </c>
    </row>
    <row r="439" spans="1:2" x14ac:dyDescent="0.25">
      <c r="A439" s="64">
        <v>45615.25</v>
      </c>
      <c r="B439" s="63">
        <v>6.0065714999999997</v>
      </c>
    </row>
    <row r="440" spans="1:2" x14ac:dyDescent="0.25">
      <c r="A440" s="64">
        <v>45615.291666666701</v>
      </c>
      <c r="B440" s="63">
        <v>4.7235487931034497</v>
      </c>
    </row>
    <row r="441" spans="1:2" x14ac:dyDescent="0.25">
      <c r="A441" s="64">
        <v>45615.333333333299</v>
      </c>
      <c r="B441" s="63">
        <v>3.9748788333333298</v>
      </c>
    </row>
    <row r="442" spans="1:2" x14ac:dyDescent="0.25">
      <c r="A442" s="64">
        <v>45615.375</v>
      </c>
      <c r="B442" s="63">
        <v>5.5192477586206898</v>
      </c>
    </row>
    <row r="443" spans="1:2" x14ac:dyDescent="0.25">
      <c r="A443" s="64">
        <v>45615.416666666701</v>
      </c>
      <c r="B443" s="63">
        <v>4.8688083333333401</v>
      </c>
    </row>
    <row r="444" spans="1:2" x14ac:dyDescent="0.25">
      <c r="A444" s="64">
        <v>45615.458333333299</v>
      </c>
      <c r="B444" s="63">
        <v>5.1400934482758602</v>
      </c>
    </row>
    <row r="445" spans="1:2" x14ac:dyDescent="0.25">
      <c r="A445" s="64">
        <v>45615.5</v>
      </c>
      <c r="B445" s="63">
        <v>7.8347276666666703</v>
      </c>
    </row>
    <row r="446" spans="1:2" x14ac:dyDescent="0.25">
      <c r="A446" s="64">
        <v>45615.541666666701</v>
      </c>
      <c r="B446" s="63">
        <v>6.83148672413793</v>
      </c>
    </row>
    <row r="447" spans="1:2" x14ac:dyDescent="0.25">
      <c r="A447" s="64">
        <v>45615.583333333299</v>
      </c>
      <c r="B447" s="63">
        <v>7.7791006666666602</v>
      </c>
    </row>
    <row r="448" spans="1:2" x14ac:dyDescent="0.25">
      <c r="A448" s="64">
        <v>45615.625</v>
      </c>
      <c r="B448" s="63">
        <v>11.276854137931</v>
      </c>
    </row>
    <row r="449" spans="1:2" x14ac:dyDescent="0.25">
      <c r="A449" s="64">
        <v>45615.666666666701</v>
      </c>
      <c r="B449" s="63">
        <v>11.898683333333301</v>
      </c>
    </row>
    <row r="450" spans="1:2" x14ac:dyDescent="0.25">
      <c r="A450" s="64">
        <v>45615.708333333299</v>
      </c>
      <c r="B450" s="63">
        <v>11.9590672413793</v>
      </c>
    </row>
    <row r="451" spans="1:2" x14ac:dyDescent="0.25">
      <c r="A451" s="64">
        <v>45615.75</v>
      </c>
      <c r="B451" s="63">
        <v>12.686425</v>
      </c>
    </row>
    <row r="452" spans="1:2" x14ac:dyDescent="0.25">
      <c r="A452" s="64">
        <v>45615.791666666701</v>
      </c>
      <c r="B452" s="63">
        <v>12.160306896551701</v>
      </c>
    </row>
    <row r="453" spans="1:2" x14ac:dyDescent="0.25">
      <c r="A453" s="64">
        <v>45615.833333333299</v>
      </c>
      <c r="B453" s="63">
        <v>9.8882104999999996</v>
      </c>
    </row>
    <row r="454" spans="1:2" x14ac:dyDescent="0.25">
      <c r="A454" s="64">
        <v>45615.875</v>
      </c>
      <c r="B454" s="63">
        <v>8.4860327586206896</v>
      </c>
    </row>
    <row r="455" spans="1:2" x14ac:dyDescent="0.25">
      <c r="A455" s="64">
        <v>45615.916666666701</v>
      </c>
      <c r="B455" s="63">
        <v>6.2505788333333303</v>
      </c>
    </row>
    <row r="456" spans="1:2" x14ac:dyDescent="0.25">
      <c r="A456" s="64">
        <v>45615.958333333299</v>
      </c>
      <c r="B456" s="63">
        <v>3.97326172413793</v>
      </c>
    </row>
    <row r="457" spans="1:2" x14ac:dyDescent="0.25">
      <c r="A457" s="64">
        <v>45616</v>
      </c>
      <c r="B457" s="63">
        <v>3.136933</v>
      </c>
    </row>
    <row r="458" spans="1:2" x14ac:dyDescent="0.25">
      <c r="A458" s="64">
        <v>45616.041666666701</v>
      </c>
      <c r="B458" s="63">
        <v>6.0504041379310296</v>
      </c>
    </row>
    <row r="459" spans="1:2" x14ac:dyDescent="0.25">
      <c r="A459" s="64">
        <v>45616.083333333299</v>
      </c>
      <c r="B459" s="63">
        <v>5.9627051666666704</v>
      </c>
    </row>
    <row r="460" spans="1:2" x14ac:dyDescent="0.25">
      <c r="A460" s="64">
        <v>45616.125</v>
      </c>
      <c r="B460" s="63">
        <v>3.5101418965517199</v>
      </c>
    </row>
    <row r="461" spans="1:2" x14ac:dyDescent="0.25">
      <c r="A461" s="64">
        <v>45616.166666666701</v>
      </c>
      <c r="B461" s="63">
        <v>2.6181369999999999</v>
      </c>
    </row>
    <row r="462" spans="1:2" x14ac:dyDescent="0.25">
      <c r="A462" s="64">
        <v>45616.208333333299</v>
      </c>
      <c r="B462" s="63">
        <v>0.43637122711864401</v>
      </c>
    </row>
    <row r="463" spans="1:2" x14ac:dyDescent="0.25">
      <c r="A463" s="64">
        <v>45616.25</v>
      </c>
      <c r="B463" s="63">
        <v>0.28155644000000002</v>
      </c>
    </row>
    <row r="464" spans="1:2" x14ac:dyDescent="0.25">
      <c r="A464" s="64">
        <v>45616.291666666701</v>
      </c>
      <c r="B464" s="63">
        <v>0.18522212586206899</v>
      </c>
    </row>
    <row r="465" spans="1:2" x14ac:dyDescent="0.25">
      <c r="A465" s="64">
        <v>45616.333333333299</v>
      </c>
      <c r="B465" s="63">
        <v>0.14169991000000001</v>
      </c>
    </row>
    <row r="466" spans="1:2" x14ac:dyDescent="0.25">
      <c r="A466" s="64">
        <v>45616.375</v>
      </c>
      <c r="B466" s="63">
        <v>0.43310500862069001</v>
      </c>
    </row>
    <row r="467" spans="1:2" x14ac:dyDescent="0.25">
      <c r="A467" s="64">
        <v>45616.416666666701</v>
      </c>
      <c r="B467" s="63">
        <v>1.54799648333333</v>
      </c>
    </row>
    <row r="468" spans="1:2" x14ac:dyDescent="0.25">
      <c r="A468" s="64">
        <v>45616.458333333299</v>
      </c>
      <c r="B468" s="63">
        <v>1.6406318103448301</v>
      </c>
    </row>
    <row r="469" spans="1:2" x14ac:dyDescent="0.25">
      <c r="A469" s="64">
        <v>45616.5</v>
      </c>
      <c r="B469" s="63">
        <v>1.4785176499999999</v>
      </c>
    </row>
    <row r="470" spans="1:2" x14ac:dyDescent="0.25">
      <c r="A470" s="64">
        <v>45616.541666666701</v>
      </c>
      <c r="B470" s="63">
        <v>1.40042879310345</v>
      </c>
    </row>
    <row r="471" spans="1:2" x14ac:dyDescent="0.25">
      <c r="A471" s="64">
        <v>45616.583333333299</v>
      </c>
      <c r="B471" s="63">
        <v>2.2746275499999999</v>
      </c>
    </row>
    <row r="472" spans="1:2" x14ac:dyDescent="0.25">
      <c r="A472" s="64">
        <v>45616.625</v>
      </c>
      <c r="B472" s="63">
        <v>3.3251087931034502</v>
      </c>
    </row>
    <row r="473" spans="1:2" x14ac:dyDescent="0.25">
      <c r="A473" s="64">
        <v>45616.666666666701</v>
      </c>
      <c r="B473" s="63">
        <v>3.7417799999999999</v>
      </c>
    </row>
    <row r="474" spans="1:2" x14ac:dyDescent="0.25">
      <c r="A474" s="64">
        <v>45616.708333333299</v>
      </c>
      <c r="B474" s="63">
        <v>3.1292441379310301</v>
      </c>
    </row>
    <row r="475" spans="1:2" x14ac:dyDescent="0.25">
      <c r="A475" s="64">
        <v>45616.75</v>
      </c>
      <c r="B475" s="63">
        <v>7.3226628333333297</v>
      </c>
    </row>
    <row r="476" spans="1:2" x14ac:dyDescent="0.25">
      <c r="A476" s="64">
        <v>45616.791666666701</v>
      </c>
      <c r="B476" s="63">
        <v>8.6536444827586205</v>
      </c>
    </row>
    <row r="477" spans="1:2" x14ac:dyDescent="0.25">
      <c r="A477" s="64">
        <v>45616.833333333299</v>
      </c>
      <c r="B477" s="63">
        <v>7.6180285000000003</v>
      </c>
    </row>
    <row r="478" spans="1:2" x14ac:dyDescent="0.25">
      <c r="A478" s="64">
        <v>45616.875</v>
      </c>
      <c r="B478" s="63">
        <v>3.92519793103448</v>
      </c>
    </row>
    <row r="479" spans="1:2" x14ac:dyDescent="0.25">
      <c r="A479" s="64">
        <v>45616.916666666701</v>
      </c>
      <c r="B479" s="63">
        <v>4.43245283333333</v>
      </c>
    </row>
    <row r="480" spans="1:2" x14ac:dyDescent="0.25">
      <c r="A480" s="64">
        <v>45616.958333333299</v>
      </c>
      <c r="B480" s="63">
        <v>8.7730146551724104</v>
      </c>
    </row>
    <row r="481" spans="1:2" x14ac:dyDescent="0.25">
      <c r="A481" s="64">
        <v>45617</v>
      </c>
      <c r="B481" s="63">
        <v>9.4738681666666693</v>
      </c>
    </row>
    <row r="482" spans="1:2" x14ac:dyDescent="0.25">
      <c r="A482" s="64">
        <v>45617.041666666701</v>
      </c>
      <c r="B482" s="63">
        <v>5.0708843103448302</v>
      </c>
    </row>
    <row r="483" spans="1:2" x14ac:dyDescent="0.25">
      <c r="A483" s="64">
        <v>45617.083333333299</v>
      </c>
      <c r="B483" s="63">
        <v>4.4906471666666699</v>
      </c>
    </row>
    <row r="484" spans="1:2" x14ac:dyDescent="0.25">
      <c r="A484" s="64">
        <v>45617.125</v>
      </c>
      <c r="B484" s="63">
        <v>4.4861918965517198</v>
      </c>
    </row>
    <row r="485" spans="1:2" x14ac:dyDescent="0.25">
      <c r="A485" s="64">
        <v>45617.166666666701</v>
      </c>
      <c r="B485" s="63">
        <v>4.96243866666667</v>
      </c>
    </row>
    <row r="486" spans="1:2" x14ac:dyDescent="0.25">
      <c r="A486" s="64">
        <v>45617.208333333299</v>
      </c>
      <c r="B486" s="63">
        <v>6.0022898275862104</v>
      </c>
    </row>
    <row r="487" spans="1:2" x14ac:dyDescent="0.25">
      <c r="A487" s="64">
        <v>45617.25</v>
      </c>
      <c r="B487" s="63">
        <v>6.8921143333333301</v>
      </c>
    </row>
    <row r="488" spans="1:2" x14ac:dyDescent="0.25">
      <c r="A488" s="64">
        <v>45617.291666666701</v>
      </c>
      <c r="B488" s="63">
        <v>9.5071801724137899</v>
      </c>
    </row>
    <row r="489" spans="1:2" x14ac:dyDescent="0.25">
      <c r="A489" s="64">
        <v>45617.333333333299</v>
      </c>
      <c r="B489" s="63">
        <v>8.3901816666666704</v>
      </c>
    </row>
    <row r="490" spans="1:2" x14ac:dyDescent="0.25">
      <c r="A490" s="64">
        <v>45617.375</v>
      </c>
      <c r="B490" s="63">
        <v>10.547352931034499</v>
      </c>
    </row>
    <row r="491" spans="1:2" x14ac:dyDescent="0.25">
      <c r="A491" s="64">
        <v>45617.416666666701</v>
      </c>
      <c r="B491" s="63">
        <v>12.677286666666699</v>
      </c>
    </row>
    <row r="492" spans="1:2" x14ac:dyDescent="0.25">
      <c r="A492" s="64">
        <v>45617.458333333299</v>
      </c>
      <c r="B492" s="63">
        <v>12.898718965517199</v>
      </c>
    </row>
    <row r="493" spans="1:2" x14ac:dyDescent="0.25">
      <c r="A493" s="64">
        <v>45617.5</v>
      </c>
      <c r="B493" s="63">
        <v>14.9200121666667</v>
      </c>
    </row>
    <row r="494" spans="1:2" x14ac:dyDescent="0.25">
      <c r="A494" s="64">
        <v>45617.541666666701</v>
      </c>
      <c r="B494" s="63">
        <v>9.3719493103448208</v>
      </c>
    </row>
    <row r="495" spans="1:2" x14ac:dyDescent="0.25">
      <c r="A495" s="64">
        <v>45617.583333333299</v>
      </c>
      <c r="B495" s="63">
        <v>9.2395911666666599</v>
      </c>
    </row>
    <row r="496" spans="1:2" x14ac:dyDescent="0.25">
      <c r="A496" s="64">
        <v>45617.625</v>
      </c>
      <c r="B496" s="63">
        <v>6.8784784482758603</v>
      </c>
    </row>
    <row r="497" spans="1:2" x14ac:dyDescent="0.25">
      <c r="A497" s="64">
        <v>45617.666666666701</v>
      </c>
      <c r="B497" s="63">
        <v>7.5587210000000002</v>
      </c>
    </row>
    <row r="498" spans="1:2" x14ac:dyDescent="0.25">
      <c r="A498" s="64">
        <v>45617.708333333299</v>
      </c>
      <c r="B498" s="63">
        <v>8.3726813793103396</v>
      </c>
    </row>
    <row r="499" spans="1:2" x14ac:dyDescent="0.25">
      <c r="A499" s="64">
        <v>45617.75</v>
      </c>
      <c r="B499" s="63">
        <v>7.9456873333333302</v>
      </c>
    </row>
    <row r="500" spans="1:2" x14ac:dyDescent="0.25">
      <c r="A500" s="64">
        <v>45617.791666666701</v>
      </c>
      <c r="B500" s="63">
        <v>2.9632537931034499</v>
      </c>
    </row>
    <row r="501" spans="1:2" x14ac:dyDescent="0.25">
      <c r="A501" s="64">
        <v>45617.833333333299</v>
      </c>
      <c r="B501" s="63">
        <v>3.3431113333333302</v>
      </c>
    </row>
    <row r="502" spans="1:2" x14ac:dyDescent="0.25">
      <c r="A502" s="64">
        <v>45617.875</v>
      </c>
      <c r="B502" s="63">
        <v>1.96919281034483</v>
      </c>
    </row>
    <row r="503" spans="1:2" x14ac:dyDescent="0.25">
      <c r="A503" s="64">
        <v>45617.916666666701</v>
      </c>
      <c r="B503" s="63">
        <v>1.68996533333333</v>
      </c>
    </row>
    <row r="504" spans="1:2" x14ac:dyDescent="0.25">
      <c r="A504" s="64">
        <v>45617.958333333299</v>
      </c>
      <c r="B504" s="63">
        <v>2.4097860344827602</v>
      </c>
    </row>
    <row r="505" spans="1:2" x14ac:dyDescent="0.25">
      <c r="A505" s="64">
        <v>45618</v>
      </c>
      <c r="B505" s="63">
        <v>3.4555804999999999</v>
      </c>
    </row>
    <row r="506" spans="1:2" x14ac:dyDescent="0.25">
      <c r="A506" s="64">
        <v>45618.041666666701</v>
      </c>
      <c r="B506" s="63">
        <v>3.28142551724138</v>
      </c>
    </row>
    <row r="507" spans="1:2" x14ac:dyDescent="0.25">
      <c r="A507" s="64">
        <v>45618.083333333299</v>
      </c>
      <c r="B507" s="63">
        <v>2.7541324999999999</v>
      </c>
    </row>
    <row r="508" spans="1:2" x14ac:dyDescent="0.25">
      <c r="A508" s="64">
        <v>45618.125</v>
      </c>
      <c r="B508" s="63">
        <v>2.8943703448275802</v>
      </c>
    </row>
    <row r="509" spans="1:2" x14ac:dyDescent="0.25">
      <c r="A509" s="64">
        <v>45618.166666666701</v>
      </c>
      <c r="B509" s="63">
        <v>1.4500869833333301</v>
      </c>
    </row>
    <row r="510" spans="1:2" x14ac:dyDescent="0.25">
      <c r="A510" s="64">
        <v>45618.208333333299</v>
      </c>
      <c r="B510" s="63">
        <v>1.1630087931034501</v>
      </c>
    </row>
    <row r="511" spans="1:2" x14ac:dyDescent="0.25">
      <c r="A511" s="64">
        <v>45618.25</v>
      </c>
      <c r="B511" s="63">
        <v>0.53615651666666697</v>
      </c>
    </row>
    <row r="512" spans="1:2" x14ac:dyDescent="0.25">
      <c r="A512" s="64">
        <v>45618.291666666701</v>
      </c>
      <c r="B512" s="63">
        <v>0.155073556896552</v>
      </c>
    </row>
    <row r="513" spans="1:2" x14ac:dyDescent="0.25">
      <c r="A513" s="64">
        <v>45618.333333333299</v>
      </c>
      <c r="B513" s="63">
        <v>0.47418417000000002</v>
      </c>
    </row>
    <row r="514" spans="1:2" x14ac:dyDescent="0.25">
      <c r="A514" s="64">
        <v>45618.375</v>
      </c>
      <c r="B514" s="63">
        <v>0.40802720689655197</v>
      </c>
    </row>
    <row r="515" spans="1:2" x14ac:dyDescent="0.25">
      <c r="A515" s="64">
        <v>45618.416666666701</v>
      </c>
      <c r="B515" s="63">
        <v>0.56994605166666701</v>
      </c>
    </row>
    <row r="516" spans="1:2" x14ac:dyDescent="0.25">
      <c r="A516" s="64">
        <v>45618.458333333299</v>
      </c>
      <c r="B516" s="63">
        <v>0.145958105172414</v>
      </c>
    </row>
    <row r="517" spans="1:2" x14ac:dyDescent="0.25">
      <c r="A517" s="64">
        <v>45618.5</v>
      </c>
      <c r="B517" s="63">
        <v>7.55328583333333E-2</v>
      </c>
    </row>
    <row r="518" spans="1:2" x14ac:dyDescent="0.25">
      <c r="A518" s="64">
        <v>45618.541666666701</v>
      </c>
      <c r="B518" s="63">
        <v>0.91710951724137901</v>
      </c>
    </row>
    <row r="519" spans="1:2" x14ac:dyDescent="0.25">
      <c r="A519" s="64">
        <v>45618.583333333299</v>
      </c>
      <c r="B519" s="63">
        <v>1.12291711666667</v>
      </c>
    </row>
    <row r="520" spans="1:2" x14ac:dyDescent="0.25">
      <c r="A520" s="64">
        <v>45618.625</v>
      </c>
      <c r="B520" s="63">
        <v>1.6301014137931</v>
      </c>
    </row>
    <row r="521" spans="1:2" x14ac:dyDescent="0.25">
      <c r="A521" s="64">
        <v>45618.666666666701</v>
      </c>
      <c r="B521" s="63">
        <v>3.0441889999999998</v>
      </c>
    </row>
    <row r="522" spans="1:2" x14ac:dyDescent="0.25">
      <c r="A522" s="64">
        <v>45618.708333333299</v>
      </c>
      <c r="B522" s="63">
        <v>3.6466653448275901</v>
      </c>
    </row>
    <row r="523" spans="1:2" x14ac:dyDescent="0.25">
      <c r="A523" s="64">
        <v>45618.75</v>
      </c>
      <c r="B523" s="63">
        <v>5.2185653333333297</v>
      </c>
    </row>
    <row r="524" spans="1:2" x14ac:dyDescent="0.25">
      <c r="A524" s="64">
        <v>45618.791666666701</v>
      </c>
      <c r="B524" s="63">
        <v>7.2498067241379296</v>
      </c>
    </row>
    <row r="525" spans="1:2" x14ac:dyDescent="0.25">
      <c r="A525" s="64">
        <v>45618.833333333299</v>
      </c>
      <c r="B525" s="63">
        <v>8.874625</v>
      </c>
    </row>
    <row r="526" spans="1:2" x14ac:dyDescent="0.25">
      <c r="A526" s="64">
        <v>45618.875</v>
      </c>
      <c r="B526" s="63">
        <v>13.0985172413793</v>
      </c>
    </row>
    <row r="527" spans="1:2" x14ac:dyDescent="0.25">
      <c r="A527" s="64">
        <v>45618.916666666701</v>
      </c>
      <c r="B527" s="63">
        <v>13.657375500000001</v>
      </c>
    </row>
    <row r="528" spans="1:2" x14ac:dyDescent="0.25">
      <c r="A528" s="64">
        <v>45618.958333333299</v>
      </c>
      <c r="B528" s="63">
        <v>9.2169143103448299</v>
      </c>
    </row>
    <row r="529" spans="1:2" x14ac:dyDescent="0.25">
      <c r="A529" s="64">
        <v>45619</v>
      </c>
      <c r="B529" s="63">
        <v>7.5297746666666603</v>
      </c>
    </row>
    <row r="530" spans="1:2" x14ac:dyDescent="0.25">
      <c r="A530" s="64">
        <v>45619.041666666701</v>
      </c>
      <c r="B530" s="63">
        <v>7.7549465517241396</v>
      </c>
    </row>
    <row r="531" spans="1:2" x14ac:dyDescent="0.25">
      <c r="A531" s="64">
        <v>45619.083333333299</v>
      </c>
      <c r="B531" s="63">
        <v>7.9422271666666697</v>
      </c>
    </row>
    <row r="532" spans="1:2" x14ac:dyDescent="0.25">
      <c r="A532" s="64">
        <v>45619.125</v>
      </c>
      <c r="B532" s="63">
        <v>8.1245382758620703</v>
      </c>
    </row>
    <row r="533" spans="1:2" x14ac:dyDescent="0.25">
      <c r="A533" s="64">
        <v>45619.166666666701</v>
      </c>
      <c r="B533" s="63">
        <v>6.5321978333333304</v>
      </c>
    </row>
    <row r="534" spans="1:2" x14ac:dyDescent="0.25">
      <c r="A534" s="64">
        <v>45619.208333333299</v>
      </c>
      <c r="B534" s="63">
        <v>5.9068251724137903</v>
      </c>
    </row>
    <row r="535" spans="1:2" x14ac:dyDescent="0.25">
      <c r="A535" s="64">
        <v>45619.25</v>
      </c>
      <c r="B535" s="63">
        <v>4.5314451666666704</v>
      </c>
    </row>
    <row r="536" spans="1:2" x14ac:dyDescent="0.25">
      <c r="A536" s="64">
        <v>45619.291666666701</v>
      </c>
      <c r="B536" s="63">
        <v>2.8071844827586201</v>
      </c>
    </row>
    <row r="537" spans="1:2" x14ac:dyDescent="0.25">
      <c r="A537" s="64">
        <v>45619.333333333299</v>
      </c>
      <c r="B537" s="63">
        <v>1.35114466166667</v>
      </c>
    </row>
    <row r="538" spans="1:2" x14ac:dyDescent="0.25">
      <c r="A538" s="64">
        <v>45619.375</v>
      </c>
      <c r="B538" s="63">
        <v>1.72654563793103</v>
      </c>
    </row>
    <row r="539" spans="1:2" x14ac:dyDescent="0.25">
      <c r="A539" s="64">
        <v>45619.416666666701</v>
      </c>
      <c r="B539" s="63">
        <v>0.74651310166666696</v>
      </c>
    </row>
    <row r="540" spans="1:2" x14ac:dyDescent="0.25">
      <c r="A540" s="64">
        <v>45619.458333333299</v>
      </c>
      <c r="B540" s="63">
        <v>0.53070627758620703</v>
      </c>
    </row>
    <row r="541" spans="1:2" x14ac:dyDescent="0.25">
      <c r="A541" s="64">
        <v>45619.5</v>
      </c>
      <c r="B541" s="63">
        <v>0.41831468666666699</v>
      </c>
    </row>
    <row r="542" spans="1:2" x14ac:dyDescent="0.25">
      <c r="A542" s="64">
        <v>45619.541666666701</v>
      </c>
      <c r="B542" s="63">
        <v>0.96968103965517205</v>
      </c>
    </row>
    <row r="543" spans="1:2" x14ac:dyDescent="0.25">
      <c r="A543" s="64">
        <v>45619.583333333299</v>
      </c>
      <c r="B543" s="63">
        <v>0.81810500500000005</v>
      </c>
    </row>
    <row r="544" spans="1:2" x14ac:dyDescent="0.25">
      <c r="A544" s="64">
        <v>45619.625</v>
      </c>
      <c r="B544" s="63">
        <v>1.44514320689655</v>
      </c>
    </row>
    <row r="545" spans="1:2" x14ac:dyDescent="0.25">
      <c r="A545" s="64">
        <v>45619.666666666701</v>
      </c>
      <c r="B545" s="63">
        <v>2.0592670000000002</v>
      </c>
    </row>
    <row r="546" spans="1:2" x14ac:dyDescent="0.25">
      <c r="A546" s="64">
        <v>45619.708333333299</v>
      </c>
      <c r="B546" s="63">
        <v>1.4514360862069</v>
      </c>
    </row>
    <row r="547" spans="1:2" x14ac:dyDescent="0.25">
      <c r="A547" s="64">
        <v>45619.75</v>
      </c>
      <c r="B547" s="63">
        <v>1.00479722833333</v>
      </c>
    </row>
    <row r="548" spans="1:2" x14ac:dyDescent="0.25">
      <c r="A548" s="64">
        <v>45619.791666666701</v>
      </c>
      <c r="B548" s="63">
        <v>1.9637980862069</v>
      </c>
    </row>
    <row r="549" spans="1:2" x14ac:dyDescent="0.25">
      <c r="A549" s="64">
        <v>45619.833333333299</v>
      </c>
      <c r="B549" s="63">
        <v>3.21181266666667</v>
      </c>
    </row>
    <row r="550" spans="1:2" x14ac:dyDescent="0.25">
      <c r="A550" s="64">
        <v>45619.875</v>
      </c>
      <c r="B550" s="63">
        <v>2.1825560344827601</v>
      </c>
    </row>
    <row r="551" spans="1:2" x14ac:dyDescent="0.25">
      <c r="A551" s="64">
        <v>45619.916666666701</v>
      </c>
      <c r="B551" s="63">
        <v>1.8856567333333301</v>
      </c>
    </row>
    <row r="552" spans="1:2" x14ac:dyDescent="0.25">
      <c r="A552" s="64">
        <v>45619.958333333299</v>
      </c>
      <c r="B552" s="63">
        <v>2.35668655172414</v>
      </c>
    </row>
    <row r="553" spans="1:2" x14ac:dyDescent="0.25">
      <c r="A553" s="64">
        <v>45620</v>
      </c>
      <c r="B553" s="63">
        <v>1.06196951833333</v>
      </c>
    </row>
    <row r="554" spans="1:2" x14ac:dyDescent="0.25">
      <c r="A554" s="64">
        <v>45620.041666666701</v>
      </c>
      <c r="B554" s="63">
        <v>1.04103733275862</v>
      </c>
    </row>
    <row r="555" spans="1:2" x14ac:dyDescent="0.25">
      <c r="A555" s="64">
        <v>45620.083333333299</v>
      </c>
      <c r="B555" s="63">
        <v>1.1325679932203401</v>
      </c>
    </row>
    <row r="556" spans="1:2" x14ac:dyDescent="0.25">
      <c r="A556" s="64">
        <v>45620.125</v>
      </c>
      <c r="B556" s="63">
        <v>1.0232104</v>
      </c>
    </row>
    <row r="557" spans="1:2" x14ac:dyDescent="0.25">
      <c r="A557" s="64">
        <v>45620.166666666701</v>
      </c>
      <c r="B557" s="63">
        <v>1.84064543333333</v>
      </c>
    </row>
    <row r="558" spans="1:2" x14ac:dyDescent="0.25">
      <c r="A558" s="64">
        <v>45620.208333333299</v>
      </c>
      <c r="B558" s="63">
        <v>3.3369117241379298</v>
      </c>
    </row>
    <row r="559" spans="1:2" x14ac:dyDescent="0.25">
      <c r="A559" s="64">
        <v>45620.25</v>
      </c>
      <c r="B559" s="63">
        <v>4.6666600000000003</v>
      </c>
    </row>
    <row r="560" spans="1:2" x14ac:dyDescent="0.25">
      <c r="A560" s="64">
        <v>45620.291666666701</v>
      </c>
      <c r="B560" s="63">
        <v>4.4285474137931002</v>
      </c>
    </row>
    <row r="561" spans="1:2" x14ac:dyDescent="0.25">
      <c r="A561" s="64">
        <v>45620.333333333299</v>
      </c>
      <c r="B561" s="63">
        <v>6.3603968333333301</v>
      </c>
    </row>
    <row r="562" spans="1:2" x14ac:dyDescent="0.25">
      <c r="A562" s="64">
        <v>45620.375</v>
      </c>
      <c r="B562" s="63">
        <v>4.1391220689655199</v>
      </c>
    </row>
    <row r="563" spans="1:2" x14ac:dyDescent="0.25">
      <c r="A563" s="64">
        <v>45620.416666666701</v>
      </c>
      <c r="B563" s="63">
        <v>2.8422988333333299</v>
      </c>
    </row>
    <row r="564" spans="1:2" x14ac:dyDescent="0.25">
      <c r="A564" s="64">
        <v>45620.458333333299</v>
      </c>
      <c r="B564" s="63">
        <v>0.52296029310344805</v>
      </c>
    </row>
    <row r="565" spans="1:2" x14ac:dyDescent="0.25">
      <c r="A565" s="64">
        <v>45620.5</v>
      </c>
      <c r="B565" s="63">
        <v>0.11366203499999999</v>
      </c>
    </row>
    <row r="566" spans="1:2" x14ac:dyDescent="0.25">
      <c r="A566" s="64">
        <v>45620.541666666701</v>
      </c>
      <c r="B566" s="63">
        <v>0.16573390517241399</v>
      </c>
    </row>
    <row r="567" spans="1:2" x14ac:dyDescent="0.25">
      <c r="A567" s="64">
        <v>45620.583333333299</v>
      </c>
      <c r="B567" s="63">
        <v>0.23933041833333299</v>
      </c>
    </row>
    <row r="568" spans="1:2" x14ac:dyDescent="0.25">
      <c r="A568" s="64">
        <v>45620.625</v>
      </c>
      <c r="B568" s="63">
        <v>0.68246199655172401</v>
      </c>
    </row>
    <row r="569" spans="1:2" x14ac:dyDescent="0.25">
      <c r="A569" s="64">
        <v>45620.666666666701</v>
      </c>
      <c r="B569" s="63">
        <v>1.6633530000000001</v>
      </c>
    </row>
    <row r="570" spans="1:2" x14ac:dyDescent="0.25">
      <c r="A570" s="64">
        <v>45620.708333333299</v>
      </c>
      <c r="B570" s="63">
        <v>1.00341547931034</v>
      </c>
    </row>
    <row r="571" spans="1:2" x14ac:dyDescent="0.25">
      <c r="A571" s="64">
        <v>45620.75</v>
      </c>
      <c r="B571" s="63">
        <v>1.6942214333333301</v>
      </c>
    </row>
    <row r="572" spans="1:2" x14ac:dyDescent="0.25">
      <c r="A572" s="64">
        <v>45620.791666666701</v>
      </c>
      <c r="B572" s="63">
        <v>2.8909420689655199</v>
      </c>
    </row>
    <row r="573" spans="1:2" x14ac:dyDescent="0.25">
      <c r="A573" s="64">
        <v>45620.833333333299</v>
      </c>
      <c r="B573" s="63">
        <v>3.0824628333333299</v>
      </c>
    </row>
    <row r="574" spans="1:2" x14ac:dyDescent="0.25">
      <c r="A574" s="64">
        <v>45620.875</v>
      </c>
      <c r="B574" s="63">
        <v>1.99557918965517</v>
      </c>
    </row>
    <row r="575" spans="1:2" x14ac:dyDescent="0.25">
      <c r="A575" s="64">
        <v>45620.916666666701</v>
      </c>
      <c r="B575" s="63">
        <v>2.00001116666667</v>
      </c>
    </row>
    <row r="576" spans="1:2" x14ac:dyDescent="0.25">
      <c r="A576" s="64">
        <v>45620.958333333299</v>
      </c>
      <c r="B576" s="63">
        <v>2.6058887931034498</v>
      </c>
    </row>
    <row r="577" spans="1:2" x14ac:dyDescent="0.25">
      <c r="A577" s="64">
        <v>45621</v>
      </c>
      <c r="B577" s="63">
        <v>2.9017418333333298</v>
      </c>
    </row>
    <row r="578" spans="1:2" x14ac:dyDescent="0.25">
      <c r="A578" s="64">
        <v>45621.041666666701</v>
      </c>
      <c r="B578" s="63">
        <v>3.2698201724137901</v>
      </c>
    </row>
    <row r="579" spans="1:2" x14ac:dyDescent="0.25">
      <c r="A579" s="64">
        <v>45621.083333333299</v>
      </c>
      <c r="B579" s="63">
        <v>3.97181416666667</v>
      </c>
    </row>
    <row r="580" spans="1:2" x14ac:dyDescent="0.25">
      <c r="A580" s="64">
        <v>45621.125</v>
      </c>
      <c r="B580" s="63">
        <v>4.6045006896551701</v>
      </c>
    </row>
    <row r="581" spans="1:2" x14ac:dyDescent="0.25">
      <c r="A581" s="64">
        <v>45621.166666666701</v>
      </c>
      <c r="B581" s="63">
        <v>5.41544616666667</v>
      </c>
    </row>
    <row r="582" spans="1:2" x14ac:dyDescent="0.25">
      <c r="A582" s="64">
        <v>45621.208333333299</v>
      </c>
      <c r="B582" s="63">
        <v>5.4565201724137902</v>
      </c>
    </row>
    <row r="583" spans="1:2" x14ac:dyDescent="0.25">
      <c r="A583" s="64">
        <v>45621.25</v>
      </c>
      <c r="B583" s="63">
        <v>4.1054833333333303</v>
      </c>
    </row>
    <row r="584" spans="1:2" x14ac:dyDescent="0.25">
      <c r="A584" s="64">
        <v>45621.291666666701</v>
      </c>
      <c r="B584" s="63">
        <v>2.2158846551724101</v>
      </c>
    </row>
    <row r="585" spans="1:2" x14ac:dyDescent="0.25">
      <c r="A585" s="64">
        <v>45621.333333333299</v>
      </c>
      <c r="B585" s="63">
        <v>3.11314116666667</v>
      </c>
    </row>
    <row r="586" spans="1:2" x14ac:dyDescent="0.25">
      <c r="A586" s="64">
        <v>45621.375</v>
      </c>
      <c r="B586" s="63">
        <v>3.8803136206896598</v>
      </c>
    </row>
    <row r="587" spans="1:2" x14ac:dyDescent="0.25">
      <c r="A587" s="64">
        <v>45621.416666666701</v>
      </c>
      <c r="B587" s="63">
        <v>3.8436694999999999</v>
      </c>
    </row>
    <row r="588" spans="1:2" x14ac:dyDescent="0.25">
      <c r="A588" s="64">
        <v>45621.458333333299</v>
      </c>
      <c r="B588" s="63">
        <v>4.0506448275862104</v>
      </c>
    </row>
    <row r="589" spans="1:2" x14ac:dyDescent="0.25">
      <c r="A589" s="64">
        <v>45621.5</v>
      </c>
      <c r="B589" s="63">
        <v>2.0672933333333301</v>
      </c>
    </row>
    <row r="590" spans="1:2" x14ac:dyDescent="0.25">
      <c r="A590" s="64">
        <v>45621.541666666701</v>
      </c>
      <c r="B590" s="63">
        <v>1.8552050517241401</v>
      </c>
    </row>
    <row r="591" spans="1:2" x14ac:dyDescent="0.25">
      <c r="A591" s="64">
        <v>45621.583333333299</v>
      </c>
      <c r="B591" s="63">
        <v>1.6368264666666701</v>
      </c>
    </row>
    <row r="592" spans="1:2" x14ac:dyDescent="0.25">
      <c r="A592" s="64">
        <v>45621.625</v>
      </c>
      <c r="B592" s="63">
        <v>1.99447894827586</v>
      </c>
    </row>
    <row r="593" spans="1:2" x14ac:dyDescent="0.25">
      <c r="A593" s="64">
        <v>45621.666666666701</v>
      </c>
      <c r="B593" s="63">
        <v>2.8233144999999999</v>
      </c>
    </row>
    <row r="594" spans="1:2" x14ac:dyDescent="0.25">
      <c r="A594" s="64">
        <v>45621.708333333299</v>
      </c>
      <c r="B594" s="63">
        <v>2.6377472413793099</v>
      </c>
    </row>
    <row r="595" spans="1:2" x14ac:dyDescent="0.25">
      <c r="A595" s="64">
        <v>45621.75</v>
      </c>
      <c r="B595" s="63">
        <v>4.5807601666666704</v>
      </c>
    </row>
    <row r="596" spans="1:2" x14ac:dyDescent="0.25">
      <c r="A596" s="64">
        <v>45621.791666666701</v>
      </c>
      <c r="B596" s="63">
        <v>4.5113293103448298</v>
      </c>
    </row>
    <row r="597" spans="1:2" x14ac:dyDescent="0.25">
      <c r="A597" s="64">
        <v>45621.833333333299</v>
      </c>
      <c r="B597" s="63">
        <v>3.4336248333333299</v>
      </c>
    </row>
    <row r="598" spans="1:2" x14ac:dyDescent="0.25">
      <c r="A598" s="64">
        <v>45621.875</v>
      </c>
      <c r="B598" s="63">
        <v>3.7153901724137901</v>
      </c>
    </row>
    <row r="599" spans="1:2" x14ac:dyDescent="0.25">
      <c r="A599" s="64">
        <v>45621.916666666701</v>
      </c>
      <c r="B599" s="63">
        <v>4.9079078333333301</v>
      </c>
    </row>
    <row r="600" spans="1:2" x14ac:dyDescent="0.25">
      <c r="A600" s="64">
        <v>45621.958333333299</v>
      </c>
      <c r="B600" s="63">
        <v>3.7838048275862102</v>
      </c>
    </row>
    <row r="601" spans="1:2" x14ac:dyDescent="0.25">
      <c r="A601" s="64">
        <v>45622</v>
      </c>
      <c r="B601" s="63">
        <v>3.4871656666666699</v>
      </c>
    </row>
    <row r="602" spans="1:2" x14ac:dyDescent="0.25">
      <c r="A602" s="64">
        <v>45622.041666666701</v>
      </c>
      <c r="B602" s="63">
        <v>3.5347191379310301</v>
      </c>
    </row>
    <row r="603" spans="1:2" x14ac:dyDescent="0.25">
      <c r="A603" s="64">
        <v>45622.083333333299</v>
      </c>
      <c r="B603" s="63">
        <v>2.5596791666666698</v>
      </c>
    </row>
    <row r="604" spans="1:2" x14ac:dyDescent="0.25">
      <c r="A604" s="64">
        <v>45622.125</v>
      </c>
      <c r="B604" s="63">
        <v>3.5397394827586202</v>
      </c>
    </row>
    <row r="605" spans="1:2" x14ac:dyDescent="0.25">
      <c r="A605" s="64">
        <v>45622.166666666701</v>
      </c>
      <c r="B605" s="63">
        <v>3.4792633333333298</v>
      </c>
    </row>
    <row r="606" spans="1:2" x14ac:dyDescent="0.25">
      <c r="A606" s="64">
        <v>45622.208333333299</v>
      </c>
      <c r="B606" s="63">
        <v>2.6048989655172399</v>
      </c>
    </row>
    <row r="607" spans="1:2" x14ac:dyDescent="0.25">
      <c r="A607" s="64">
        <v>45622.25</v>
      </c>
      <c r="B607" s="63">
        <v>2.52715916666667</v>
      </c>
    </row>
    <row r="608" spans="1:2" x14ac:dyDescent="0.25">
      <c r="A608" s="64">
        <v>45622.291666666701</v>
      </c>
      <c r="B608" s="63">
        <v>2.9169172413793101</v>
      </c>
    </row>
    <row r="609" spans="1:2" x14ac:dyDescent="0.25">
      <c r="A609" s="64">
        <v>45622.333333333299</v>
      </c>
      <c r="B609" s="63">
        <v>5.2827328333333403</v>
      </c>
    </row>
    <row r="610" spans="1:2" x14ac:dyDescent="0.25">
      <c r="A610" s="64">
        <v>45622.375</v>
      </c>
      <c r="B610" s="63">
        <v>6.4449070689655201</v>
      </c>
    </row>
    <row r="611" spans="1:2" x14ac:dyDescent="0.25">
      <c r="A611" s="64">
        <v>45622.416666666701</v>
      </c>
      <c r="B611" s="63">
        <v>6.0884970000000003</v>
      </c>
    </row>
    <row r="612" spans="1:2" x14ac:dyDescent="0.25">
      <c r="A612" s="64">
        <v>45622.458333333299</v>
      </c>
      <c r="B612" s="63">
        <v>4.7413355172413798</v>
      </c>
    </row>
    <row r="613" spans="1:2" x14ac:dyDescent="0.25">
      <c r="A613" s="64">
        <v>45622.5</v>
      </c>
      <c r="B613" s="63">
        <v>2.21919283333333</v>
      </c>
    </row>
    <row r="614" spans="1:2" x14ac:dyDescent="0.25">
      <c r="A614" s="64">
        <v>45622.541666666701</v>
      </c>
      <c r="B614" s="63">
        <v>2.5133170689655202</v>
      </c>
    </row>
    <row r="615" spans="1:2" x14ac:dyDescent="0.25">
      <c r="A615" s="64">
        <v>45622.583333333299</v>
      </c>
      <c r="B615" s="63">
        <v>2.1132635</v>
      </c>
    </row>
    <row r="616" spans="1:2" x14ac:dyDescent="0.25">
      <c r="A616" s="64">
        <v>45622.625</v>
      </c>
      <c r="B616" s="63">
        <v>3.34022034482759</v>
      </c>
    </row>
    <row r="617" spans="1:2" x14ac:dyDescent="0.25">
      <c r="A617" s="64">
        <v>45622.666666666701</v>
      </c>
      <c r="B617" s="63">
        <v>6.3194886666666701</v>
      </c>
    </row>
    <row r="618" spans="1:2" x14ac:dyDescent="0.25">
      <c r="A618" s="64">
        <v>45622.708333333299</v>
      </c>
      <c r="B618" s="63">
        <v>9.6552708620689707</v>
      </c>
    </row>
    <row r="619" spans="1:2" x14ac:dyDescent="0.25">
      <c r="A619" s="64">
        <v>45622.75</v>
      </c>
      <c r="B619" s="63">
        <v>13.481563</v>
      </c>
    </row>
    <row r="620" spans="1:2" x14ac:dyDescent="0.25">
      <c r="A620" s="64">
        <v>45622.791666666701</v>
      </c>
      <c r="B620" s="63">
        <v>15.7374344827586</v>
      </c>
    </row>
    <row r="621" spans="1:2" x14ac:dyDescent="0.25">
      <c r="A621" s="64">
        <v>45622.833333333299</v>
      </c>
      <c r="B621" s="63">
        <v>15.213699999999999</v>
      </c>
    </row>
    <row r="622" spans="1:2" x14ac:dyDescent="0.25">
      <c r="A622" s="64">
        <v>45622.875</v>
      </c>
      <c r="B622" s="63">
        <v>16.819582758620701</v>
      </c>
    </row>
    <row r="623" spans="1:2" x14ac:dyDescent="0.25">
      <c r="A623" s="64">
        <v>45622.916666666701</v>
      </c>
      <c r="B623" s="63">
        <v>19.062176666666701</v>
      </c>
    </row>
    <row r="624" spans="1:2" x14ac:dyDescent="0.25">
      <c r="A624" s="64">
        <v>45622.958333333299</v>
      </c>
      <c r="B624" s="63">
        <v>19.4178637931035</v>
      </c>
    </row>
    <row r="625" spans="1:2" x14ac:dyDescent="0.25">
      <c r="A625" s="64">
        <v>45623</v>
      </c>
      <c r="B625" s="63">
        <v>15.659995</v>
      </c>
    </row>
    <row r="626" spans="1:2" x14ac:dyDescent="0.25">
      <c r="A626" s="64">
        <v>45623.041666666701</v>
      </c>
      <c r="B626" s="63">
        <v>17.570682758620698</v>
      </c>
    </row>
    <row r="627" spans="1:2" x14ac:dyDescent="0.25">
      <c r="A627" s="64">
        <v>45623.083333333299</v>
      </c>
      <c r="B627" s="63">
        <v>21.46594</v>
      </c>
    </row>
    <row r="628" spans="1:2" x14ac:dyDescent="0.25">
      <c r="A628" s="64">
        <v>45623.125</v>
      </c>
      <c r="B628" s="63">
        <v>16.0057482758621</v>
      </c>
    </row>
    <row r="629" spans="1:2" x14ac:dyDescent="0.25">
      <c r="A629" s="64">
        <v>45623.166666666701</v>
      </c>
      <c r="B629" s="63">
        <v>11.323040499999999</v>
      </c>
    </row>
    <row r="630" spans="1:2" x14ac:dyDescent="0.25">
      <c r="A630" s="64">
        <v>45623.208333333299</v>
      </c>
      <c r="B630" s="63">
        <v>12.0404936206897</v>
      </c>
    </row>
    <row r="631" spans="1:2" x14ac:dyDescent="0.25">
      <c r="A631" s="64">
        <v>45623.25</v>
      </c>
      <c r="B631" s="63">
        <v>7.0145879999999998</v>
      </c>
    </row>
    <row r="632" spans="1:2" x14ac:dyDescent="0.25">
      <c r="A632" s="64">
        <v>45623.291666666701</v>
      </c>
      <c r="B632" s="63">
        <v>4.4407432758620704</v>
      </c>
    </row>
    <row r="633" spans="1:2" x14ac:dyDescent="0.25">
      <c r="A633" s="64">
        <v>45623.333333333299</v>
      </c>
      <c r="B633" s="63">
        <v>3.4799213333333299</v>
      </c>
    </row>
    <row r="634" spans="1:2" x14ac:dyDescent="0.25">
      <c r="A634" s="64">
        <v>45623.375</v>
      </c>
      <c r="B634" s="63">
        <v>4.2542118965517197</v>
      </c>
    </row>
    <row r="635" spans="1:2" x14ac:dyDescent="0.25">
      <c r="A635" s="64">
        <v>45623.416666666701</v>
      </c>
      <c r="B635" s="63">
        <v>4.9909749999999997</v>
      </c>
    </row>
    <row r="636" spans="1:2" x14ac:dyDescent="0.25">
      <c r="A636" s="64">
        <v>45623.458333333299</v>
      </c>
      <c r="B636" s="63">
        <v>6.5217832758620702</v>
      </c>
    </row>
    <row r="637" spans="1:2" x14ac:dyDescent="0.25">
      <c r="A637" s="64">
        <v>45623.5</v>
      </c>
      <c r="B637" s="63">
        <v>5.9296620000000004</v>
      </c>
    </row>
    <row r="638" spans="1:2" x14ac:dyDescent="0.25">
      <c r="A638" s="64">
        <v>45623.541666666701</v>
      </c>
      <c r="B638" s="63">
        <v>8.1712351724137893</v>
      </c>
    </row>
    <row r="639" spans="1:2" x14ac:dyDescent="0.25">
      <c r="A639" s="64">
        <v>45623.583333333299</v>
      </c>
      <c r="B639" s="63">
        <v>15.07117</v>
      </c>
    </row>
    <row r="640" spans="1:2" x14ac:dyDescent="0.25">
      <c r="A640" s="64">
        <v>45623.625</v>
      </c>
      <c r="B640" s="63">
        <v>15.1631827586207</v>
      </c>
    </row>
    <row r="641" spans="1:2" x14ac:dyDescent="0.25">
      <c r="A641" s="64">
        <v>45623.666666666701</v>
      </c>
      <c r="B641" s="63">
        <v>12.94285</v>
      </c>
    </row>
    <row r="642" spans="1:2" x14ac:dyDescent="0.25">
      <c r="A642" s="64">
        <v>45623.708333333299</v>
      </c>
      <c r="B642" s="63">
        <v>10.407898793103501</v>
      </c>
    </row>
    <row r="643" spans="1:2" x14ac:dyDescent="0.25">
      <c r="A643" s="64">
        <v>45623.75</v>
      </c>
      <c r="B643" s="63">
        <v>12.839363333333299</v>
      </c>
    </row>
    <row r="644" spans="1:2" x14ac:dyDescent="0.25">
      <c r="A644" s="64">
        <v>45623.791666666701</v>
      </c>
      <c r="B644" s="63">
        <v>8.9203906896551803</v>
      </c>
    </row>
    <row r="645" spans="1:2" x14ac:dyDescent="0.25">
      <c r="A645" s="64">
        <v>45623.833333333299</v>
      </c>
      <c r="B645" s="63">
        <v>8.5887274999999992</v>
      </c>
    </row>
    <row r="646" spans="1:2" x14ac:dyDescent="0.25">
      <c r="A646" s="64">
        <v>45623.875</v>
      </c>
      <c r="B646" s="63">
        <v>7.7387970689655203</v>
      </c>
    </row>
    <row r="647" spans="1:2" x14ac:dyDescent="0.25">
      <c r="A647" s="64">
        <v>45623.916666666701</v>
      </c>
      <c r="B647" s="63">
        <v>10.853490499999999</v>
      </c>
    </row>
    <row r="648" spans="1:2" x14ac:dyDescent="0.25">
      <c r="A648" s="64">
        <v>45623.958333333299</v>
      </c>
      <c r="B648" s="63">
        <v>14.3854896551724</v>
      </c>
    </row>
    <row r="649" spans="1:2" x14ac:dyDescent="0.25">
      <c r="A649" s="64">
        <v>45624</v>
      </c>
      <c r="B649" s="63">
        <v>15.8335383333333</v>
      </c>
    </row>
    <row r="650" spans="1:2" x14ac:dyDescent="0.25">
      <c r="A650" s="64">
        <v>45624.041666666701</v>
      </c>
      <c r="B650" s="63">
        <v>19.989731034482801</v>
      </c>
    </row>
    <row r="651" spans="1:2" x14ac:dyDescent="0.25">
      <c r="A651" s="64">
        <v>45624.083333333299</v>
      </c>
      <c r="B651" s="63">
        <v>17.141159999999999</v>
      </c>
    </row>
    <row r="652" spans="1:2" x14ac:dyDescent="0.25">
      <c r="A652" s="64">
        <v>45624.125</v>
      </c>
      <c r="B652" s="63">
        <v>17.551177586206901</v>
      </c>
    </row>
    <row r="653" spans="1:2" x14ac:dyDescent="0.25">
      <c r="A653" s="64">
        <v>45624.166666666701</v>
      </c>
      <c r="B653" s="63">
        <v>19.616296666666699</v>
      </c>
    </row>
    <row r="654" spans="1:2" x14ac:dyDescent="0.25">
      <c r="A654" s="64">
        <v>45624.208333333299</v>
      </c>
      <c r="B654" s="63">
        <v>21.760400000000001</v>
      </c>
    </row>
    <row r="655" spans="1:2" x14ac:dyDescent="0.25">
      <c r="A655" s="64">
        <v>45624.25</v>
      </c>
      <c r="B655" s="63">
        <v>21.620221666666701</v>
      </c>
    </row>
    <row r="656" spans="1:2" x14ac:dyDescent="0.25">
      <c r="A656" s="64">
        <v>45624.291666666701</v>
      </c>
      <c r="B656" s="63">
        <v>22.802687931034502</v>
      </c>
    </row>
    <row r="657" spans="1:2" x14ac:dyDescent="0.25">
      <c r="A657" s="64">
        <v>45624.333333333299</v>
      </c>
      <c r="B657" s="63">
        <v>24.262689999999999</v>
      </c>
    </row>
    <row r="658" spans="1:2" x14ac:dyDescent="0.25">
      <c r="A658" s="64">
        <v>45624.375</v>
      </c>
      <c r="B658" s="63">
        <v>27.442418965517199</v>
      </c>
    </row>
    <row r="659" spans="1:2" x14ac:dyDescent="0.25">
      <c r="A659" s="64">
        <v>45624.416666666701</v>
      </c>
      <c r="B659" s="63">
        <v>28.041226666666699</v>
      </c>
    </row>
    <row r="660" spans="1:2" x14ac:dyDescent="0.25">
      <c r="A660" s="64">
        <v>45624.458333333299</v>
      </c>
      <c r="B660" s="63">
        <v>26.563441379310301</v>
      </c>
    </row>
    <row r="661" spans="1:2" x14ac:dyDescent="0.25">
      <c r="A661" s="64">
        <v>45624.5</v>
      </c>
      <c r="B661" s="63">
        <v>26.022576666666701</v>
      </c>
    </row>
    <row r="662" spans="1:2" x14ac:dyDescent="0.25">
      <c r="A662" s="64">
        <v>45624.541666666701</v>
      </c>
      <c r="B662" s="63">
        <v>31.3361793103448</v>
      </c>
    </row>
    <row r="663" spans="1:2" x14ac:dyDescent="0.25">
      <c r="A663" s="64">
        <v>45624.583333333299</v>
      </c>
      <c r="B663" s="63">
        <v>22.25583</v>
      </c>
    </row>
    <row r="664" spans="1:2" x14ac:dyDescent="0.25">
      <c r="A664" s="64">
        <v>45624.625</v>
      </c>
      <c r="B664" s="63">
        <v>19.906612068965501</v>
      </c>
    </row>
    <row r="665" spans="1:2" x14ac:dyDescent="0.25">
      <c r="A665" s="64">
        <v>45624.666666666701</v>
      </c>
      <c r="B665" s="63">
        <v>18.0480466666667</v>
      </c>
    </row>
    <row r="666" spans="1:2" x14ac:dyDescent="0.25">
      <c r="A666" s="64">
        <v>45624.708333333299</v>
      </c>
      <c r="B666" s="63">
        <v>20.0079344827586</v>
      </c>
    </row>
    <row r="667" spans="1:2" x14ac:dyDescent="0.25">
      <c r="A667" s="64">
        <v>45624.75</v>
      </c>
      <c r="B667" s="63">
        <v>27.208480000000002</v>
      </c>
    </row>
    <row r="668" spans="1:2" x14ac:dyDescent="0.25">
      <c r="A668" s="64">
        <v>45624.791666666701</v>
      </c>
      <c r="B668" s="63">
        <v>24.236436206896499</v>
      </c>
    </row>
    <row r="669" spans="1:2" x14ac:dyDescent="0.25">
      <c r="A669" s="64">
        <v>45624.833333333299</v>
      </c>
      <c r="B669" s="63">
        <v>23.0087266666667</v>
      </c>
    </row>
    <row r="670" spans="1:2" x14ac:dyDescent="0.25">
      <c r="A670" s="64">
        <v>45624.875</v>
      </c>
      <c r="B670" s="63">
        <v>18.781375862069002</v>
      </c>
    </row>
    <row r="671" spans="1:2" x14ac:dyDescent="0.25">
      <c r="A671" s="64">
        <v>45624.916666666701</v>
      </c>
      <c r="B671" s="63">
        <v>16.462475000000001</v>
      </c>
    </row>
    <row r="672" spans="1:2" x14ac:dyDescent="0.25">
      <c r="A672" s="64">
        <v>45624.958333333299</v>
      </c>
      <c r="B672" s="63">
        <v>15.6328982758621</v>
      </c>
    </row>
    <row r="673" spans="1:2" x14ac:dyDescent="0.25">
      <c r="A673" s="64">
        <v>45625</v>
      </c>
      <c r="B673" s="63">
        <v>14.069143333333299</v>
      </c>
    </row>
    <row r="674" spans="1:2" x14ac:dyDescent="0.25">
      <c r="A674" s="64">
        <v>45625.041666666701</v>
      </c>
      <c r="B674" s="63">
        <v>13.6508672413793</v>
      </c>
    </row>
    <row r="675" spans="1:2" x14ac:dyDescent="0.25">
      <c r="A675" s="64">
        <v>45625.083333333299</v>
      </c>
      <c r="B675" s="63">
        <v>14.920538333333299</v>
      </c>
    </row>
    <row r="676" spans="1:2" x14ac:dyDescent="0.25">
      <c r="A676" s="64">
        <v>45625.125</v>
      </c>
      <c r="B676" s="63">
        <v>12.3709896551724</v>
      </c>
    </row>
    <row r="677" spans="1:2" x14ac:dyDescent="0.25">
      <c r="A677" s="64">
        <v>45625.166666666701</v>
      </c>
      <c r="B677" s="63">
        <v>10.860417833333299</v>
      </c>
    </row>
    <row r="678" spans="1:2" x14ac:dyDescent="0.25">
      <c r="A678" s="64">
        <v>45625.208333333299</v>
      </c>
      <c r="B678" s="63">
        <v>8.6059567241379291</v>
      </c>
    </row>
    <row r="679" spans="1:2" x14ac:dyDescent="0.25">
      <c r="A679" s="64">
        <v>45625.25</v>
      </c>
      <c r="B679" s="63">
        <v>7.11411366666667</v>
      </c>
    </row>
    <row r="680" spans="1:2" x14ac:dyDescent="0.25">
      <c r="A680" s="64">
        <v>45625.291666666701</v>
      </c>
      <c r="B680" s="63">
        <v>6.5913553448275897</v>
      </c>
    </row>
    <row r="681" spans="1:2" x14ac:dyDescent="0.25">
      <c r="A681" s="64">
        <v>45625.333333333299</v>
      </c>
      <c r="B681" s="63">
        <v>5.7076696666666704</v>
      </c>
    </row>
    <row r="682" spans="1:2" x14ac:dyDescent="0.25">
      <c r="A682" s="64">
        <v>45625.375</v>
      </c>
      <c r="B682" s="63">
        <v>6.7300079310344803</v>
      </c>
    </row>
    <row r="683" spans="1:2" x14ac:dyDescent="0.25">
      <c r="A683" s="64">
        <v>45625.416666666701</v>
      </c>
      <c r="B683" s="63">
        <v>6.6638607547169801</v>
      </c>
    </row>
    <row r="684" spans="1:2" x14ac:dyDescent="0.25">
      <c r="A684" s="64">
        <v>45625.458333333299</v>
      </c>
      <c r="B684" s="63">
        <v>4.8928779999999996</v>
      </c>
    </row>
    <row r="685" spans="1:2" x14ac:dyDescent="0.25">
      <c r="A685" s="64">
        <v>45625.5</v>
      </c>
      <c r="B685" s="63">
        <v>5.1751165517241402</v>
      </c>
    </row>
    <row r="686" spans="1:2" x14ac:dyDescent="0.25">
      <c r="A686" s="64">
        <v>45625.541666666701</v>
      </c>
      <c r="B686" s="63">
        <v>6.7165018333333304</v>
      </c>
    </row>
    <row r="687" spans="1:2" x14ac:dyDescent="0.25">
      <c r="A687" s="64">
        <v>45625.583333333299</v>
      </c>
      <c r="B687" s="63">
        <v>7.0214655172413796</v>
      </c>
    </row>
    <row r="688" spans="1:2" x14ac:dyDescent="0.25">
      <c r="A688" s="64">
        <v>45625.625</v>
      </c>
      <c r="B688" s="63">
        <v>7.4595513333333301</v>
      </c>
    </row>
    <row r="689" spans="1:2" x14ac:dyDescent="0.25">
      <c r="A689" s="64">
        <v>45625.666666666701</v>
      </c>
      <c r="B689" s="63">
        <v>7.5935072413793101</v>
      </c>
    </row>
    <row r="690" spans="1:2" x14ac:dyDescent="0.25">
      <c r="A690" s="64">
        <v>45625.708333333299</v>
      </c>
      <c r="B690" s="63">
        <v>8.1320531666666707</v>
      </c>
    </row>
    <row r="691" spans="1:2" x14ac:dyDescent="0.25">
      <c r="A691" s="64">
        <v>45625.75</v>
      </c>
      <c r="B691" s="63">
        <v>8.1872841379310408</v>
      </c>
    </row>
    <row r="692" spans="1:2" x14ac:dyDescent="0.25">
      <c r="A692" s="64">
        <v>45625.791666666701</v>
      </c>
      <c r="B692" s="63">
        <v>6.9958239999999998</v>
      </c>
    </row>
    <row r="693" spans="1:2" x14ac:dyDescent="0.25">
      <c r="A693" s="64">
        <v>45625.833333333299</v>
      </c>
      <c r="B693" s="63">
        <v>6.5631050000000002</v>
      </c>
    </row>
    <row r="694" spans="1:2" x14ac:dyDescent="0.25">
      <c r="A694" s="64">
        <v>45625.875</v>
      </c>
      <c r="B694" s="63">
        <v>5.9475818333333299</v>
      </c>
    </row>
    <row r="695" spans="1:2" x14ac:dyDescent="0.25">
      <c r="A695" s="64">
        <v>45625.916666666701</v>
      </c>
      <c r="B695" s="63">
        <v>5.9163227586206899</v>
      </c>
    </row>
    <row r="696" spans="1:2" x14ac:dyDescent="0.25">
      <c r="A696" s="64">
        <v>45625.958333333299</v>
      </c>
      <c r="B696" s="63">
        <v>6.1452753333333296</v>
      </c>
    </row>
    <row r="697" spans="1:2" x14ac:dyDescent="0.25">
      <c r="A697" s="64">
        <v>45626</v>
      </c>
      <c r="B697" s="63">
        <v>5.9493734482758596</v>
      </c>
    </row>
    <row r="698" spans="1:2" x14ac:dyDescent="0.25">
      <c r="A698" s="64">
        <v>45626.041666666701</v>
      </c>
      <c r="B698" s="63">
        <v>6.6993289999999996</v>
      </c>
    </row>
    <row r="699" spans="1:2" x14ac:dyDescent="0.25">
      <c r="A699" s="64">
        <v>45626.083333333299</v>
      </c>
      <c r="B699" s="63">
        <v>7.8559125862068999</v>
      </c>
    </row>
    <row r="700" spans="1:2" x14ac:dyDescent="0.25">
      <c r="A700" s="64">
        <v>45626.125</v>
      </c>
      <c r="B700" s="63">
        <v>8.5648071666666592</v>
      </c>
    </row>
    <row r="701" spans="1:2" x14ac:dyDescent="0.25">
      <c r="A701" s="64">
        <v>45626.166666666701</v>
      </c>
      <c r="B701" s="63">
        <v>10.9195925862069</v>
      </c>
    </row>
    <row r="702" spans="1:2" x14ac:dyDescent="0.25">
      <c r="A702" s="64">
        <v>45626.208333333299</v>
      </c>
      <c r="B702" s="63">
        <v>16.1710733333333</v>
      </c>
    </row>
    <row r="703" spans="1:2" x14ac:dyDescent="0.25">
      <c r="A703" s="64">
        <v>45626.25</v>
      </c>
      <c r="B703" s="63">
        <v>14.530208620689599</v>
      </c>
    </row>
    <row r="704" spans="1:2" x14ac:dyDescent="0.25">
      <c r="A704" s="64">
        <v>45626.291666666701</v>
      </c>
      <c r="B704" s="63">
        <v>12.049718333333299</v>
      </c>
    </row>
    <row r="705" spans="1:2" x14ac:dyDescent="0.25">
      <c r="A705" s="64">
        <v>45626.333333333299</v>
      </c>
      <c r="B705" s="63">
        <v>7.6611622413793103</v>
      </c>
    </row>
    <row r="706" spans="1:2" x14ac:dyDescent="0.25">
      <c r="A706" s="64">
        <v>45626.375</v>
      </c>
      <c r="B706" s="63">
        <v>5.2759268333333296</v>
      </c>
    </row>
    <row r="707" spans="1:2" x14ac:dyDescent="0.25">
      <c r="A707" s="64">
        <v>45626.416666666701</v>
      </c>
      <c r="B707" s="63">
        <v>5.5891822413793104</v>
      </c>
    </row>
    <row r="708" spans="1:2" x14ac:dyDescent="0.25">
      <c r="A708" s="64">
        <v>45626.458333333299</v>
      </c>
      <c r="B708" s="63">
        <v>4.6139074999999998</v>
      </c>
    </row>
    <row r="709" spans="1:2" x14ac:dyDescent="0.25">
      <c r="A709" s="64">
        <v>45626.5</v>
      </c>
      <c r="B709" s="63">
        <v>3.6989779310344799</v>
      </c>
    </row>
    <row r="710" spans="1:2" x14ac:dyDescent="0.25">
      <c r="A710" s="64">
        <v>45626.541666666701</v>
      </c>
      <c r="B710" s="63">
        <v>3.6480364999999999</v>
      </c>
    </row>
    <row r="711" spans="1:2" x14ac:dyDescent="0.25">
      <c r="A711" s="64">
        <v>45626.583333333299</v>
      </c>
      <c r="B711" s="63">
        <v>3.3348013793103499</v>
      </c>
    </row>
    <row r="712" spans="1:2" x14ac:dyDescent="0.25">
      <c r="A712" s="64">
        <v>45626.625</v>
      </c>
      <c r="B712" s="63">
        <v>4.6623413333333303</v>
      </c>
    </row>
    <row r="713" spans="1:2" x14ac:dyDescent="0.25">
      <c r="A713" s="64">
        <v>45626.666666666701</v>
      </c>
      <c r="B713" s="63">
        <v>4.6355362068965498</v>
      </c>
    </row>
    <row r="714" spans="1:2" x14ac:dyDescent="0.25">
      <c r="A714" s="64">
        <v>45626.708333333299</v>
      </c>
      <c r="B714" s="63">
        <v>4.1413551666666697</v>
      </c>
    </row>
    <row r="715" spans="1:2" x14ac:dyDescent="0.25">
      <c r="A715" s="64">
        <v>45626.75</v>
      </c>
      <c r="B715" s="63">
        <v>4.48858172413793</v>
      </c>
    </row>
    <row r="716" spans="1:2" x14ac:dyDescent="0.25">
      <c r="A716" s="64">
        <v>45626.791666666701</v>
      </c>
      <c r="B716" s="63">
        <v>3.8470724999999999</v>
      </c>
    </row>
    <row r="717" spans="1:2" x14ac:dyDescent="0.25">
      <c r="A717" s="64">
        <v>45626.833333333299</v>
      </c>
      <c r="B717" s="63">
        <v>3.7539522413793098</v>
      </c>
    </row>
    <row r="718" spans="1:2" x14ac:dyDescent="0.25">
      <c r="A718" s="64">
        <v>45626.875</v>
      </c>
      <c r="B718" s="63">
        <v>5.1877354999999996</v>
      </c>
    </row>
    <row r="719" spans="1:2" x14ac:dyDescent="0.25">
      <c r="A719" s="64">
        <v>45626.916666666701</v>
      </c>
      <c r="B719" s="63">
        <v>5.72072689655172</v>
      </c>
    </row>
    <row r="720" spans="1:2" x14ac:dyDescent="0.25">
      <c r="A720" s="64">
        <v>45626.958333333299</v>
      </c>
      <c r="B720" s="63">
        <v>6.4452681666666702</v>
      </c>
    </row>
    <row r="721" spans="1:2" x14ac:dyDescent="0.25">
      <c r="A721" s="64">
        <v>45627</v>
      </c>
      <c r="B721" s="63">
        <v>6.5062744827586201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E184B-AEBA-4A80-86BF-1D4B96B06AEF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29.959534479999999</v>
      </c>
      <c r="D2" s="63" t="s">
        <v>26</v>
      </c>
      <c r="E2" s="63" t="s">
        <v>253</v>
      </c>
      <c r="F2" s="64">
        <v>45597.041666666701</v>
      </c>
      <c r="G2" s="64">
        <v>45627</v>
      </c>
      <c r="H2" s="63">
        <v>10.68</v>
      </c>
      <c r="I2" s="63">
        <v>0</v>
      </c>
      <c r="J2" s="63">
        <v>53.19</v>
      </c>
      <c r="K2" s="63">
        <v>0</v>
      </c>
      <c r="L2" s="63">
        <v>58.47</v>
      </c>
    </row>
    <row r="3" spans="1:12" x14ac:dyDescent="0.25">
      <c r="A3" s="64">
        <v>45597.083333333299</v>
      </c>
      <c r="B3" s="63">
        <v>23.18315333</v>
      </c>
    </row>
    <row r="4" spans="1:12" x14ac:dyDescent="0.25">
      <c r="A4" s="64">
        <v>45597.125</v>
      </c>
      <c r="B4" s="63">
        <v>15.73236034</v>
      </c>
    </row>
    <row r="5" spans="1:12" x14ac:dyDescent="0.25">
      <c r="A5" s="64">
        <v>45597.166666666701</v>
      </c>
      <c r="B5" s="63">
        <v>13.443519999999999</v>
      </c>
    </row>
    <row r="6" spans="1:12" x14ac:dyDescent="0.25">
      <c r="A6" s="64">
        <v>45597.208333333299</v>
      </c>
      <c r="B6" s="63">
        <v>11.49927931</v>
      </c>
    </row>
    <row r="7" spans="1:12" x14ac:dyDescent="0.25">
      <c r="A7" s="64">
        <v>45597.25</v>
      </c>
      <c r="B7" s="63">
        <v>11.76764667</v>
      </c>
    </row>
    <row r="8" spans="1:12" x14ac:dyDescent="0.25">
      <c r="A8" s="64">
        <v>45597.291666666701</v>
      </c>
      <c r="B8" s="63">
        <v>10.716845340000001</v>
      </c>
    </row>
    <row r="9" spans="1:12" x14ac:dyDescent="0.25">
      <c r="A9" s="64">
        <v>45597.333333333299</v>
      </c>
      <c r="B9" s="63">
        <v>11.07578133</v>
      </c>
    </row>
    <row r="10" spans="1:12" x14ac:dyDescent="0.25">
      <c r="A10" s="64">
        <v>45597.375</v>
      </c>
      <c r="B10" s="63">
        <v>10.18200397</v>
      </c>
    </row>
    <row r="11" spans="1:12" x14ac:dyDescent="0.25">
      <c r="A11" s="64">
        <v>45597.416666666701</v>
      </c>
      <c r="B11" s="63">
        <v>8.8894376669999993</v>
      </c>
    </row>
    <row r="12" spans="1:12" x14ac:dyDescent="0.25">
      <c r="A12" s="64">
        <v>45597.458333333299</v>
      </c>
      <c r="B12" s="63">
        <v>8.8738070689999997</v>
      </c>
    </row>
    <row r="13" spans="1:12" x14ac:dyDescent="0.25">
      <c r="A13" s="64">
        <v>45597.5</v>
      </c>
      <c r="B13" s="63">
        <v>10.419256000000001</v>
      </c>
    </row>
    <row r="14" spans="1:12" x14ac:dyDescent="0.25">
      <c r="A14" s="64">
        <v>45597.541666666701</v>
      </c>
      <c r="B14" s="63">
        <v>10.86149621</v>
      </c>
    </row>
    <row r="15" spans="1:12" x14ac:dyDescent="0.25">
      <c r="A15" s="64">
        <v>45597.583333333299</v>
      </c>
      <c r="B15" s="63">
        <v>10.944412829999999</v>
      </c>
    </row>
    <row r="16" spans="1:12" x14ac:dyDescent="0.25">
      <c r="A16" s="64">
        <v>45597.625</v>
      </c>
      <c r="B16" s="63">
        <v>12.06355793</v>
      </c>
    </row>
    <row r="17" spans="1:2" x14ac:dyDescent="0.25">
      <c r="A17" s="64">
        <v>45597.666666666701</v>
      </c>
      <c r="B17" s="63">
        <v>8.9575405000000003</v>
      </c>
    </row>
    <row r="18" spans="1:2" x14ac:dyDescent="0.25">
      <c r="A18" s="64">
        <v>45597.708333333299</v>
      </c>
      <c r="B18" s="63">
        <v>9.2287453450000001</v>
      </c>
    </row>
    <row r="19" spans="1:2" x14ac:dyDescent="0.25">
      <c r="A19" s="64">
        <v>45597.75</v>
      </c>
      <c r="B19" s="63">
        <v>11.96328033</v>
      </c>
    </row>
    <row r="20" spans="1:2" x14ac:dyDescent="0.25">
      <c r="A20" s="64">
        <v>45597.791666666701</v>
      </c>
      <c r="B20" s="63">
        <v>12.589515520000001</v>
      </c>
    </row>
    <row r="21" spans="1:2" x14ac:dyDescent="0.25">
      <c r="A21" s="64">
        <v>45597.833333333299</v>
      </c>
      <c r="B21" s="63">
        <v>9.0058316670000007</v>
      </c>
    </row>
    <row r="22" spans="1:2" x14ac:dyDescent="0.25">
      <c r="A22" s="64">
        <v>45597.875</v>
      </c>
      <c r="B22" s="63">
        <v>9.2166712069999992</v>
      </c>
    </row>
    <row r="23" spans="1:2" x14ac:dyDescent="0.25">
      <c r="A23" s="64">
        <v>45597.916666666701</v>
      </c>
      <c r="B23" s="63">
        <v>8.8016516669999998</v>
      </c>
    </row>
    <row r="24" spans="1:2" x14ac:dyDescent="0.25">
      <c r="A24" s="64">
        <v>45597.958333333299</v>
      </c>
      <c r="B24" s="63">
        <v>9.3158855169999999</v>
      </c>
    </row>
    <row r="25" spans="1:2" x14ac:dyDescent="0.25">
      <c r="A25" s="64">
        <v>45598</v>
      </c>
      <c r="B25" s="63">
        <v>11.11242783</v>
      </c>
    </row>
    <row r="26" spans="1:2" x14ac:dyDescent="0.25">
      <c r="A26" s="64">
        <v>45598.041666666701</v>
      </c>
      <c r="B26" s="63">
        <v>13.299655169999999</v>
      </c>
    </row>
    <row r="27" spans="1:2" x14ac:dyDescent="0.25">
      <c r="A27" s="64">
        <v>45598.083333333299</v>
      </c>
      <c r="B27" s="63">
        <v>15.41642667</v>
      </c>
    </row>
    <row r="28" spans="1:2" x14ac:dyDescent="0.25">
      <c r="A28" s="64">
        <v>45598.125</v>
      </c>
      <c r="B28" s="63">
        <v>17.760936210000001</v>
      </c>
    </row>
    <row r="29" spans="1:2" x14ac:dyDescent="0.25">
      <c r="A29" s="64">
        <v>45598.166666666701</v>
      </c>
      <c r="B29" s="63">
        <v>17.841390000000001</v>
      </c>
    </row>
    <row r="30" spans="1:2" x14ac:dyDescent="0.25">
      <c r="A30" s="64">
        <v>45598.208333333299</v>
      </c>
      <c r="B30" s="63">
        <v>18.073350000000001</v>
      </c>
    </row>
    <row r="31" spans="1:2" x14ac:dyDescent="0.25">
      <c r="A31" s="64">
        <v>45598.25</v>
      </c>
      <c r="B31" s="63">
        <v>17.908976670000001</v>
      </c>
    </row>
    <row r="32" spans="1:2" x14ac:dyDescent="0.25">
      <c r="A32" s="64">
        <v>45598.291666666701</v>
      </c>
      <c r="B32" s="63">
        <v>14.83641897</v>
      </c>
    </row>
    <row r="33" spans="1:2" x14ac:dyDescent="0.25">
      <c r="A33" s="64">
        <v>45598.333333333299</v>
      </c>
      <c r="B33" s="63">
        <v>8.8237561670000009</v>
      </c>
    </row>
    <row r="34" spans="1:2" x14ac:dyDescent="0.25">
      <c r="A34" s="64">
        <v>45598.375</v>
      </c>
      <c r="B34" s="63">
        <v>7.3451279310000004</v>
      </c>
    </row>
    <row r="35" spans="1:2" x14ac:dyDescent="0.25">
      <c r="A35" s="64">
        <v>45598.416666666701</v>
      </c>
      <c r="B35" s="63">
        <v>7.6439556670000002</v>
      </c>
    </row>
    <row r="36" spans="1:2" x14ac:dyDescent="0.25">
      <c r="A36" s="64">
        <v>45598.458333333299</v>
      </c>
      <c r="B36" s="63">
        <v>6.5841682759999998</v>
      </c>
    </row>
    <row r="37" spans="1:2" x14ac:dyDescent="0.25">
      <c r="A37" s="64">
        <v>45598.5</v>
      </c>
      <c r="B37" s="63">
        <v>3.3908420000000001</v>
      </c>
    </row>
    <row r="38" spans="1:2" x14ac:dyDescent="0.25">
      <c r="A38" s="64">
        <v>45598.541666666701</v>
      </c>
      <c r="B38" s="63">
        <v>2.8530075519999998</v>
      </c>
    </row>
    <row r="39" spans="1:2" x14ac:dyDescent="0.25">
      <c r="A39" s="64">
        <v>45598.583333333299</v>
      </c>
      <c r="B39" s="63">
        <v>3.502427833</v>
      </c>
    </row>
    <row r="40" spans="1:2" x14ac:dyDescent="0.25">
      <c r="A40" s="64">
        <v>45598.625</v>
      </c>
      <c r="B40" s="63">
        <v>3.019498966</v>
      </c>
    </row>
    <row r="41" spans="1:2" x14ac:dyDescent="0.25">
      <c r="A41" s="64">
        <v>45598.666666666701</v>
      </c>
      <c r="B41" s="63">
        <v>3.8699026669999999</v>
      </c>
    </row>
    <row r="42" spans="1:2" x14ac:dyDescent="0.25">
      <c r="A42" s="64">
        <v>45598.708333333299</v>
      </c>
      <c r="B42" s="63">
        <v>4.9454520689999999</v>
      </c>
    </row>
    <row r="43" spans="1:2" x14ac:dyDescent="0.25">
      <c r="A43" s="64">
        <v>45598.75</v>
      </c>
      <c r="B43" s="63">
        <v>6.8323286669999996</v>
      </c>
    </row>
    <row r="44" spans="1:2" x14ac:dyDescent="0.25">
      <c r="A44" s="64">
        <v>45598.791666666701</v>
      </c>
      <c r="B44" s="63">
        <v>11.716474659999999</v>
      </c>
    </row>
    <row r="45" spans="1:2" x14ac:dyDescent="0.25">
      <c r="A45" s="64">
        <v>45598.833333333299</v>
      </c>
      <c r="B45" s="63">
        <v>19.65820867</v>
      </c>
    </row>
    <row r="46" spans="1:2" x14ac:dyDescent="0.25">
      <c r="A46" s="64">
        <v>45598.875</v>
      </c>
      <c r="B46" s="63">
        <v>21.54960517</v>
      </c>
    </row>
    <row r="47" spans="1:2" x14ac:dyDescent="0.25">
      <c r="A47" s="64">
        <v>45598.916666666701</v>
      </c>
      <c r="B47" s="63">
        <v>27.137216670000001</v>
      </c>
    </row>
    <row r="48" spans="1:2" x14ac:dyDescent="0.25">
      <c r="A48" s="64">
        <v>45598.958333333299</v>
      </c>
      <c r="B48" s="63">
        <v>27.20007931</v>
      </c>
    </row>
    <row r="49" spans="1:2" x14ac:dyDescent="0.25">
      <c r="A49" s="64">
        <v>45599</v>
      </c>
      <c r="B49" s="63">
        <v>11.23218883</v>
      </c>
    </row>
    <row r="50" spans="1:2" x14ac:dyDescent="0.25">
      <c r="A50" s="64">
        <v>45599.041666666701</v>
      </c>
      <c r="B50" s="63">
        <v>9.648056897</v>
      </c>
    </row>
    <row r="51" spans="1:2" x14ac:dyDescent="0.25">
      <c r="A51" s="64">
        <v>45599.083333333299</v>
      </c>
      <c r="B51" s="63">
        <v>10.54834</v>
      </c>
    </row>
    <row r="52" spans="1:2" x14ac:dyDescent="0.25">
      <c r="A52" s="64">
        <v>45599.125</v>
      </c>
      <c r="B52" s="63">
        <v>10.52045949</v>
      </c>
    </row>
    <row r="53" spans="1:2" x14ac:dyDescent="0.25">
      <c r="A53" s="64">
        <v>45599.166666666701</v>
      </c>
      <c r="B53" s="63">
        <v>11.11228667</v>
      </c>
    </row>
    <row r="54" spans="1:2" x14ac:dyDescent="0.25">
      <c r="A54" s="64">
        <v>45599.208333333299</v>
      </c>
      <c r="B54" s="63">
        <v>12.55137586</v>
      </c>
    </row>
    <row r="55" spans="1:2" x14ac:dyDescent="0.25">
      <c r="A55" s="64">
        <v>45599.25</v>
      </c>
      <c r="B55" s="63">
        <v>14.262354999999999</v>
      </c>
    </row>
    <row r="56" spans="1:2" x14ac:dyDescent="0.25">
      <c r="A56" s="64">
        <v>45599.291666666701</v>
      </c>
      <c r="B56" s="63">
        <v>10.666509659999999</v>
      </c>
    </row>
    <row r="57" spans="1:2" x14ac:dyDescent="0.25">
      <c r="A57" s="64">
        <v>45599.333333333299</v>
      </c>
      <c r="B57" s="63">
        <v>10.16858983</v>
      </c>
    </row>
    <row r="58" spans="1:2" x14ac:dyDescent="0.25">
      <c r="A58" s="64">
        <v>45599.375</v>
      </c>
      <c r="B58" s="63">
        <v>9.1787086210000002</v>
      </c>
    </row>
    <row r="59" spans="1:2" x14ac:dyDescent="0.25">
      <c r="A59" s="64">
        <v>45599.416666666701</v>
      </c>
      <c r="B59" s="63">
        <v>7.3763451670000002</v>
      </c>
    </row>
    <row r="60" spans="1:2" x14ac:dyDescent="0.25">
      <c r="A60" s="64">
        <v>45599.458333333299</v>
      </c>
      <c r="B60" s="63">
        <v>9.2255986209999996</v>
      </c>
    </row>
    <row r="61" spans="1:2" x14ac:dyDescent="0.25">
      <c r="A61" s="64">
        <v>45599.5</v>
      </c>
      <c r="B61" s="63">
        <v>7.8327403330000003</v>
      </c>
    </row>
    <row r="62" spans="1:2" x14ac:dyDescent="0.25">
      <c r="A62" s="64">
        <v>45599.541666666701</v>
      </c>
      <c r="B62" s="63">
        <v>7.3245082760000004</v>
      </c>
    </row>
    <row r="63" spans="1:2" x14ac:dyDescent="0.25">
      <c r="A63" s="64">
        <v>45599.583333333299</v>
      </c>
      <c r="B63" s="63">
        <v>6.8167023330000003</v>
      </c>
    </row>
    <row r="64" spans="1:2" x14ac:dyDescent="0.25">
      <c r="A64" s="64">
        <v>45599.625</v>
      </c>
      <c r="B64" s="63">
        <v>8.6452984480000001</v>
      </c>
    </row>
    <row r="65" spans="1:2" x14ac:dyDescent="0.25">
      <c r="A65" s="64">
        <v>45599.666666666701</v>
      </c>
      <c r="B65" s="63">
        <v>9.2690126670000001</v>
      </c>
    </row>
    <row r="66" spans="1:2" x14ac:dyDescent="0.25">
      <c r="A66" s="64">
        <v>45599.708333333299</v>
      </c>
      <c r="B66" s="63">
        <v>13.82021379</v>
      </c>
    </row>
    <row r="67" spans="1:2" x14ac:dyDescent="0.25">
      <c r="A67" s="64">
        <v>45599.75</v>
      </c>
      <c r="B67" s="63">
        <v>14.61617167</v>
      </c>
    </row>
    <row r="68" spans="1:2" x14ac:dyDescent="0.25">
      <c r="A68" s="64">
        <v>45599.791666666701</v>
      </c>
      <c r="B68" s="63">
        <v>14.24837069</v>
      </c>
    </row>
    <row r="69" spans="1:2" x14ac:dyDescent="0.25">
      <c r="A69" s="64">
        <v>45599.833333333299</v>
      </c>
      <c r="B69" s="63">
        <v>17.27028833</v>
      </c>
    </row>
    <row r="70" spans="1:2" x14ac:dyDescent="0.25">
      <c r="A70" s="64">
        <v>45599.875</v>
      </c>
      <c r="B70" s="63">
        <v>15.764951719999999</v>
      </c>
    </row>
    <row r="71" spans="1:2" x14ac:dyDescent="0.25">
      <c r="A71" s="64">
        <v>45599.916666666701</v>
      </c>
      <c r="B71" s="63">
        <v>14.550935000000001</v>
      </c>
    </row>
    <row r="72" spans="1:2" x14ac:dyDescent="0.25">
      <c r="A72" s="64">
        <v>45599.958333333299</v>
      </c>
      <c r="B72" s="63">
        <v>15.789836210000001</v>
      </c>
    </row>
    <row r="73" spans="1:2" x14ac:dyDescent="0.25">
      <c r="A73" s="64">
        <v>45600</v>
      </c>
      <c r="B73" s="63">
        <v>16.064318329999999</v>
      </c>
    </row>
    <row r="74" spans="1:2" x14ac:dyDescent="0.25">
      <c r="A74" s="64">
        <v>45600.041666666701</v>
      </c>
      <c r="B74" s="63">
        <v>15.6194069</v>
      </c>
    </row>
    <row r="75" spans="1:2" x14ac:dyDescent="0.25">
      <c r="A75" s="64">
        <v>45600.083333333299</v>
      </c>
      <c r="B75" s="63">
        <v>16.729121670000001</v>
      </c>
    </row>
    <row r="76" spans="1:2" x14ac:dyDescent="0.25">
      <c r="A76" s="64">
        <v>45600.125</v>
      </c>
      <c r="B76" s="63">
        <v>17.092577590000001</v>
      </c>
    </row>
    <row r="77" spans="1:2" x14ac:dyDescent="0.25">
      <c r="A77" s="64">
        <v>45600.166666666701</v>
      </c>
      <c r="B77" s="63">
        <v>19.5304</v>
      </c>
    </row>
    <row r="78" spans="1:2" x14ac:dyDescent="0.25">
      <c r="A78" s="64">
        <v>45600.208333333299</v>
      </c>
      <c r="B78" s="63">
        <v>21.997105170000001</v>
      </c>
    </row>
    <row r="79" spans="1:2" x14ac:dyDescent="0.25">
      <c r="A79" s="64">
        <v>45600.25</v>
      </c>
      <c r="B79" s="63">
        <v>22.900375</v>
      </c>
    </row>
    <row r="80" spans="1:2" x14ac:dyDescent="0.25">
      <c r="A80" s="64">
        <v>45600.291666666701</v>
      </c>
      <c r="B80" s="63">
        <v>22.239750000000001</v>
      </c>
    </row>
    <row r="81" spans="1:2" x14ac:dyDescent="0.25">
      <c r="A81" s="64">
        <v>45600.333333333299</v>
      </c>
      <c r="B81" s="63">
        <v>22.70342333</v>
      </c>
    </row>
    <row r="82" spans="1:2" x14ac:dyDescent="0.25">
      <c r="A82" s="64">
        <v>45600.375</v>
      </c>
      <c r="B82" s="63">
        <v>24.289393100000002</v>
      </c>
    </row>
    <row r="83" spans="1:2" x14ac:dyDescent="0.25">
      <c r="A83" s="64">
        <v>45600.416666666701</v>
      </c>
      <c r="B83" s="63">
        <v>22.567513330000001</v>
      </c>
    </row>
    <row r="84" spans="1:2" x14ac:dyDescent="0.25">
      <c r="A84" s="64">
        <v>45600.458333333299</v>
      </c>
      <c r="B84" s="63">
        <v>17.741903449999999</v>
      </c>
    </row>
    <row r="85" spans="1:2" x14ac:dyDescent="0.25">
      <c r="A85" s="64">
        <v>45600.5</v>
      </c>
      <c r="B85" s="63">
        <v>18.436095000000002</v>
      </c>
    </row>
    <row r="86" spans="1:2" x14ac:dyDescent="0.25">
      <c r="A86" s="64">
        <v>45600.541666666701</v>
      </c>
      <c r="B86" s="63">
        <v>20.676624140000001</v>
      </c>
    </row>
    <row r="87" spans="1:2" x14ac:dyDescent="0.25">
      <c r="A87" s="64">
        <v>45600.583333333299</v>
      </c>
      <c r="B87" s="63">
        <v>21.260036670000002</v>
      </c>
    </row>
    <row r="88" spans="1:2" x14ac:dyDescent="0.25">
      <c r="A88" s="64">
        <v>45600.625</v>
      </c>
      <c r="B88" s="63">
        <v>21.050170690000002</v>
      </c>
    </row>
    <row r="89" spans="1:2" x14ac:dyDescent="0.25">
      <c r="A89" s="64">
        <v>45600.666666666701</v>
      </c>
      <c r="B89" s="63">
        <v>21.913041669999998</v>
      </c>
    </row>
    <row r="90" spans="1:2" x14ac:dyDescent="0.25">
      <c r="A90" s="64">
        <v>45600.708333333299</v>
      </c>
      <c r="B90" s="63">
        <v>23.96923966</v>
      </c>
    </row>
    <row r="91" spans="1:2" x14ac:dyDescent="0.25">
      <c r="A91" s="64">
        <v>45600.75</v>
      </c>
      <c r="B91" s="63">
        <v>24.395186670000001</v>
      </c>
    </row>
    <row r="92" spans="1:2" x14ac:dyDescent="0.25">
      <c r="A92" s="64">
        <v>45600.791666666701</v>
      </c>
      <c r="B92" s="63">
        <v>26.277358620000001</v>
      </c>
    </row>
    <row r="93" spans="1:2" x14ac:dyDescent="0.25">
      <c r="A93" s="64">
        <v>45600.833333333299</v>
      </c>
      <c r="B93" s="63">
        <v>27.675758330000001</v>
      </c>
    </row>
    <row r="94" spans="1:2" x14ac:dyDescent="0.25">
      <c r="A94" s="64">
        <v>45600.875</v>
      </c>
      <c r="B94" s="63">
        <v>30.95398621</v>
      </c>
    </row>
    <row r="95" spans="1:2" x14ac:dyDescent="0.25">
      <c r="A95" s="64">
        <v>45600.916666666701</v>
      </c>
      <c r="B95" s="63">
        <v>30.130198329999999</v>
      </c>
    </row>
    <row r="96" spans="1:2" x14ac:dyDescent="0.25">
      <c r="A96" s="64">
        <v>45600.958333333299</v>
      </c>
      <c r="B96" s="63">
        <v>37.0969069</v>
      </c>
    </row>
    <row r="97" spans="1:2" x14ac:dyDescent="0.25">
      <c r="A97" s="64">
        <v>45601</v>
      </c>
      <c r="B97" s="63">
        <v>32.254161670000002</v>
      </c>
    </row>
    <row r="98" spans="1:2" x14ac:dyDescent="0.25">
      <c r="A98" s="64">
        <v>45601.041666666701</v>
      </c>
      <c r="B98" s="63">
        <v>30.00433276</v>
      </c>
    </row>
    <row r="99" spans="1:2" x14ac:dyDescent="0.25">
      <c r="A99" s="64">
        <v>45601.083333333299</v>
      </c>
      <c r="B99" s="63">
        <v>30.67826333</v>
      </c>
    </row>
    <row r="100" spans="1:2" x14ac:dyDescent="0.25">
      <c r="A100" s="64">
        <v>45601.125</v>
      </c>
      <c r="B100" s="63">
        <v>30.384174139999999</v>
      </c>
    </row>
    <row r="101" spans="1:2" x14ac:dyDescent="0.25">
      <c r="A101" s="64">
        <v>45601.166666666701</v>
      </c>
      <c r="B101" s="63">
        <v>30.37892167</v>
      </c>
    </row>
    <row r="102" spans="1:2" x14ac:dyDescent="0.25">
      <c r="A102" s="64">
        <v>45601.208333333299</v>
      </c>
      <c r="B102" s="63">
        <v>28.126068969999999</v>
      </c>
    </row>
    <row r="103" spans="1:2" x14ac:dyDescent="0.25">
      <c r="A103" s="64">
        <v>45601.25</v>
      </c>
      <c r="B103" s="63">
        <v>32.465021669999999</v>
      </c>
    </row>
    <row r="104" spans="1:2" x14ac:dyDescent="0.25">
      <c r="A104" s="64">
        <v>45601.291666666701</v>
      </c>
      <c r="B104" s="63">
        <v>30.515639660000001</v>
      </c>
    </row>
    <row r="105" spans="1:2" x14ac:dyDescent="0.25">
      <c r="A105" s="64">
        <v>45601.333333333299</v>
      </c>
      <c r="B105" s="63">
        <v>29.860213330000001</v>
      </c>
    </row>
    <row r="106" spans="1:2" x14ac:dyDescent="0.25">
      <c r="A106" s="64">
        <v>45601.375</v>
      </c>
      <c r="B106" s="63">
        <v>32.657744829999999</v>
      </c>
    </row>
    <row r="107" spans="1:2" x14ac:dyDescent="0.25">
      <c r="A107" s="64">
        <v>45601.416666666701</v>
      </c>
      <c r="B107" s="63">
        <v>30.484783830000001</v>
      </c>
    </row>
    <row r="108" spans="1:2" x14ac:dyDescent="0.25">
      <c r="A108" s="64">
        <v>45601.458333333299</v>
      </c>
      <c r="B108" s="63">
        <v>26.855077009999999</v>
      </c>
    </row>
    <row r="109" spans="1:2" x14ac:dyDescent="0.25">
      <c r="A109" s="64">
        <v>45601.5</v>
      </c>
      <c r="B109" s="63">
        <v>26.69661833</v>
      </c>
    </row>
    <row r="110" spans="1:2" x14ac:dyDescent="0.25">
      <c r="A110" s="64">
        <v>45601.541666666701</v>
      </c>
      <c r="B110" s="63">
        <v>25.360306269999999</v>
      </c>
    </row>
    <row r="111" spans="1:2" x14ac:dyDescent="0.25">
      <c r="A111" s="64">
        <v>45601.583333333299</v>
      </c>
      <c r="B111" s="63">
        <v>22.119727170000001</v>
      </c>
    </row>
    <row r="112" spans="1:2" x14ac:dyDescent="0.25">
      <c r="A112" s="64">
        <v>45601.625</v>
      </c>
      <c r="B112" s="63">
        <v>25.054483099999999</v>
      </c>
    </row>
    <row r="113" spans="1:2" x14ac:dyDescent="0.25">
      <c r="A113" s="64">
        <v>45601.666666666701</v>
      </c>
      <c r="B113" s="63">
        <v>25.363102170000001</v>
      </c>
    </row>
    <row r="114" spans="1:2" x14ac:dyDescent="0.25">
      <c r="A114" s="64">
        <v>45601.708333333299</v>
      </c>
      <c r="B114" s="63">
        <v>32.075539139999997</v>
      </c>
    </row>
    <row r="115" spans="1:2" x14ac:dyDescent="0.25">
      <c r="A115" s="64">
        <v>45601.75</v>
      </c>
      <c r="B115" s="63">
        <v>33.722582500000001</v>
      </c>
    </row>
    <row r="116" spans="1:2" x14ac:dyDescent="0.25">
      <c r="A116" s="64">
        <v>45601.791666666701</v>
      </c>
      <c r="B116" s="63">
        <v>53.190596550000002</v>
      </c>
    </row>
    <row r="117" spans="1:2" x14ac:dyDescent="0.25">
      <c r="A117" s="64">
        <v>45601.833333333299</v>
      </c>
      <c r="B117" s="63">
        <v>46.872756670000001</v>
      </c>
    </row>
    <row r="118" spans="1:2" x14ac:dyDescent="0.25">
      <c r="A118" s="64">
        <v>45601.875</v>
      </c>
      <c r="B118" s="63">
        <v>7.9775834479999999</v>
      </c>
    </row>
    <row r="119" spans="1:2" x14ac:dyDescent="0.25">
      <c r="A119" s="64">
        <v>45601.916666666701</v>
      </c>
    </row>
    <row r="120" spans="1:2" x14ac:dyDescent="0.25">
      <c r="A120" s="64">
        <v>45601.958333333299</v>
      </c>
      <c r="B120" s="63">
        <v>27.106866029999999</v>
      </c>
    </row>
    <row r="121" spans="1:2" x14ac:dyDescent="0.25">
      <c r="A121" s="64">
        <v>45602</v>
      </c>
      <c r="B121" s="63">
        <v>32.093696119999997</v>
      </c>
    </row>
    <row r="122" spans="1:2" x14ac:dyDescent="0.25">
      <c r="A122" s="64">
        <v>45602.041666666701</v>
      </c>
      <c r="B122" s="63">
        <v>14.52539329</v>
      </c>
    </row>
    <row r="123" spans="1:2" x14ac:dyDescent="0.25">
      <c r="A123" s="64">
        <v>45602.083333333299</v>
      </c>
    </row>
    <row r="124" spans="1:2" x14ac:dyDescent="0.25">
      <c r="A124" s="64">
        <v>45602.125</v>
      </c>
      <c r="B124" s="63">
        <v>28.52299</v>
      </c>
    </row>
    <row r="125" spans="1:2" x14ac:dyDescent="0.25">
      <c r="A125" s="64">
        <v>45602.166666666701</v>
      </c>
      <c r="B125" s="63">
        <v>6.267585167</v>
      </c>
    </row>
    <row r="126" spans="1:2" x14ac:dyDescent="0.25">
      <c r="A126" s="64">
        <v>45602.208333333299</v>
      </c>
      <c r="B126" s="63">
        <v>26.874623190000001</v>
      </c>
    </row>
    <row r="127" spans="1:2" x14ac:dyDescent="0.25">
      <c r="A127" s="64">
        <v>45602.25</v>
      </c>
      <c r="B127" s="63">
        <v>25.3622905</v>
      </c>
    </row>
    <row r="128" spans="1:2" x14ac:dyDescent="0.25">
      <c r="A128" s="64">
        <v>45602.291666666701</v>
      </c>
      <c r="B128" s="63">
        <v>17.46420741</v>
      </c>
    </row>
    <row r="129" spans="1:2" x14ac:dyDescent="0.25">
      <c r="A129" s="64">
        <v>45602.333333333299</v>
      </c>
    </row>
    <row r="130" spans="1:2" x14ac:dyDescent="0.25">
      <c r="A130" s="64">
        <v>45602.375</v>
      </c>
      <c r="B130" s="63">
        <v>16.30750574</v>
      </c>
    </row>
    <row r="131" spans="1:2" x14ac:dyDescent="0.25">
      <c r="A131" s="64">
        <v>45602.416666666701</v>
      </c>
      <c r="B131" s="63">
        <v>21.437849669999999</v>
      </c>
    </row>
    <row r="132" spans="1:2" x14ac:dyDescent="0.25">
      <c r="A132" s="64">
        <v>45602.458333333299</v>
      </c>
      <c r="B132" s="63">
        <v>17.244726480000001</v>
      </c>
    </row>
    <row r="133" spans="1:2" x14ac:dyDescent="0.25">
      <c r="A133" s="64">
        <v>45602.5</v>
      </c>
      <c r="B133" s="63">
        <v>21.409838329999999</v>
      </c>
    </row>
    <row r="134" spans="1:2" x14ac:dyDescent="0.25">
      <c r="A134" s="64">
        <v>45602.541666666701</v>
      </c>
      <c r="B134" s="63">
        <v>14.45631931</v>
      </c>
    </row>
    <row r="135" spans="1:2" x14ac:dyDescent="0.25">
      <c r="A135" s="64">
        <v>45602.583333333299</v>
      </c>
      <c r="B135" s="63">
        <v>1.360094717</v>
      </c>
    </row>
    <row r="136" spans="1:2" x14ac:dyDescent="0.25">
      <c r="A136" s="64">
        <v>45602.625</v>
      </c>
      <c r="B136" s="63">
        <v>4.495541534</v>
      </c>
    </row>
    <row r="137" spans="1:2" x14ac:dyDescent="0.25">
      <c r="A137" s="64">
        <v>45602.666666666701</v>
      </c>
    </row>
    <row r="138" spans="1:2" x14ac:dyDescent="0.25">
      <c r="A138" s="64">
        <v>45602.708333333299</v>
      </c>
      <c r="B138" s="63">
        <v>2.2988520000000001E-3</v>
      </c>
    </row>
    <row r="139" spans="1:2" x14ac:dyDescent="0.25">
      <c r="A139" s="64">
        <v>45602.75</v>
      </c>
    </row>
    <row r="140" spans="1:2" x14ac:dyDescent="0.25">
      <c r="A140" s="64">
        <v>45602.791666666701</v>
      </c>
      <c r="B140" s="63">
        <v>1.7663682999999999E-2</v>
      </c>
    </row>
    <row r="141" spans="1:2" x14ac:dyDescent="0.25">
      <c r="A141" s="64">
        <v>45602.833333333299</v>
      </c>
    </row>
    <row r="142" spans="1:2" x14ac:dyDescent="0.25">
      <c r="A142" s="64">
        <v>45602.875</v>
      </c>
    </row>
    <row r="143" spans="1:2" x14ac:dyDescent="0.25">
      <c r="A143" s="64">
        <v>45602.916666666701</v>
      </c>
    </row>
    <row r="144" spans="1:2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2" x14ac:dyDescent="0.25">
      <c r="A161" s="64">
        <v>45603.666666666701</v>
      </c>
    </row>
    <row r="162" spans="1:2" x14ac:dyDescent="0.25">
      <c r="A162" s="64">
        <v>45603.708333333299</v>
      </c>
      <c r="B162" s="63">
        <v>6.3221915000000004E-2</v>
      </c>
    </row>
    <row r="163" spans="1:2" x14ac:dyDescent="0.25">
      <c r="A163" s="64">
        <v>45603.75</v>
      </c>
    </row>
    <row r="164" spans="1:2" x14ac:dyDescent="0.25">
      <c r="A164" s="64">
        <v>45603.791666666701</v>
      </c>
      <c r="B164" s="63">
        <v>0.12740101700000001</v>
      </c>
    </row>
    <row r="165" spans="1:2" x14ac:dyDescent="0.25">
      <c r="A165" s="64">
        <v>45603.833333333299</v>
      </c>
    </row>
    <row r="166" spans="1:2" x14ac:dyDescent="0.25">
      <c r="A166" s="64">
        <v>45603.875</v>
      </c>
    </row>
    <row r="167" spans="1:2" x14ac:dyDescent="0.25">
      <c r="A167" s="64">
        <v>45603.916666666701</v>
      </c>
    </row>
    <row r="168" spans="1:2" x14ac:dyDescent="0.25">
      <c r="A168" s="64">
        <v>45603.958333333299</v>
      </c>
    </row>
    <row r="169" spans="1:2" x14ac:dyDescent="0.25">
      <c r="A169" s="64">
        <v>45604</v>
      </c>
    </row>
    <row r="170" spans="1:2" x14ac:dyDescent="0.25">
      <c r="A170" s="64">
        <v>45604.041666666701</v>
      </c>
    </row>
    <row r="171" spans="1:2" x14ac:dyDescent="0.25">
      <c r="A171" s="64">
        <v>45604.083333333299</v>
      </c>
    </row>
    <row r="172" spans="1:2" x14ac:dyDescent="0.25">
      <c r="A172" s="64">
        <v>45604.125</v>
      </c>
    </row>
    <row r="173" spans="1:2" x14ac:dyDescent="0.25">
      <c r="A173" s="64">
        <v>45604.166666666701</v>
      </c>
    </row>
    <row r="174" spans="1:2" x14ac:dyDescent="0.25">
      <c r="A174" s="64">
        <v>45604.208333333299</v>
      </c>
    </row>
    <row r="175" spans="1:2" x14ac:dyDescent="0.25">
      <c r="A175" s="64">
        <v>45604.25</v>
      </c>
    </row>
    <row r="176" spans="1:2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15.537989230000001</v>
      </c>
    </row>
    <row r="229" spans="1:2" x14ac:dyDescent="0.25">
      <c r="A229" s="64">
        <v>45606.5</v>
      </c>
      <c r="B229" s="63">
        <v>0.242338833</v>
      </c>
    </row>
    <row r="230" spans="1:2" x14ac:dyDescent="0.25">
      <c r="A230" s="64">
        <v>45606.541666666701</v>
      </c>
      <c r="B230" s="63">
        <v>2.83382069</v>
      </c>
    </row>
    <row r="231" spans="1:2" x14ac:dyDescent="0.25">
      <c r="A231" s="64">
        <v>45606.583333333299</v>
      </c>
      <c r="B231" s="63">
        <v>17.490298330000002</v>
      </c>
    </row>
    <row r="232" spans="1:2" x14ac:dyDescent="0.25">
      <c r="A232" s="64">
        <v>45606.625</v>
      </c>
      <c r="B232" s="63">
        <v>21.045943950000002</v>
      </c>
    </row>
    <row r="233" spans="1:2" x14ac:dyDescent="0.25">
      <c r="A233" s="64">
        <v>45606.666666666701</v>
      </c>
      <c r="B233" s="63">
        <v>15.75384755</v>
      </c>
    </row>
    <row r="234" spans="1:2" x14ac:dyDescent="0.25">
      <c r="A234" s="64">
        <v>45606.708333333299</v>
      </c>
      <c r="B234" s="63">
        <v>14.292284240000001</v>
      </c>
    </row>
    <row r="235" spans="1:2" x14ac:dyDescent="0.25">
      <c r="A235" s="64">
        <v>45606.75</v>
      </c>
      <c r="B235" s="63">
        <v>4.8138878829999996</v>
      </c>
    </row>
    <row r="236" spans="1:2" x14ac:dyDescent="0.25">
      <c r="A236" s="64">
        <v>45606.791666666701</v>
      </c>
      <c r="B236" s="63">
        <v>3.4533593219999998</v>
      </c>
    </row>
    <row r="237" spans="1:2" x14ac:dyDescent="0.25">
      <c r="A237" s="64">
        <v>45606.833333333299</v>
      </c>
      <c r="B237" s="63">
        <v>25.849666670000001</v>
      </c>
    </row>
    <row r="238" spans="1:2" x14ac:dyDescent="0.25">
      <c r="A238" s="64">
        <v>45606.875</v>
      </c>
      <c r="B238" s="63">
        <v>31.134004749999999</v>
      </c>
    </row>
    <row r="239" spans="1:2" x14ac:dyDescent="0.25">
      <c r="A239" s="64">
        <v>45606.916666666701</v>
      </c>
      <c r="B239" s="63">
        <v>0.16402783300000001</v>
      </c>
    </row>
    <row r="240" spans="1:2" x14ac:dyDescent="0.25">
      <c r="A240" s="64">
        <v>45606.958333333299</v>
      </c>
    </row>
    <row r="241" spans="1:2" x14ac:dyDescent="0.25">
      <c r="A241" s="64">
        <v>45607</v>
      </c>
    </row>
    <row r="242" spans="1:2" x14ac:dyDescent="0.25">
      <c r="A242" s="64">
        <v>45607.041666666701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</row>
    <row r="251" spans="1:2" x14ac:dyDescent="0.25">
      <c r="A251" s="64">
        <v>45607.416666666701</v>
      </c>
    </row>
    <row r="252" spans="1:2" x14ac:dyDescent="0.25">
      <c r="A252" s="64">
        <v>45607.458333333299</v>
      </c>
    </row>
    <row r="253" spans="1:2" x14ac:dyDescent="0.25">
      <c r="A253" s="64">
        <v>45607.5</v>
      </c>
    </row>
    <row r="254" spans="1:2" x14ac:dyDescent="0.25">
      <c r="A254" s="64">
        <v>45607.541666666701</v>
      </c>
      <c r="B254" s="63">
        <v>0.85396672399999995</v>
      </c>
    </row>
    <row r="255" spans="1:2" x14ac:dyDescent="0.25">
      <c r="A255" s="64">
        <v>45607.583333333299</v>
      </c>
      <c r="B255" s="63">
        <v>9.8601355000000002</v>
      </c>
    </row>
    <row r="256" spans="1:2" x14ac:dyDescent="0.25">
      <c r="A256" s="64">
        <v>45607.625</v>
      </c>
      <c r="B256" s="63">
        <v>6.0557940400000003</v>
      </c>
    </row>
    <row r="257" spans="1:1" x14ac:dyDescent="0.25">
      <c r="A257" s="64">
        <v>45607.666666666701</v>
      </c>
    </row>
    <row r="258" spans="1:1" x14ac:dyDescent="0.25">
      <c r="A258" s="64">
        <v>45607.708333333299</v>
      </c>
    </row>
    <row r="259" spans="1:1" x14ac:dyDescent="0.25">
      <c r="A259" s="64">
        <v>45607.75</v>
      </c>
    </row>
    <row r="260" spans="1:1" x14ac:dyDescent="0.25">
      <c r="A260" s="64">
        <v>45607.791666666701</v>
      </c>
    </row>
    <row r="261" spans="1:1" x14ac:dyDescent="0.25">
      <c r="A261" s="64">
        <v>45607.833333333299</v>
      </c>
    </row>
    <row r="262" spans="1:1" x14ac:dyDescent="0.25">
      <c r="A262" s="64">
        <v>45607.875</v>
      </c>
    </row>
    <row r="263" spans="1:1" x14ac:dyDescent="0.25">
      <c r="A263" s="64">
        <v>45607.916666666701</v>
      </c>
    </row>
    <row r="264" spans="1:1" x14ac:dyDescent="0.25">
      <c r="A264" s="64">
        <v>45607.958333333299</v>
      </c>
    </row>
    <row r="265" spans="1:1" x14ac:dyDescent="0.25">
      <c r="A265" s="64">
        <v>45608</v>
      </c>
    </row>
    <row r="266" spans="1:1" x14ac:dyDescent="0.25">
      <c r="A266" s="64">
        <v>45608.041666666701</v>
      </c>
    </row>
    <row r="267" spans="1:1" x14ac:dyDescent="0.25">
      <c r="A267" s="64">
        <v>45608.083333333299</v>
      </c>
    </row>
    <row r="268" spans="1:1" x14ac:dyDescent="0.25">
      <c r="A268" s="64">
        <v>45608.125</v>
      </c>
    </row>
    <row r="269" spans="1:1" x14ac:dyDescent="0.25">
      <c r="A269" s="64">
        <v>45608.166666666701</v>
      </c>
    </row>
    <row r="270" spans="1:1" x14ac:dyDescent="0.25">
      <c r="A270" s="64">
        <v>45608.208333333299</v>
      </c>
    </row>
    <row r="271" spans="1:1" x14ac:dyDescent="0.25">
      <c r="A271" s="64">
        <v>45608.25</v>
      </c>
    </row>
    <row r="272" spans="1:1" x14ac:dyDescent="0.25">
      <c r="A272" s="64">
        <v>45608.291666666701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</row>
    <row r="275" spans="1:2" x14ac:dyDescent="0.25">
      <c r="A275" s="64">
        <v>45608.416666666701</v>
      </c>
    </row>
    <row r="276" spans="1:2" x14ac:dyDescent="0.25">
      <c r="A276" s="64">
        <v>45608.458333333299</v>
      </c>
    </row>
    <row r="277" spans="1:2" x14ac:dyDescent="0.25">
      <c r="A277" s="64">
        <v>45608.5</v>
      </c>
    </row>
    <row r="278" spans="1:2" x14ac:dyDescent="0.25">
      <c r="A278" s="64">
        <v>45608.541666666701</v>
      </c>
    </row>
    <row r="279" spans="1:2" x14ac:dyDescent="0.25">
      <c r="A279" s="64">
        <v>45608.583333333299</v>
      </c>
    </row>
    <row r="280" spans="1:2" x14ac:dyDescent="0.25">
      <c r="A280" s="64">
        <v>45608.625</v>
      </c>
      <c r="B280" s="63">
        <v>3.4787139000000002E-2</v>
      </c>
    </row>
    <row r="281" spans="1:2" x14ac:dyDescent="0.25">
      <c r="A281" s="64">
        <v>45608.666666666701</v>
      </c>
    </row>
    <row r="282" spans="1:2" x14ac:dyDescent="0.25">
      <c r="A282" s="64">
        <v>45608.708333333299</v>
      </c>
    </row>
    <row r="283" spans="1:2" x14ac:dyDescent="0.25">
      <c r="A283" s="64">
        <v>45608.75</v>
      </c>
    </row>
    <row r="284" spans="1:2" x14ac:dyDescent="0.25">
      <c r="A284" s="64">
        <v>45608.791666666701</v>
      </c>
    </row>
    <row r="285" spans="1:2" x14ac:dyDescent="0.25">
      <c r="A285" s="64">
        <v>45608.833333333299</v>
      </c>
    </row>
    <row r="286" spans="1:2" x14ac:dyDescent="0.25">
      <c r="A286" s="64">
        <v>45608.875</v>
      </c>
    </row>
    <row r="287" spans="1:2" x14ac:dyDescent="0.25">
      <c r="A287" s="64">
        <v>45608.916666666701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</row>
    <row r="299" spans="1:2" x14ac:dyDescent="0.25">
      <c r="A299" s="64">
        <v>45609.416666666701</v>
      </c>
      <c r="B299" s="63">
        <v>1.6564552939999999</v>
      </c>
    </row>
    <row r="300" spans="1:2" x14ac:dyDescent="0.25">
      <c r="A300" s="64">
        <v>45609.458333333299</v>
      </c>
    </row>
    <row r="301" spans="1:2" x14ac:dyDescent="0.25">
      <c r="A301" s="64">
        <v>45609.5</v>
      </c>
      <c r="B301" s="63">
        <v>6.1906534479999999</v>
      </c>
    </row>
    <row r="302" spans="1:2" x14ac:dyDescent="0.25">
      <c r="A302" s="64">
        <v>45609.541666666701</v>
      </c>
      <c r="B302" s="63">
        <v>14.123506669999999</v>
      </c>
    </row>
    <row r="303" spans="1:2" x14ac:dyDescent="0.25">
      <c r="A303" s="64">
        <v>45609.583333333299</v>
      </c>
      <c r="B303" s="63">
        <v>17.152234480000001</v>
      </c>
    </row>
    <row r="304" spans="1:2" x14ac:dyDescent="0.25">
      <c r="A304" s="64">
        <v>45609.625</v>
      </c>
      <c r="B304" s="63">
        <v>14.931473329999999</v>
      </c>
    </row>
    <row r="305" spans="1:2" x14ac:dyDescent="0.25">
      <c r="A305" s="64">
        <v>45609.666666666701</v>
      </c>
      <c r="B305" s="63">
        <v>14.12299069</v>
      </c>
    </row>
    <row r="306" spans="1:2" x14ac:dyDescent="0.25">
      <c r="A306" s="64">
        <v>45609.708333333299</v>
      </c>
      <c r="B306" s="63">
        <v>28.415980829999999</v>
      </c>
    </row>
    <row r="307" spans="1:2" x14ac:dyDescent="0.25">
      <c r="A307" s="64">
        <v>45609.75</v>
      </c>
      <c r="B307" s="63">
        <v>34.933486440000003</v>
      </c>
    </row>
    <row r="308" spans="1:2" x14ac:dyDescent="0.25">
      <c r="A308" s="64">
        <v>45609.791666666701</v>
      </c>
    </row>
    <row r="309" spans="1:2" x14ac:dyDescent="0.25">
      <c r="A309" s="64">
        <v>45609.833333333299</v>
      </c>
      <c r="B309" s="63">
        <v>2.8795799999999998</v>
      </c>
    </row>
    <row r="310" spans="1:2" x14ac:dyDescent="0.25">
      <c r="A310" s="64">
        <v>45609.875</v>
      </c>
      <c r="B310" s="63">
        <v>14.35385833</v>
      </c>
    </row>
    <row r="311" spans="1:2" x14ac:dyDescent="0.25">
      <c r="A311" s="64">
        <v>45609.916666666701</v>
      </c>
      <c r="B311" s="63">
        <v>5.4898913790000003</v>
      </c>
    </row>
    <row r="312" spans="1:2" x14ac:dyDescent="0.25">
      <c r="A312" s="64">
        <v>45609.958333333299</v>
      </c>
      <c r="B312" s="63">
        <v>14.66212333</v>
      </c>
    </row>
    <row r="313" spans="1:2" x14ac:dyDescent="0.25">
      <c r="A313" s="64">
        <v>45610</v>
      </c>
      <c r="B313" s="63">
        <v>7.4317827589999998</v>
      </c>
    </row>
    <row r="314" spans="1:2" x14ac:dyDescent="0.25">
      <c r="A314" s="64">
        <v>45610.041666666701</v>
      </c>
    </row>
    <row r="315" spans="1:2" x14ac:dyDescent="0.25">
      <c r="A315" s="64">
        <v>45610.083333333299</v>
      </c>
      <c r="B315" s="63">
        <v>3.2530900000000003E-4</v>
      </c>
    </row>
    <row r="316" spans="1:2" x14ac:dyDescent="0.25">
      <c r="A316" s="64">
        <v>45610.125</v>
      </c>
    </row>
    <row r="317" spans="1:2" x14ac:dyDescent="0.25">
      <c r="A317" s="64">
        <v>45610.166666666701</v>
      </c>
    </row>
    <row r="318" spans="1:2" x14ac:dyDescent="0.25">
      <c r="A318" s="64">
        <v>45610.208333333299</v>
      </c>
    </row>
    <row r="319" spans="1:2" x14ac:dyDescent="0.25">
      <c r="A319" s="64">
        <v>45610.25</v>
      </c>
    </row>
    <row r="320" spans="1:2" x14ac:dyDescent="0.25">
      <c r="A320" s="64">
        <v>45610.291666666701</v>
      </c>
    </row>
    <row r="321" spans="1:2" x14ac:dyDescent="0.25">
      <c r="A321" s="64">
        <v>45610.333333333299</v>
      </c>
    </row>
    <row r="322" spans="1:2" x14ac:dyDescent="0.25">
      <c r="A322" s="64">
        <v>45610.375</v>
      </c>
      <c r="B322" s="63">
        <v>3.1250000000000002E-3</v>
      </c>
    </row>
    <row r="323" spans="1:2" x14ac:dyDescent="0.25">
      <c r="A323" s="64">
        <v>45610.416666666701</v>
      </c>
    </row>
    <row r="324" spans="1:2" x14ac:dyDescent="0.25">
      <c r="A324" s="64">
        <v>45610.458333333299</v>
      </c>
      <c r="B324" s="63">
        <v>1.584422E-3</v>
      </c>
    </row>
    <row r="325" spans="1:2" x14ac:dyDescent="0.25">
      <c r="A325" s="64">
        <v>45610.5</v>
      </c>
      <c r="B325" s="63">
        <v>1.2382396550000001</v>
      </c>
    </row>
    <row r="326" spans="1:2" x14ac:dyDescent="0.25">
      <c r="A326" s="64">
        <v>45610.541666666701</v>
      </c>
      <c r="B326" s="63">
        <v>6.7964149279999999</v>
      </c>
    </row>
    <row r="327" spans="1:2" x14ac:dyDescent="0.25">
      <c r="A327" s="64">
        <v>45610.583333333299</v>
      </c>
      <c r="B327" s="63">
        <v>6.7802771379999998</v>
      </c>
    </row>
    <row r="328" spans="1:2" x14ac:dyDescent="0.25">
      <c r="A328" s="64">
        <v>45610.625</v>
      </c>
      <c r="B328" s="63">
        <v>5.7745740000000003</v>
      </c>
    </row>
    <row r="329" spans="1:2" x14ac:dyDescent="0.25">
      <c r="A329" s="64">
        <v>45610.666666666701</v>
      </c>
      <c r="B329" s="63">
        <v>9.4271674310000009</v>
      </c>
    </row>
    <row r="330" spans="1:2" x14ac:dyDescent="0.25">
      <c r="A330" s="64">
        <v>45610.708333333299</v>
      </c>
      <c r="B330" s="63">
        <v>2.8640055069999999</v>
      </c>
    </row>
    <row r="331" spans="1:2" x14ac:dyDescent="0.25">
      <c r="A331" s="64">
        <v>45610.75</v>
      </c>
      <c r="B331" s="63">
        <v>1.8676999999999999</v>
      </c>
    </row>
    <row r="332" spans="1:2" x14ac:dyDescent="0.25">
      <c r="A332" s="64">
        <v>45610.791666666701</v>
      </c>
      <c r="B332" s="63">
        <v>14.365309999999999</v>
      </c>
    </row>
    <row r="333" spans="1:2" x14ac:dyDescent="0.25">
      <c r="A333" s="64">
        <v>45610.833333333299</v>
      </c>
      <c r="B333" s="63">
        <v>22.058832760000001</v>
      </c>
    </row>
    <row r="334" spans="1:2" x14ac:dyDescent="0.25">
      <c r="A334" s="64">
        <v>45610.875</v>
      </c>
      <c r="B334" s="63">
        <v>23.747953330000001</v>
      </c>
    </row>
    <row r="335" spans="1:2" x14ac:dyDescent="0.25">
      <c r="A335" s="64">
        <v>45610.916666666701</v>
      </c>
      <c r="B335" s="63">
        <v>24.663327590000002</v>
      </c>
    </row>
    <row r="336" spans="1:2" x14ac:dyDescent="0.25">
      <c r="A336" s="64">
        <v>45610.958333333299</v>
      </c>
    </row>
    <row r="337" spans="1:2" x14ac:dyDescent="0.25">
      <c r="A337" s="64">
        <v>45611</v>
      </c>
    </row>
    <row r="338" spans="1:2" x14ac:dyDescent="0.25">
      <c r="A338" s="64">
        <v>45611.041666666701</v>
      </c>
    </row>
    <row r="339" spans="1:2" x14ac:dyDescent="0.25">
      <c r="A339" s="64">
        <v>45611.083333333299</v>
      </c>
    </row>
    <row r="340" spans="1:2" x14ac:dyDescent="0.25">
      <c r="A340" s="64">
        <v>45611.125</v>
      </c>
    </row>
    <row r="341" spans="1:2" x14ac:dyDescent="0.25">
      <c r="A341" s="64">
        <v>45611.166666666701</v>
      </c>
    </row>
    <row r="342" spans="1:2" x14ac:dyDescent="0.25">
      <c r="A342" s="64">
        <v>45611.208333333299</v>
      </c>
    </row>
    <row r="343" spans="1:2" x14ac:dyDescent="0.25">
      <c r="A343" s="64">
        <v>45611.25</v>
      </c>
    </row>
    <row r="344" spans="1:2" x14ac:dyDescent="0.25">
      <c r="A344" s="64">
        <v>45611.291666666701</v>
      </c>
    </row>
    <row r="345" spans="1:2" x14ac:dyDescent="0.25">
      <c r="A345" s="64">
        <v>45611.333333333299</v>
      </c>
    </row>
    <row r="346" spans="1:2" x14ac:dyDescent="0.25">
      <c r="A346" s="64">
        <v>45611.375</v>
      </c>
    </row>
    <row r="347" spans="1:2" x14ac:dyDescent="0.25">
      <c r="A347" s="64">
        <v>45611.416666666701</v>
      </c>
    </row>
    <row r="348" spans="1:2" x14ac:dyDescent="0.25">
      <c r="A348" s="64">
        <v>45611.458333333299</v>
      </c>
    </row>
    <row r="349" spans="1:2" x14ac:dyDescent="0.25">
      <c r="A349" s="64">
        <v>45611.5</v>
      </c>
    </row>
    <row r="350" spans="1:2" x14ac:dyDescent="0.25">
      <c r="A350" s="64">
        <v>45611.541666666701</v>
      </c>
      <c r="B350" s="63">
        <v>11.35237276</v>
      </c>
    </row>
    <row r="351" spans="1:2" x14ac:dyDescent="0.25">
      <c r="A351" s="64">
        <v>45611.583333333299</v>
      </c>
      <c r="B351" s="63">
        <v>7.9456758000000001</v>
      </c>
    </row>
    <row r="352" spans="1:2" x14ac:dyDescent="0.25">
      <c r="A352" s="64">
        <v>45611.625</v>
      </c>
      <c r="B352" s="63">
        <v>8.5623622929999996</v>
      </c>
    </row>
    <row r="353" spans="1:2" x14ac:dyDescent="0.25">
      <c r="A353" s="64">
        <v>45611.666666666701</v>
      </c>
    </row>
    <row r="354" spans="1:2" x14ac:dyDescent="0.25">
      <c r="A354" s="64">
        <v>45611.708333333299</v>
      </c>
      <c r="B354" s="63">
        <v>2.0859323999999999E-2</v>
      </c>
    </row>
    <row r="355" spans="1:2" x14ac:dyDescent="0.25">
      <c r="A355" s="64">
        <v>45611.75</v>
      </c>
    </row>
    <row r="356" spans="1:2" x14ac:dyDescent="0.25">
      <c r="A356" s="64">
        <v>45611.791666666701</v>
      </c>
    </row>
    <row r="357" spans="1:2" x14ac:dyDescent="0.25">
      <c r="A357" s="64">
        <v>45611.833333333299</v>
      </c>
    </row>
    <row r="358" spans="1:2" x14ac:dyDescent="0.25">
      <c r="A358" s="64">
        <v>45611.875</v>
      </c>
    </row>
    <row r="359" spans="1:2" x14ac:dyDescent="0.25">
      <c r="A359" s="64">
        <v>45611.916666666701</v>
      </c>
    </row>
    <row r="360" spans="1:2" x14ac:dyDescent="0.25">
      <c r="A360" s="64">
        <v>45611.958333333299</v>
      </c>
    </row>
    <row r="361" spans="1:2" x14ac:dyDescent="0.25">
      <c r="A361" s="64">
        <v>45612</v>
      </c>
    </row>
    <row r="362" spans="1:2" x14ac:dyDescent="0.25">
      <c r="A362" s="64">
        <v>45612.041666666701</v>
      </c>
    </row>
    <row r="363" spans="1:2" x14ac:dyDescent="0.25">
      <c r="A363" s="64">
        <v>45612.083333333299</v>
      </c>
    </row>
    <row r="364" spans="1:2" x14ac:dyDescent="0.25">
      <c r="A364" s="64">
        <v>45612.125</v>
      </c>
    </row>
    <row r="365" spans="1:2" x14ac:dyDescent="0.25">
      <c r="A365" s="64">
        <v>45612.166666666701</v>
      </c>
    </row>
    <row r="366" spans="1:2" x14ac:dyDescent="0.25">
      <c r="A366" s="64">
        <v>45612.208333333299</v>
      </c>
    </row>
    <row r="367" spans="1:2" x14ac:dyDescent="0.25">
      <c r="A367" s="64">
        <v>45612.25</v>
      </c>
    </row>
    <row r="368" spans="1:2" x14ac:dyDescent="0.25">
      <c r="A368" s="64">
        <v>45612.291666666701</v>
      </c>
    </row>
    <row r="369" spans="1:2" x14ac:dyDescent="0.25">
      <c r="A369" s="64">
        <v>45612.333333333299</v>
      </c>
    </row>
    <row r="370" spans="1:2" x14ac:dyDescent="0.25">
      <c r="A370" s="64">
        <v>45612.375</v>
      </c>
    </row>
    <row r="371" spans="1:2" x14ac:dyDescent="0.25">
      <c r="A371" s="64">
        <v>45612.416666666701</v>
      </c>
    </row>
    <row r="372" spans="1:2" x14ac:dyDescent="0.25">
      <c r="A372" s="64">
        <v>45612.458333333299</v>
      </c>
      <c r="B372" s="63">
        <v>0.220919797</v>
      </c>
    </row>
    <row r="373" spans="1:2" x14ac:dyDescent="0.25">
      <c r="A373" s="64">
        <v>45612.5</v>
      </c>
    </row>
    <row r="374" spans="1:2" x14ac:dyDescent="0.25">
      <c r="A374" s="64">
        <v>45612.541666666701</v>
      </c>
      <c r="B374" s="63">
        <v>3.906598979</v>
      </c>
    </row>
    <row r="375" spans="1:2" x14ac:dyDescent="0.25">
      <c r="A375" s="64">
        <v>45612.583333333299</v>
      </c>
      <c r="B375" s="63">
        <v>5.1986506500000003</v>
      </c>
    </row>
    <row r="376" spans="1:2" x14ac:dyDescent="0.25">
      <c r="A376" s="64">
        <v>45612.625</v>
      </c>
      <c r="B376" s="63">
        <v>0.66639955500000003</v>
      </c>
    </row>
    <row r="377" spans="1:2" x14ac:dyDescent="0.25">
      <c r="A377" s="64">
        <v>45612.666666666701</v>
      </c>
    </row>
    <row r="378" spans="1:2" x14ac:dyDescent="0.25">
      <c r="A378" s="64">
        <v>45612.708333333299</v>
      </c>
    </row>
    <row r="379" spans="1:2" x14ac:dyDescent="0.25">
      <c r="A379" s="64">
        <v>45612.75</v>
      </c>
    </row>
    <row r="380" spans="1:2" x14ac:dyDescent="0.25">
      <c r="A380" s="64">
        <v>45612.791666666701</v>
      </c>
    </row>
    <row r="381" spans="1:2" x14ac:dyDescent="0.25">
      <c r="A381" s="64">
        <v>45612.833333333299</v>
      </c>
    </row>
    <row r="382" spans="1:2" x14ac:dyDescent="0.25">
      <c r="A382" s="64">
        <v>45612.875</v>
      </c>
    </row>
    <row r="383" spans="1:2" x14ac:dyDescent="0.25">
      <c r="A383" s="64">
        <v>45612.916666666701</v>
      </c>
    </row>
    <row r="384" spans="1:2" x14ac:dyDescent="0.25">
      <c r="A384" s="64">
        <v>45612.958333333299</v>
      </c>
    </row>
    <row r="385" spans="1:2" x14ac:dyDescent="0.25">
      <c r="A385" s="64">
        <v>45613</v>
      </c>
    </row>
    <row r="386" spans="1:2" x14ac:dyDescent="0.25">
      <c r="A386" s="64">
        <v>45613.041666666701</v>
      </c>
    </row>
    <row r="387" spans="1:2" x14ac:dyDescent="0.25">
      <c r="A387" s="64">
        <v>45613.083333333299</v>
      </c>
    </row>
    <row r="388" spans="1:2" x14ac:dyDescent="0.25">
      <c r="A388" s="64">
        <v>45613.125</v>
      </c>
      <c r="B388" s="63">
        <v>3.0395189999999999E-2</v>
      </c>
    </row>
    <row r="389" spans="1:2" x14ac:dyDescent="0.25">
      <c r="A389" s="64">
        <v>45613.166666666701</v>
      </c>
    </row>
    <row r="390" spans="1:2" x14ac:dyDescent="0.25">
      <c r="A390" s="64">
        <v>45613.208333333299</v>
      </c>
      <c r="B390" s="63">
        <v>6.0490002000000001E-2</v>
      </c>
    </row>
    <row r="391" spans="1:2" x14ac:dyDescent="0.25">
      <c r="A391" s="64">
        <v>45613.25</v>
      </c>
    </row>
    <row r="392" spans="1:2" x14ac:dyDescent="0.25">
      <c r="A392" s="64">
        <v>45613.291666666701</v>
      </c>
    </row>
    <row r="393" spans="1:2" x14ac:dyDescent="0.25">
      <c r="A393" s="64">
        <v>45613.333333333299</v>
      </c>
    </row>
    <row r="394" spans="1:2" x14ac:dyDescent="0.25">
      <c r="A394" s="64">
        <v>45613.375</v>
      </c>
      <c r="B394" s="63">
        <v>1.1826663879999999</v>
      </c>
    </row>
    <row r="395" spans="1:2" x14ac:dyDescent="0.25">
      <c r="A395" s="64">
        <v>45613.416666666701</v>
      </c>
      <c r="B395" s="63">
        <v>1.765330807</v>
      </c>
    </row>
    <row r="396" spans="1:2" x14ac:dyDescent="0.25">
      <c r="A396" s="64">
        <v>45613.458333333299</v>
      </c>
      <c r="B396" s="63">
        <v>1.3278455689999999</v>
      </c>
    </row>
    <row r="397" spans="1:2" x14ac:dyDescent="0.25">
      <c r="A397" s="64">
        <v>45613.5</v>
      </c>
      <c r="B397" s="63">
        <v>6.5476103329999997</v>
      </c>
    </row>
    <row r="398" spans="1:2" x14ac:dyDescent="0.25">
      <c r="A398" s="64">
        <v>45613.541666666701</v>
      </c>
      <c r="B398" s="63">
        <v>6.6503288139999999</v>
      </c>
    </row>
    <row r="399" spans="1:2" x14ac:dyDescent="0.25">
      <c r="A399" s="64">
        <v>45613.583333333299</v>
      </c>
      <c r="B399" s="63">
        <v>8.1429589999999994</v>
      </c>
    </row>
    <row r="400" spans="1:2" x14ac:dyDescent="0.25">
      <c r="A400" s="64">
        <v>45613.625</v>
      </c>
      <c r="B400" s="63">
        <v>3.7845962809999998</v>
      </c>
    </row>
    <row r="401" spans="1:1" x14ac:dyDescent="0.25">
      <c r="A401" s="64">
        <v>45613.666666666701</v>
      </c>
    </row>
    <row r="402" spans="1:1" x14ac:dyDescent="0.25">
      <c r="A402" s="64">
        <v>45613.708333333299</v>
      </c>
    </row>
    <row r="403" spans="1:1" x14ac:dyDescent="0.25">
      <c r="A403" s="64">
        <v>45613.75</v>
      </c>
    </row>
    <row r="404" spans="1:1" x14ac:dyDescent="0.25">
      <c r="A404" s="64">
        <v>45613.791666666701</v>
      </c>
    </row>
    <row r="405" spans="1:1" x14ac:dyDescent="0.25">
      <c r="A405" s="64">
        <v>45613.833333333299</v>
      </c>
    </row>
    <row r="406" spans="1:1" x14ac:dyDescent="0.25">
      <c r="A406" s="64">
        <v>45613.875</v>
      </c>
    </row>
    <row r="407" spans="1:1" x14ac:dyDescent="0.25">
      <c r="A407" s="64">
        <v>45613.916666666701</v>
      </c>
    </row>
    <row r="408" spans="1:1" x14ac:dyDescent="0.25">
      <c r="A408" s="64">
        <v>45613.958333333299</v>
      </c>
    </row>
    <row r="409" spans="1:1" x14ac:dyDescent="0.25">
      <c r="A409" s="64">
        <v>45614</v>
      </c>
    </row>
    <row r="410" spans="1:1" x14ac:dyDescent="0.25">
      <c r="A410" s="64">
        <v>45614.041666666701</v>
      </c>
    </row>
    <row r="411" spans="1:1" x14ac:dyDescent="0.25">
      <c r="A411" s="64">
        <v>45614.083333333299</v>
      </c>
    </row>
    <row r="412" spans="1:1" x14ac:dyDescent="0.25">
      <c r="A412" s="64">
        <v>45614.125</v>
      </c>
    </row>
    <row r="413" spans="1:1" x14ac:dyDescent="0.25">
      <c r="A413" s="64">
        <v>45614.166666666701</v>
      </c>
    </row>
    <row r="414" spans="1:1" x14ac:dyDescent="0.25">
      <c r="A414" s="64">
        <v>45614.208333333299</v>
      </c>
    </row>
    <row r="415" spans="1:1" x14ac:dyDescent="0.25">
      <c r="A415" s="64">
        <v>45614.25</v>
      </c>
    </row>
    <row r="416" spans="1:1" x14ac:dyDescent="0.25">
      <c r="A416" s="64">
        <v>45614.291666666701</v>
      </c>
    </row>
    <row r="417" spans="1:2" x14ac:dyDescent="0.25">
      <c r="A417" s="64">
        <v>45614.333333333299</v>
      </c>
    </row>
    <row r="418" spans="1:2" x14ac:dyDescent="0.25">
      <c r="A418" s="64">
        <v>45614.375</v>
      </c>
      <c r="B418" s="63">
        <v>3.5714290000000001E-3</v>
      </c>
    </row>
    <row r="419" spans="1:2" x14ac:dyDescent="0.25">
      <c r="A419" s="64">
        <v>45614.416666666701</v>
      </c>
    </row>
    <row r="420" spans="1:2" x14ac:dyDescent="0.25">
      <c r="A420" s="64">
        <v>45614.458333333299</v>
      </c>
      <c r="B420" s="63">
        <v>0.91808689700000001</v>
      </c>
    </row>
    <row r="421" spans="1:2" x14ac:dyDescent="0.25">
      <c r="A421" s="64">
        <v>45614.5</v>
      </c>
      <c r="B421" s="63">
        <v>0.21240249999999999</v>
      </c>
    </row>
    <row r="422" spans="1:2" x14ac:dyDescent="0.25">
      <c r="A422" s="64">
        <v>45614.541666666701</v>
      </c>
      <c r="B422" s="63">
        <v>1.5563212070000001</v>
      </c>
    </row>
    <row r="423" spans="1:2" x14ac:dyDescent="0.25">
      <c r="A423" s="64">
        <v>45614.583333333299</v>
      </c>
      <c r="B423" s="63">
        <v>7.6682984169999999</v>
      </c>
    </row>
    <row r="424" spans="1:2" x14ac:dyDescent="0.25">
      <c r="A424" s="64">
        <v>45614.625</v>
      </c>
      <c r="B424" s="63">
        <v>5.85192771</v>
      </c>
    </row>
    <row r="425" spans="1:2" x14ac:dyDescent="0.25">
      <c r="A425" s="64">
        <v>45614.666666666701</v>
      </c>
    </row>
    <row r="426" spans="1:2" x14ac:dyDescent="0.25">
      <c r="A426" s="64">
        <v>45614.708333333299</v>
      </c>
    </row>
    <row r="427" spans="1:2" x14ac:dyDescent="0.25">
      <c r="A427" s="64">
        <v>45614.75</v>
      </c>
    </row>
    <row r="428" spans="1:2" x14ac:dyDescent="0.25">
      <c r="A428" s="64">
        <v>45614.791666666701</v>
      </c>
    </row>
    <row r="429" spans="1:2" x14ac:dyDescent="0.25">
      <c r="A429" s="64">
        <v>45614.833333333299</v>
      </c>
    </row>
    <row r="430" spans="1:2" x14ac:dyDescent="0.25">
      <c r="A430" s="64">
        <v>45614.875</v>
      </c>
    </row>
    <row r="431" spans="1:2" x14ac:dyDescent="0.25">
      <c r="A431" s="64">
        <v>45614.916666666701</v>
      </c>
    </row>
    <row r="432" spans="1:2" x14ac:dyDescent="0.25">
      <c r="A432" s="64">
        <v>45614.958333333299</v>
      </c>
    </row>
    <row r="433" spans="1:2" x14ac:dyDescent="0.25">
      <c r="A433" s="64">
        <v>45615</v>
      </c>
    </row>
    <row r="434" spans="1:2" x14ac:dyDescent="0.25">
      <c r="A434" s="64">
        <v>45615.041666666701</v>
      </c>
    </row>
    <row r="435" spans="1:2" x14ac:dyDescent="0.25">
      <c r="A435" s="64">
        <v>45615.083333333299</v>
      </c>
    </row>
    <row r="436" spans="1:2" x14ac:dyDescent="0.25">
      <c r="A436" s="64">
        <v>45615.125</v>
      </c>
    </row>
    <row r="437" spans="1:2" x14ac:dyDescent="0.25">
      <c r="A437" s="64">
        <v>45615.166666666701</v>
      </c>
    </row>
    <row r="438" spans="1:2" x14ac:dyDescent="0.25">
      <c r="A438" s="64">
        <v>45615.208333333299</v>
      </c>
    </row>
    <row r="439" spans="1:2" x14ac:dyDescent="0.25">
      <c r="A439" s="64">
        <v>45615.25</v>
      </c>
    </row>
    <row r="440" spans="1:2" x14ac:dyDescent="0.25">
      <c r="A440" s="64">
        <v>45615.291666666701</v>
      </c>
    </row>
    <row r="441" spans="1:2" x14ac:dyDescent="0.25">
      <c r="A441" s="64">
        <v>45615.333333333299</v>
      </c>
    </row>
    <row r="442" spans="1:2" x14ac:dyDescent="0.25">
      <c r="A442" s="64">
        <v>45615.375</v>
      </c>
    </row>
    <row r="443" spans="1:2" x14ac:dyDescent="0.25">
      <c r="A443" s="64">
        <v>45615.416666666701</v>
      </c>
    </row>
    <row r="444" spans="1:2" x14ac:dyDescent="0.25">
      <c r="A444" s="64">
        <v>45615.458333333299</v>
      </c>
    </row>
    <row r="445" spans="1:2" x14ac:dyDescent="0.25">
      <c r="A445" s="64">
        <v>45615.5</v>
      </c>
    </row>
    <row r="446" spans="1:2" x14ac:dyDescent="0.25">
      <c r="A446" s="64">
        <v>45615.541666666701</v>
      </c>
    </row>
    <row r="447" spans="1:2" x14ac:dyDescent="0.25">
      <c r="A447" s="64">
        <v>45615.583333333299</v>
      </c>
      <c r="B447" s="63">
        <v>7.9249245999999995E-2</v>
      </c>
    </row>
    <row r="448" spans="1:2" x14ac:dyDescent="0.25">
      <c r="A448" s="64">
        <v>45615.625</v>
      </c>
    </row>
    <row r="449" spans="1:1" x14ac:dyDescent="0.25">
      <c r="A449" s="64">
        <v>45615.666666666701</v>
      </c>
    </row>
    <row r="450" spans="1:1" x14ac:dyDescent="0.25">
      <c r="A450" s="64">
        <v>45615.708333333299</v>
      </c>
    </row>
    <row r="451" spans="1:1" x14ac:dyDescent="0.25">
      <c r="A451" s="64">
        <v>45615.75</v>
      </c>
    </row>
    <row r="452" spans="1:1" x14ac:dyDescent="0.25">
      <c r="A452" s="64">
        <v>45615.791666666701</v>
      </c>
    </row>
    <row r="453" spans="1:1" x14ac:dyDescent="0.25">
      <c r="A453" s="64">
        <v>45615.833333333299</v>
      </c>
    </row>
    <row r="454" spans="1:1" x14ac:dyDescent="0.25">
      <c r="A454" s="64">
        <v>45615.875</v>
      </c>
    </row>
    <row r="455" spans="1:1" x14ac:dyDescent="0.25">
      <c r="A455" s="64">
        <v>45615.916666666701</v>
      </c>
    </row>
    <row r="456" spans="1:1" x14ac:dyDescent="0.25">
      <c r="A456" s="64">
        <v>45615.958333333299</v>
      </c>
    </row>
    <row r="457" spans="1:1" x14ac:dyDescent="0.25">
      <c r="A457" s="64">
        <v>45616</v>
      </c>
    </row>
    <row r="458" spans="1:1" x14ac:dyDescent="0.25">
      <c r="A458" s="64">
        <v>45616.041666666701</v>
      </c>
    </row>
    <row r="459" spans="1:1" x14ac:dyDescent="0.25">
      <c r="A459" s="64">
        <v>45616.083333333299</v>
      </c>
    </row>
    <row r="460" spans="1:1" x14ac:dyDescent="0.25">
      <c r="A460" s="64">
        <v>45616.125</v>
      </c>
    </row>
    <row r="461" spans="1:1" x14ac:dyDescent="0.25">
      <c r="A461" s="64">
        <v>45616.166666666701</v>
      </c>
    </row>
    <row r="462" spans="1:1" x14ac:dyDescent="0.25">
      <c r="A462" s="64">
        <v>45616.208333333299</v>
      </c>
    </row>
    <row r="463" spans="1:1" x14ac:dyDescent="0.25">
      <c r="A463" s="64">
        <v>45616.25</v>
      </c>
    </row>
    <row r="464" spans="1:1" x14ac:dyDescent="0.25">
      <c r="A464" s="64">
        <v>45616.291666666701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</row>
    <row r="467" spans="1:2" x14ac:dyDescent="0.25">
      <c r="A467" s="64">
        <v>45616.416666666701</v>
      </c>
      <c r="B467" s="63">
        <v>3.3000229320000001</v>
      </c>
    </row>
    <row r="468" spans="1:2" x14ac:dyDescent="0.25">
      <c r="A468" s="64">
        <v>45616.458333333299</v>
      </c>
    </row>
    <row r="469" spans="1:2" x14ac:dyDescent="0.25">
      <c r="A469" s="64">
        <v>45616.5</v>
      </c>
      <c r="B469" s="63">
        <v>3.6842417240000001</v>
      </c>
    </row>
    <row r="470" spans="1:2" x14ac:dyDescent="0.25">
      <c r="A470" s="64">
        <v>45616.541666666701</v>
      </c>
      <c r="B470" s="63">
        <v>4.8378581670000003</v>
      </c>
    </row>
    <row r="471" spans="1:2" x14ac:dyDescent="0.25">
      <c r="A471" s="64">
        <v>45616.583333333299</v>
      </c>
      <c r="B471" s="63">
        <v>2.9281675859999998</v>
      </c>
    </row>
    <row r="472" spans="1:2" x14ac:dyDescent="0.25">
      <c r="A472" s="64">
        <v>45616.625</v>
      </c>
      <c r="B472" s="63">
        <v>2.420296</v>
      </c>
    </row>
    <row r="473" spans="1:2" x14ac:dyDescent="0.25">
      <c r="A473" s="64">
        <v>45616.666666666701</v>
      </c>
      <c r="B473" s="63">
        <v>3.4086794829999998</v>
      </c>
    </row>
    <row r="474" spans="1:2" x14ac:dyDescent="0.25">
      <c r="A474" s="64">
        <v>45616.708333333299</v>
      </c>
      <c r="B474" s="63">
        <v>4.8823984999999999</v>
      </c>
    </row>
    <row r="475" spans="1:2" x14ac:dyDescent="0.25">
      <c r="A475" s="64">
        <v>45616.75</v>
      </c>
      <c r="B475" s="63">
        <v>7.7285313560000004</v>
      </c>
    </row>
    <row r="476" spans="1:2" x14ac:dyDescent="0.25">
      <c r="A476" s="64">
        <v>45616.791666666701</v>
      </c>
      <c r="B476" s="63">
        <v>6.0971406669999997</v>
      </c>
    </row>
    <row r="477" spans="1:2" x14ac:dyDescent="0.25">
      <c r="A477" s="64">
        <v>45616.833333333299</v>
      </c>
      <c r="B477" s="63">
        <v>8.5296531029999993</v>
      </c>
    </row>
    <row r="478" spans="1:2" x14ac:dyDescent="0.25">
      <c r="A478" s="64">
        <v>45616.875</v>
      </c>
    </row>
    <row r="479" spans="1:2" x14ac:dyDescent="0.25">
      <c r="A479" s="64">
        <v>45616.916666666701</v>
      </c>
      <c r="B479" s="63">
        <v>3.204812988</v>
      </c>
    </row>
    <row r="480" spans="1:2" x14ac:dyDescent="0.25">
      <c r="A480" s="64">
        <v>45616.958333333299</v>
      </c>
    </row>
    <row r="481" spans="1:2" x14ac:dyDescent="0.25">
      <c r="A481" s="64">
        <v>45617</v>
      </c>
      <c r="B481" s="63">
        <v>4.4857393620000003</v>
      </c>
    </row>
    <row r="482" spans="1:2" x14ac:dyDescent="0.25">
      <c r="A482" s="64">
        <v>45617.041666666701</v>
      </c>
    </row>
    <row r="483" spans="1:2" x14ac:dyDescent="0.25">
      <c r="A483" s="64">
        <v>45617.083333333299</v>
      </c>
      <c r="B483" s="63">
        <v>5.3130411549999996</v>
      </c>
    </row>
    <row r="484" spans="1:2" x14ac:dyDescent="0.25">
      <c r="A484" s="64">
        <v>45617.125</v>
      </c>
      <c r="B484" s="63">
        <v>5.1742698669999996</v>
      </c>
    </row>
    <row r="485" spans="1:2" x14ac:dyDescent="0.25">
      <c r="A485" s="64">
        <v>45617.166666666701</v>
      </c>
      <c r="B485" s="63">
        <v>6.0123917240000004</v>
      </c>
    </row>
    <row r="486" spans="1:2" x14ac:dyDescent="0.25">
      <c r="A486" s="64">
        <v>45617.208333333299</v>
      </c>
    </row>
    <row r="487" spans="1:2" x14ac:dyDescent="0.25">
      <c r="A487" s="64">
        <v>45617.25</v>
      </c>
    </row>
    <row r="488" spans="1:2" x14ac:dyDescent="0.25">
      <c r="A488" s="64">
        <v>45617.291666666701</v>
      </c>
    </row>
    <row r="489" spans="1:2" x14ac:dyDescent="0.25">
      <c r="A489" s="64">
        <v>45617.333333333299</v>
      </c>
      <c r="B489" s="63">
        <v>8.3569443159999999</v>
      </c>
    </row>
    <row r="490" spans="1:2" x14ac:dyDescent="0.25">
      <c r="A490" s="64">
        <v>45617.375</v>
      </c>
      <c r="B490" s="63">
        <v>9.7511666780000006</v>
      </c>
    </row>
    <row r="491" spans="1:2" x14ac:dyDescent="0.25">
      <c r="A491" s="64">
        <v>45617.416666666701</v>
      </c>
      <c r="B491" s="63">
        <v>6.1426610339999996</v>
      </c>
    </row>
    <row r="492" spans="1:2" x14ac:dyDescent="0.25">
      <c r="A492" s="64">
        <v>45617.458333333299</v>
      </c>
    </row>
    <row r="493" spans="1:2" x14ac:dyDescent="0.25">
      <c r="A493" s="64">
        <v>45617.5</v>
      </c>
      <c r="B493" s="63">
        <v>19.125350000000001</v>
      </c>
    </row>
    <row r="494" spans="1:2" x14ac:dyDescent="0.25">
      <c r="A494" s="64">
        <v>45617.541666666701</v>
      </c>
      <c r="B494" s="63">
        <v>15.993878329999999</v>
      </c>
    </row>
    <row r="495" spans="1:2" x14ac:dyDescent="0.25">
      <c r="A495" s="64">
        <v>45617.583333333299</v>
      </c>
      <c r="B495" s="63">
        <v>8.4326320690000003</v>
      </c>
    </row>
    <row r="496" spans="1:2" x14ac:dyDescent="0.25">
      <c r="A496" s="64">
        <v>45617.625</v>
      </c>
      <c r="B496" s="63">
        <v>3.0720923330000001</v>
      </c>
    </row>
    <row r="497" spans="1:2" x14ac:dyDescent="0.25">
      <c r="A497" s="64">
        <v>45617.666666666701</v>
      </c>
      <c r="B497" s="63">
        <v>8.2196001719999998</v>
      </c>
    </row>
    <row r="498" spans="1:2" x14ac:dyDescent="0.25">
      <c r="A498" s="64">
        <v>45617.708333333299</v>
      </c>
      <c r="B498" s="63">
        <v>9.3235868330000002</v>
      </c>
    </row>
    <row r="499" spans="1:2" x14ac:dyDescent="0.25">
      <c r="A499" s="64">
        <v>45617.75</v>
      </c>
      <c r="B499" s="63">
        <v>9.4813536210000002</v>
      </c>
    </row>
    <row r="500" spans="1:2" x14ac:dyDescent="0.25">
      <c r="A500" s="64">
        <v>45617.791666666701</v>
      </c>
      <c r="B500" s="63">
        <v>8.928191</v>
      </c>
    </row>
    <row r="501" spans="1:2" x14ac:dyDescent="0.25">
      <c r="A501" s="64">
        <v>45617.833333333299</v>
      </c>
      <c r="B501" s="63">
        <v>5.3632846550000002</v>
      </c>
    </row>
    <row r="502" spans="1:2" x14ac:dyDescent="0.25">
      <c r="A502" s="64">
        <v>45617.875</v>
      </c>
      <c r="B502" s="63">
        <v>2.8472005</v>
      </c>
    </row>
    <row r="503" spans="1:2" x14ac:dyDescent="0.25">
      <c r="A503" s="64">
        <v>45617.916666666701</v>
      </c>
      <c r="B503" s="63">
        <v>3.2575179310000002</v>
      </c>
    </row>
    <row r="504" spans="1:2" x14ac:dyDescent="0.25">
      <c r="A504" s="64">
        <v>45617.958333333299</v>
      </c>
      <c r="B504" s="63">
        <v>4.8067481670000003</v>
      </c>
    </row>
    <row r="505" spans="1:2" x14ac:dyDescent="0.25">
      <c r="A505" s="64">
        <v>45618</v>
      </c>
      <c r="B505" s="63">
        <v>4.6932017239999997</v>
      </c>
    </row>
    <row r="506" spans="1:2" x14ac:dyDescent="0.25">
      <c r="A506" s="64">
        <v>45618.041666666701</v>
      </c>
      <c r="B506" s="63">
        <v>4.5181568329999999</v>
      </c>
    </row>
    <row r="507" spans="1:2" x14ac:dyDescent="0.25">
      <c r="A507" s="64">
        <v>45618.083333333299</v>
      </c>
      <c r="B507" s="63">
        <v>4.7321549999999997</v>
      </c>
    </row>
    <row r="508" spans="1:2" x14ac:dyDescent="0.25">
      <c r="A508" s="64">
        <v>45618.125</v>
      </c>
      <c r="B508" s="63">
        <v>5.3369103329999996</v>
      </c>
    </row>
    <row r="509" spans="1:2" x14ac:dyDescent="0.25">
      <c r="A509" s="64">
        <v>45618.166666666701</v>
      </c>
      <c r="B509" s="63">
        <v>3.4124211550000001</v>
      </c>
    </row>
    <row r="510" spans="1:2" x14ac:dyDescent="0.25">
      <c r="A510" s="64">
        <v>45618.208333333299</v>
      </c>
      <c r="B510" s="63">
        <v>8.2081733729999993</v>
      </c>
    </row>
    <row r="511" spans="1:2" x14ac:dyDescent="0.25">
      <c r="A511" s="64">
        <v>45618.25</v>
      </c>
      <c r="B511" s="63">
        <v>0.73083979300000002</v>
      </c>
    </row>
    <row r="512" spans="1:2" x14ac:dyDescent="0.25">
      <c r="A512" s="64">
        <v>45618.291666666701</v>
      </c>
    </row>
    <row r="513" spans="1:2" x14ac:dyDescent="0.25">
      <c r="A513" s="64">
        <v>45618.333333333299</v>
      </c>
      <c r="B513" s="63">
        <v>0.57068691400000005</v>
      </c>
    </row>
    <row r="514" spans="1:2" x14ac:dyDescent="0.25">
      <c r="A514" s="64">
        <v>45618.375</v>
      </c>
    </row>
    <row r="515" spans="1:2" x14ac:dyDescent="0.25">
      <c r="A515" s="64">
        <v>45618.416666666701</v>
      </c>
      <c r="B515" s="63">
        <v>0.894034993</v>
      </c>
    </row>
    <row r="516" spans="1:2" x14ac:dyDescent="0.25">
      <c r="A516" s="64">
        <v>45618.458333333299</v>
      </c>
      <c r="B516" s="63">
        <v>1.110564077</v>
      </c>
    </row>
    <row r="517" spans="1:2" x14ac:dyDescent="0.25">
      <c r="A517" s="64">
        <v>45618.5</v>
      </c>
      <c r="B517" s="63">
        <v>2.8289844830000002</v>
      </c>
    </row>
    <row r="518" spans="1:2" x14ac:dyDescent="0.25">
      <c r="A518" s="64">
        <v>45618.541666666701</v>
      </c>
      <c r="B518" s="63">
        <v>4.1754466670000001</v>
      </c>
    </row>
    <row r="519" spans="1:2" x14ac:dyDescent="0.25">
      <c r="A519" s="64">
        <v>45618.583333333299</v>
      </c>
      <c r="B519" s="63">
        <v>3.254265862</v>
      </c>
    </row>
    <row r="520" spans="1:2" x14ac:dyDescent="0.25">
      <c r="A520" s="64">
        <v>45618.625</v>
      </c>
      <c r="B520" s="63">
        <v>4.6560473330000001</v>
      </c>
    </row>
    <row r="521" spans="1:2" x14ac:dyDescent="0.25">
      <c r="A521" s="64">
        <v>45618.666666666701</v>
      </c>
      <c r="B521" s="63">
        <v>4.9642529309999999</v>
      </c>
    </row>
    <row r="522" spans="1:2" x14ac:dyDescent="0.25">
      <c r="A522" s="64">
        <v>45618.708333333299</v>
      </c>
      <c r="B522" s="63">
        <v>5.6307208329999998</v>
      </c>
    </row>
    <row r="523" spans="1:2" x14ac:dyDescent="0.25">
      <c r="A523" s="64">
        <v>45618.75</v>
      </c>
      <c r="B523" s="63">
        <v>9.0799675860000004</v>
      </c>
    </row>
    <row r="524" spans="1:2" x14ac:dyDescent="0.25">
      <c r="A524" s="64">
        <v>45618.791666666701</v>
      </c>
      <c r="B524" s="63">
        <v>10.04935367</v>
      </c>
    </row>
    <row r="525" spans="1:2" x14ac:dyDescent="0.25">
      <c r="A525" s="64">
        <v>45618.833333333299</v>
      </c>
      <c r="B525" s="63">
        <v>10.268280860000001</v>
      </c>
    </row>
    <row r="526" spans="1:2" x14ac:dyDescent="0.25">
      <c r="A526" s="64">
        <v>45618.875</v>
      </c>
      <c r="B526" s="63">
        <v>11.74840167</v>
      </c>
    </row>
    <row r="527" spans="1:2" x14ac:dyDescent="0.25">
      <c r="A527" s="64">
        <v>45618.916666666701</v>
      </c>
      <c r="B527" s="63">
        <v>12.227860339999999</v>
      </c>
    </row>
    <row r="528" spans="1:2" x14ac:dyDescent="0.25">
      <c r="A528" s="64">
        <v>45618.958333333299</v>
      </c>
      <c r="B528" s="63">
        <v>10.951259</v>
      </c>
    </row>
    <row r="529" spans="1:2" x14ac:dyDescent="0.25">
      <c r="A529" s="64">
        <v>45619</v>
      </c>
      <c r="B529" s="63">
        <v>9.9687815519999994</v>
      </c>
    </row>
    <row r="530" spans="1:2" x14ac:dyDescent="0.25">
      <c r="A530" s="64">
        <v>45619.041666666701</v>
      </c>
      <c r="B530" s="63">
        <v>8.2777951670000007</v>
      </c>
    </row>
    <row r="531" spans="1:2" x14ac:dyDescent="0.25">
      <c r="A531" s="64">
        <v>45619.083333333299</v>
      </c>
      <c r="B531" s="63">
        <v>7.9887129310000002</v>
      </c>
    </row>
    <row r="532" spans="1:2" x14ac:dyDescent="0.25">
      <c r="A532" s="64">
        <v>45619.125</v>
      </c>
      <c r="B532" s="63">
        <v>7.9518678329999997</v>
      </c>
    </row>
    <row r="533" spans="1:2" x14ac:dyDescent="0.25">
      <c r="A533" s="64">
        <v>45619.166666666701</v>
      </c>
      <c r="B533" s="63">
        <v>7.15919931</v>
      </c>
    </row>
    <row r="534" spans="1:2" x14ac:dyDescent="0.25">
      <c r="A534" s="64">
        <v>45619.208333333299</v>
      </c>
      <c r="B534" s="63">
        <v>5.7529533329999998</v>
      </c>
    </row>
    <row r="535" spans="1:2" x14ac:dyDescent="0.25">
      <c r="A535" s="64">
        <v>45619.25</v>
      </c>
      <c r="B535" s="63">
        <v>5.070511207</v>
      </c>
    </row>
    <row r="536" spans="1:2" x14ac:dyDescent="0.25">
      <c r="A536" s="64">
        <v>45619.291666666701</v>
      </c>
      <c r="B536" s="63">
        <v>3.4044344999999998</v>
      </c>
    </row>
    <row r="537" spans="1:2" x14ac:dyDescent="0.25">
      <c r="A537" s="64">
        <v>45619.333333333299</v>
      </c>
      <c r="B537" s="63">
        <v>2.8921006899999999</v>
      </c>
    </row>
    <row r="538" spans="1:2" x14ac:dyDescent="0.25">
      <c r="A538" s="64">
        <v>45619.375</v>
      </c>
      <c r="B538" s="63">
        <v>3.3842210000000001</v>
      </c>
    </row>
    <row r="539" spans="1:2" x14ac:dyDescent="0.25">
      <c r="A539" s="64">
        <v>45619.416666666701</v>
      </c>
      <c r="B539" s="63">
        <v>1.7188317930000001</v>
      </c>
    </row>
    <row r="540" spans="1:2" x14ac:dyDescent="0.25">
      <c r="A540" s="64">
        <v>45619.458333333299</v>
      </c>
      <c r="B540" s="63">
        <v>2.4664904999999999</v>
      </c>
    </row>
    <row r="541" spans="1:2" x14ac:dyDescent="0.25">
      <c r="A541" s="64">
        <v>45619.5</v>
      </c>
      <c r="B541" s="63">
        <v>1.291931926</v>
      </c>
    </row>
    <row r="542" spans="1:2" x14ac:dyDescent="0.25">
      <c r="A542" s="64">
        <v>45619.541666666701</v>
      </c>
      <c r="B542" s="63">
        <v>1.491059938</v>
      </c>
    </row>
    <row r="543" spans="1:2" x14ac:dyDescent="0.25">
      <c r="A543" s="64">
        <v>45619.583333333299</v>
      </c>
      <c r="B543" s="63">
        <v>2.4414291380000002</v>
      </c>
    </row>
    <row r="544" spans="1:2" x14ac:dyDescent="0.25">
      <c r="A544" s="64">
        <v>45619.625</v>
      </c>
      <c r="B544" s="63">
        <v>2.3476400329999998</v>
      </c>
    </row>
    <row r="545" spans="1:2" x14ac:dyDescent="0.25">
      <c r="A545" s="64">
        <v>45619.666666666701</v>
      </c>
      <c r="B545" s="63">
        <v>9.0998446999999996E-2</v>
      </c>
    </row>
    <row r="546" spans="1:2" x14ac:dyDescent="0.25">
      <c r="A546" s="64">
        <v>45619.708333333299</v>
      </c>
    </row>
    <row r="547" spans="1:2" x14ac:dyDescent="0.25">
      <c r="A547" s="64">
        <v>45619.75</v>
      </c>
      <c r="B547" s="63">
        <v>0.19147834499999999</v>
      </c>
    </row>
    <row r="548" spans="1:2" x14ac:dyDescent="0.25">
      <c r="A548" s="64">
        <v>45619.791666666701</v>
      </c>
    </row>
    <row r="549" spans="1:2" x14ac:dyDescent="0.25">
      <c r="A549" s="64">
        <v>45619.833333333299</v>
      </c>
      <c r="B549" s="63">
        <v>2.748548574</v>
      </c>
    </row>
    <row r="550" spans="1:2" x14ac:dyDescent="0.25">
      <c r="A550" s="64">
        <v>45619.875</v>
      </c>
      <c r="B550" s="63">
        <v>3.8096241329999998</v>
      </c>
    </row>
    <row r="551" spans="1:2" x14ac:dyDescent="0.25">
      <c r="A551" s="64">
        <v>45619.916666666701</v>
      </c>
      <c r="B551" s="63">
        <v>1.919814328</v>
      </c>
    </row>
    <row r="552" spans="1:2" x14ac:dyDescent="0.25">
      <c r="A552" s="64">
        <v>45619.958333333299</v>
      </c>
      <c r="B552" s="63">
        <v>1.6893276269999999</v>
      </c>
    </row>
    <row r="553" spans="1:2" x14ac:dyDescent="0.25">
      <c r="A553" s="64">
        <v>45620</v>
      </c>
      <c r="B553" s="63">
        <v>1.601098293</v>
      </c>
    </row>
    <row r="554" spans="1:2" x14ac:dyDescent="0.25">
      <c r="A554" s="64">
        <v>45620.041666666701</v>
      </c>
      <c r="B554" s="63">
        <v>0.84010753299999996</v>
      </c>
    </row>
    <row r="555" spans="1:2" x14ac:dyDescent="0.25">
      <c r="A555" s="64">
        <v>45620.083333333299</v>
      </c>
      <c r="B555" s="63">
        <v>3.5301563000000001E-2</v>
      </c>
    </row>
    <row r="556" spans="1:2" x14ac:dyDescent="0.25">
      <c r="A556" s="64">
        <v>45620.125</v>
      </c>
      <c r="B556" s="63">
        <v>0.24097764699999999</v>
      </c>
    </row>
    <row r="557" spans="1:2" x14ac:dyDescent="0.25">
      <c r="A557" s="64">
        <v>45620.166666666701</v>
      </c>
    </row>
    <row r="558" spans="1:2" x14ac:dyDescent="0.25">
      <c r="A558" s="64">
        <v>45620.208333333299</v>
      </c>
      <c r="B558" s="63">
        <v>2.5342297340000002</v>
      </c>
    </row>
    <row r="559" spans="1:2" x14ac:dyDescent="0.25">
      <c r="A559" s="64">
        <v>45620.25</v>
      </c>
    </row>
    <row r="560" spans="1:2" x14ac:dyDescent="0.25">
      <c r="A560" s="64">
        <v>45620.291666666701</v>
      </c>
    </row>
    <row r="561" spans="1:2" x14ac:dyDescent="0.25">
      <c r="A561" s="64">
        <v>45620.333333333299</v>
      </c>
    </row>
    <row r="562" spans="1:2" x14ac:dyDescent="0.25">
      <c r="A562" s="64">
        <v>45620.375</v>
      </c>
      <c r="B562" s="63">
        <v>3.3655487999999997E-2</v>
      </c>
    </row>
    <row r="563" spans="1:2" x14ac:dyDescent="0.25">
      <c r="A563" s="64">
        <v>45620.416666666701</v>
      </c>
    </row>
    <row r="564" spans="1:2" x14ac:dyDescent="0.25">
      <c r="A564" s="64">
        <v>45620.458333333299</v>
      </c>
      <c r="B564" s="63">
        <v>0.313793078</v>
      </c>
    </row>
    <row r="565" spans="1:2" x14ac:dyDescent="0.25">
      <c r="A565" s="64">
        <v>45620.5</v>
      </c>
    </row>
    <row r="566" spans="1:2" x14ac:dyDescent="0.25">
      <c r="A566" s="64">
        <v>45620.541666666701</v>
      </c>
      <c r="B566" s="63">
        <v>1.2798339089999999</v>
      </c>
    </row>
    <row r="567" spans="1:2" x14ac:dyDescent="0.25">
      <c r="A567" s="64">
        <v>45620.583333333299</v>
      </c>
      <c r="B567" s="63">
        <v>1.2427647799999999</v>
      </c>
    </row>
    <row r="568" spans="1:2" x14ac:dyDescent="0.25">
      <c r="A568" s="64">
        <v>45620.625</v>
      </c>
      <c r="B568" s="63">
        <v>1.1085428719999999</v>
      </c>
    </row>
    <row r="569" spans="1:2" x14ac:dyDescent="0.25">
      <c r="A569" s="64">
        <v>45620.666666666701</v>
      </c>
    </row>
    <row r="570" spans="1:2" x14ac:dyDescent="0.25">
      <c r="A570" s="64">
        <v>45620.708333333299</v>
      </c>
    </row>
    <row r="571" spans="1:2" x14ac:dyDescent="0.25">
      <c r="A571" s="64">
        <v>45620.75</v>
      </c>
    </row>
    <row r="572" spans="1:2" x14ac:dyDescent="0.25">
      <c r="A572" s="64">
        <v>45620.791666666701</v>
      </c>
    </row>
    <row r="573" spans="1:2" x14ac:dyDescent="0.25">
      <c r="A573" s="64">
        <v>45620.833333333299</v>
      </c>
    </row>
    <row r="574" spans="1:2" x14ac:dyDescent="0.25">
      <c r="A574" s="64">
        <v>45620.875</v>
      </c>
    </row>
    <row r="575" spans="1:2" x14ac:dyDescent="0.25">
      <c r="A575" s="64">
        <v>45620.916666666701</v>
      </c>
    </row>
    <row r="576" spans="1:2" x14ac:dyDescent="0.25">
      <c r="A576" s="64">
        <v>45620.958333333299</v>
      </c>
    </row>
    <row r="577" spans="1:2" x14ac:dyDescent="0.25">
      <c r="A577" s="64">
        <v>45621</v>
      </c>
    </row>
    <row r="578" spans="1:2" x14ac:dyDescent="0.25">
      <c r="A578" s="64">
        <v>45621.041666666701</v>
      </c>
    </row>
    <row r="579" spans="1:2" x14ac:dyDescent="0.25">
      <c r="A579" s="64">
        <v>45621.083333333299</v>
      </c>
    </row>
    <row r="580" spans="1:2" x14ac:dyDescent="0.25">
      <c r="A580" s="64">
        <v>45621.125</v>
      </c>
    </row>
    <row r="581" spans="1:2" x14ac:dyDescent="0.25">
      <c r="A581" s="64">
        <v>45621.166666666701</v>
      </c>
    </row>
    <row r="582" spans="1:2" x14ac:dyDescent="0.25">
      <c r="A582" s="64">
        <v>45621.208333333299</v>
      </c>
    </row>
    <row r="583" spans="1:2" x14ac:dyDescent="0.25">
      <c r="A583" s="64">
        <v>45621.25</v>
      </c>
    </row>
    <row r="584" spans="1:2" x14ac:dyDescent="0.25">
      <c r="A584" s="64">
        <v>45621.291666666701</v>
      </c>
    </row>
    <row r="585" spans="1:2" x14ac:dyDescent="0.25">
      <c r="A585" s="64">
        <v>45621.333333333299</v>
      </c>
    </row>
    <row r="586" spans="1:2" x14ac:dyDescent="0.25">
      <c r="A586" s="64">
        <v>45621.375</v>
      </c>
      <c r="B586" s="63">
        <v>2.5469609999999999E-3</v>
      </c>
    </row>
    <row r="587" spans="1:2" x14ac:dyDescent="0.25">
      <c r="A587" s="64">
        <v>45621.416666666701</v>
      </c>
    </row>
    <row r="588" spans="1:2" x14ac:dyDescent="0.25">
      <c r="A588" s="64">
        <v>45621.458333333299</v>
      </c>
      <c r="B588" s="63">
        <v>2.907012983</v>
      </c>
    </row>
    <row r="589" spans="1:2" x14ac:dyDescent="0.25">
      <c r="A589" s="64">
        <v>45621.5</v>
      </c>
      <c r="B589" s="63">
        <v>5.6019534999999996</v>
      </c>
    </row>
    <row r="590" spans="1:2" x14ac:dyDescent="0.25">
      <c r="A590" s="64">
        <v>45621.541666666701</v>
      </c>
      <c r="B590" s="63">
        <v>5.1492300000000002</v>
      </c>
    </row>
    <row r="591" spans="1:2" x14ac:dyDescent="0.25">
      <c r="A591" s="64">
        <v>45621.583333333299</v>
      </c>
      <c r="B591" s="63">
        <v>2.9018305</v>
      </c>
    </row>
    <row r="592" spans="1:2" x14ac:dyDescent="0.25">
      <c r="A592" s="64">
        <v>45621.625</v>
      </c>
      <c r="B592" s="63">
        <v>2.7952191380000002</v>
      </c>
    </row>
    <row r="593" spans="1:2" x14ac:dyDescent="0.25">
      <c r="A593" s="64">
        <v>45621.666666666701</v>
      </c>
      <c r="B593" s="63">
        <v>2.5527383330000002</v>
      </c>
    </row>
    <row r="594" spans="1:2" x14ac:dyDescent="0.25">
      <c r="A594" s="64">
        <v>45621.708333333299</v>
      </c>
      <c r="B594" s="63">
        <v>3.3371527589999999</v>
      </c>
    </row>
    <row r="595" spans="1:2" x14ac:dyDescent="0.25">
      <c r="A595" s="64">
        <v>45621.75</v>
      </c>
      <c r="B595" s="63">
        <v>3.9170139650000002</v>
      </c>
    </row>
    <row r="596" spans="1:2" x14ac:dyDescent="0.25">
      <c r="A596" s="64">
        <v>45621.791666666701</v>
      </c>
      <c r="B596" s="63">
        <v>4.5227608620000002</v>
      </c>
    </row>
    <row r="597" spans="1:2" x14ac:dyDescent="0.25">
      <c r="A597" s="64">
        <v>45621.833333333299</v>
      </c>
      <c r="B597" s="63">
        <v>5.2607850000000003</v>
      </c>
    </row>
    <row r="598" spans="1:2" x14ac:dyDescent="0.25">
      <c r="A598" s="64">
        <v>45621.875</v>
      </c>
      <c r="B598" s="63">
        <v>4.6017613720000003</v>
      </c>
    </row>
    <row r="599" spans="1:2" x14ac:dyDescent="0.25">
      <c r="A599" s="64">
        <v>45621.916666666701</v>
      </c>
      <c r="B599" s="63">
        <v>0.50209874799999998</v>
      </c>
    </row>
    <row r="600" spans="1:2" x14ac:dyDescent="0.25">
      <c r="A600" s="64">
        <v>45621.958333333299</v>
      </c>
      <c r="B600" s="63">
        <v>2.6440799309999998</v>
      </c>
    </row>
    <row r="601" spans="1:2" x14ac:dyDescent="0.25">
      <c r="A601" s="64">
        <v>45622</v>
      </c>
      <c r="B601" s="63">
        <v>0.285381467</v>
      </c>
    </row>
    <row r="602" spans="1:2" x14ac:dyDescent="0.25">
      <c r="A602" s="64">
        <v>45622.041666666701</v>
      </c>
      <c r="B602" s="63">
        <v>3.9438970000000002</v>
      </c>
    </row>
    <row r="603" spans="1:2" x14ac:dyDescent="0.25">
      <c r="A603" s="64">
        <v>45622.083333333299</v>
      </c>
      <c r="B603" s="63">
        <v>3.2354837349999999</v>
      </c>
    </row>
    <row r="604" spans="1:2" x14ac:dyDescent="0.25">
      <c r="A604" s="64">
        <v>45622.125</v>
      </c>
      <c r="B604" s="63">
        <v>3.5569923280000002</v>
      </c>
    </row>
    <row r="605" spans="1:2" x14ac:dyDescent="0.25">
      <c r="A605" s="64">
        <v>45622.166666666701</v>
      </c>
      <c r="B605" s="63">
        <v>1.1513814</v>
      </c>
    </row>
    <row r="606" spans="1:2" x14ac:dyDescent="0.25">
      <c r="A606" s="64">
        <v>45622.208333333299</v>
      </c>
      <c r="B606" s="63">
        <v>2.9791380690000002</v>
      </c>
    </row>
    <row r="607" spans="1:2" x14ac:dyDescent="0.25">
      <c r="A607" s="64">
        <v>45622.25</v>
      </c>
      <c r="B607" s="63">
        <v>2.5021350000000001E-2</v>
      </c>
    </row>
    <row r="608" spans="1:2" x14ac:dyDescent="0.25">
      <c r="A608" s="64">
        <v>45622.291666666701</v>
      </c>
      <c r="B608" s="63">
        <v>4.6655151720000001</v>
      </c>
    </row>
    <row r="609" spans="1:2" x14ac:dyDescent="0.25">
      <c r="A609" s="64">
        <v>45622.333333333299</v>
      </c>
      <c r="B609" s="63">
        <v>3.618760907</v>
      </c>
    </row>
    <row r="610" spans="1:2" x14ac:dyDescent="0.25">
      <c r="A610" s="64">
        <v>45622.375</v>
      </c>
      <c r="B610" s="63">
        <v>1.5964239999999999E-3</v>
      </c>
    </row>
    <row r="611" spans="1:2" x14ac:dyDescent="0.25">
      <c r="A611" s="64">
        <v>45622.416666666701</v>
      </c>
    </row>
    <row r="612" spans="1:2" x14ac:dyDescent="0.25">
      <c r="A612" s="64">
        <v>45622.458333333299</v>
      </c>
      <c r="B612" s="63">
        <v>2.732966362</v>
      </c>
    </row>
    <row r="613" spans="1:2" x14ac:dyDescent="0.25">
      <c r="A613" s="64">
        <v>45622.5</v>
      </c>
      <c r="B613" s="63">
        <v>7.9631273330000001</v>
      </c>
    </row>
    <row r="614" spans="1:2" x14ac:dyDescent="0.25">
      <c r="A614" s="64">
        <v>45622.541666666701</v>
      </c>
      <c r="B614" s="63">
        <v>6.4495484479999998</v>
      </c>
    </row>
    <row r="615" spans="1:2" x14ac:dyDescent="0.25">
      <c r="A615" s="64">
        <v>45622.583333333299</v>
      </c>
      <c r="B615" s="63">
        <v>6.800811833</v>
      </c>
    </row>
    <row r="616" spans="1:2" x14ac:dyDescent="0.25">
      <c r="A616" s="64">
        <v>45622.625</v>
      </c>
      <c r="B616" s="63">
        <v>5.6257515519999997</v>
      </c>
    </row>
    <row r="617" spans="1:2" x14ac:dyDescent="0.25">
      <c r="A617" s="64">
        <v>45622.666666666701</v>
      </c>
      <c r="B617" s="63">
        <v>5.753984333</v>
      </c>
    </row>
    <row r="618" spans="1:2" x14ac:dyDescent="0.25">
      <c r="A618" s="64">
        <v>45622.708333333299</v>
      </c>
      <c r="B618" s="63">
        <v>9.2817336210000008</v>
      </c>
    </row>
    <row r="619" spans="1:2" x14ac:dyDescent="0.25">
      <c r="A619" s="64">
        <v>45622.75</v>
      </c>
      <c r="B619" s="63">
        <v>8.9992896170000005</v>
      </c>
    </row>
    <row r="620" spans="1:2" x14ac:dyDescent="0.25">
      <c r="A620" s="64">
        <v>45622.791666666701</v>
      </c>
      <c r="B620" s="63">
        <v>10.83385172</v>
      </c>
    </row>
    <row r="621" spans="1:2" x14ac:dyDescent="0.25">
      <c r="A621" s="64">
        <v>45622.833333333299</v>
      </c>
      <c r="B621" s="63">
        <v>14.913906669999999</v>
      </c>
    </row>
    <row r="622" spans="1:2" x14ac:dyDescent="0.25">
      <c r="A622" s="64">
        <v>45622.875</v>
      </c>
      <c r="B622" s="63">
        <v>15.36971391</v>
      </c>
    </row>
    <row r="623" spans="1:2" x14ac:dyDescent="0.25">
      <c r="A623" s="64">
        <v>45622.916666666701</v>
      </c>
      <c r="B623" s="63">
        <v>0.44426536700000002</v>
      </c>
    </row>
    <row r="624" spans="1:2" x14ac:dyDescent="0.25">
      <c r="A624" s="64">
        <v>45622.958333333299</v>
      </c>
      <c r="B624" s="63">
        <v>8.2300310339999996</v>
      </c>
    </row>
    <row r="625" spans="1:2" x14ac:dyDescent="0.25">
      <c r="A625" s="64">
        <v>45623</v>
      </c>
      <c r="B625" s="63">
        <v>13.959606669999999</v>
      </c>
    </row>
    <row r="626" spans="1:2" x14ac:dyDescent="0.25">
      <c r="A626" s="64">
        <v>45623.041666666701</v>
      </c>
      <c r="B626" s="63">
        <v>12.76959969</v>
      </c>
    </row>
    <row r="627" spans="1:2" x14ac:dyDescent="0.25">
      <c r="A627" s="64">
        <v>45623.083333333299</v>
      </c>
      <c r="B627" s="63">
        <v>11.478218330000001</v>
      </c>
    </row>
    <row r="628" spans="1:2" x14ac:dyDescent="0.25">
      <c r="A628" s="64">
        <v>45623.125</v>
      </c>
      <c r="B628" s="63">
        <v>14.96852771</v>
      </c>
    </row>
    <row r="629" spans="1:2" x14ac:dyDescent="0.25">
      <c r="A629" s="64">
        <v>45623.166666666701</v>
      </c>
      <c r="B629" s="63">
        <v>0.163836433</v>
      </c>
    </row>
    <row r="630" spans="1:2" x14ac:dyDescent="0.25">
      <c r="A630" s="64">
        <v>45623.208333333299</v>
      </c>
      <c r="B630" s="63">
        <v>3.9022313980000001</v>
      </c>
    </row>
    <row r="631" spans="1:2" x14ac:dyDescent="0.25">
      <c r="A631" s="64">
        <v>45623.25</v>
      </c>
      <c r="B631" s="63">
        <v>0.29717416699999999</v>
      </c>
    </row>
    <row r="632" spans="1:2" x14ac:dyDescent="0.25">
      <c r="A632" s="64">
        <v>45623.291666666701</v>
      </c>
      <c r="B632" s="63">
        <v>2.329592586</v>
      </c>
    </row>
    <row r="633" spans="1:2" x14ac:dyDescent="0.25">
      <c r="A633" s="64">
        <v>45623.333333333299</v>
      </c>
      <c r="B633" s="63">
        <v>0.55172001699999995</v>
      </c>
    </row>
    <row r="634" spans="1:2" x14ac:dyDescent="0.25">
      <c r="A634" s="64">
        <v>45623.375</v>
      </c>
      <c r="B634" s="63">
        <v>0.92563415500000001</v>
      </c>
    </row>
    <row r="635" spans="1:2" x14ac:dyDescent="0.25">
      <c r="A635" s="64">
        <v>45623.416666666701</v>
      </c>
      <c r="B635" s="63">
        <v>3.700113633</v>
      </c>
    </row>
    <row r="636" spans="1:2" x14ac:dyDescent="0.25">
      <c r="A636" s="64">
        <v>45623.458333333299</v>
      </c>
      <c r="B636" s="63">
        <v>8.4677029309999998</v>
      </c>
    </row>
    <row r="637" spans="1:2" x14ac:dyDescent="0.25">
      <c r="A637" s="64">
        <v>45623.5</v>
      </c>
      <c r="B637" s="63">
        <v>3.9428521669999999</v>
      </c>
    </row>
    <row r="638" spans="1:2" x14ac:dyDescent="0.25">
      <c r="A638" s="64">
        <v>45623.541666666701</v>
      </c>
      <c r="B638" s="63">
        <v>1.6781900000000001</v>
      </c>
    </row>
    <row r="639" spans="1:2" x14ac:dyDescent="0.25">
      <c r="A639" s="64">
        <v>45623.583333333299</v>
      </c>
      <c r="B639" s="63">
        <v>8.8554678330000005</v>
      </c>
    </row>
    <row r="640" spans="1:2" x14ac:dyDescent="0.25">
      <c r="A640" s="64">
        <v>45623.625</v>
      </c>
      <c r="B640" s="63">
        <v>13.97098621</v>
      </c>
    </row>
    <row r="641" spans="1:2" x14ac:dyDescent="0.25">
      <c r="A641" s="64">
        <v>45623.666666666701</v>
      </c>
      <c r="B641" s="63">
        <v>13.828763329999999</v>
      </c>
    </row>
    <row r="642" spans="1:2" x14ac:dyDescent="0.25">
      <c r="A642" s="64">
        <v>45623.708333333299</v>
      </c>
      <c r="B642" s="63">
        <v>12.387140840000001</v>
      </c>
    </row>
    <row r="643" spans="1:2" x14ac:dyDescent="0.25">
      <c r="A643" s="64">
        <v>45623.75</v>
      </c>
      <c r="B643" s="63">
        <v>23.171343830000001</v>
      </c>
    </row>
    <row r="644" spans="1:2" x14ac:dyDescent="0.25">
      <c r="A644" s="64">
        <v>45623.791666666701</v>
      </c>
      <c r="B644" s="63">
        <v>23.657552070000001</v>
      </c>
    </row>
    <row r="645" spans="1:2" x14ac:dyDescent="0.25">
      <c r="A645" s="64">
        <v>45623.833333333299</v>
      </c>
      <c r="B645" s="63">
        <v>3.4705033329999999</v>
      </c>
    </row>
    <row r="646" spans="1:2" x14ac:dyDescent="0.25">
      <c r="A646" s="64">
        <v>45623.875</v>
      </c>
      <c r="B646" s="63">
        <v>3.9453381030000001</v>
      </c>
    </row>
    <row r="647" spans="1:2" x14ac:dyDescent="0.25">
      <c r="A647" s="64">
        <v>45623.916666666701</v>
      </c>
      <c r="B647" s="63">
        <v>14.568658620000001</v>
      </c>
    </row>
    <row r="648" spans="1:2" x14ac:dyDescent="0.25">
      <c r="A648" s="64">
        <v>45623.958333333299</v>
      </c>
      <c r="B648" s="63">
        <v>20.620441769999999</v>
      </c>
    </row>
    <row r="649" spans="1:2" x14ac:dyDescent="0.25">
      <c r="A649" s="64">
        <v>45624</v>
      </c>
      <c r="B649" s="63">
        <v>31.407759670000001</v>
      </c>
    </row>
    <row r="650" spans="1:2" x14ac:dyDescent="0.25">
      <c r="A650" s="64">
        <v>45624.041666666701</v>
      </c>
      <c r="B650" s="63">
        <v>27.33669317</v>
      </c>
    </row>
    <row r="651" spans="1:2" x14ac:dyDescent="0.25">
      <c r="A651" s="64">
        <v>45624.083333333299</v>
      </c>
      <c r="B651" s="63">
        <v>27.35583287</v>
      </c>
    </row>
    <row r="652" spans="1:2" x14ac:dyDescent="0.25">
      <c r="A652" s="64">
        <v>45624.125</v>
      </c>
      <c r="B652" s="63">
        <v>21.0914851</v>
      </c>
    </row>
    <row r="653" spans="1:2" x14ac:dyDescent="0.25">
      <c r="A653" s="64">
        <v>45624.166666666701</v>
      </c>
      <c r="B653" s="63">
        <v>8.2510156670000008</v>
      </c>
    </row>
    <row r="654" spans="1:2" x14ac:dyDescent="0.25">
      <c r="A654" s="64">
        <v>45624.208333333299</v>
      </c>
      <c r="B654" s="63">
        <v>7.936110362</v>
      </c>
    </row>
    <row r="655" spans="1:2" x14ac:dyDescent="0.25">
      <c r="A655" s="64">
        <v>45624.25</v>
      </c>
      <c r="B655" s="63">
        <v>25.081505669999999</v>
      </c>
    </row>
    <row r="656" spans="1:2" x14ac:dyDescent="0.25">
      <c r="A656" s="64">
        <v>45624.291666666701</v>
      </c>
      <c r="B656" s="63">
        <v>22.83610277</v>
      </c>
    </row>
    <row r="657" spans="1:2" x14ac:dyDescent="0.25">
      <c r="A657" s="64">
        <v>45624.333333333299</v>
      </c>
      <c r="B657" s="63">
        <v>22.1578965</v>
      </c>
    </row>
    <row r="658" spans="1:2" x14ac:dyDescent="0.25">
      <c r="A658" s="64">
        <v>45624.375</v>
      </c>
      <c r="B658" s="63">
        <v>13.18574138</v>
      </c>
    </row>
    <row r="659" spans="1:2" x14ac:dyDescent="0.25">
      <c r="A659" s="64">
        <v>45624.416666666701</v>
      </c>
      <c r="B659" s="63">
        <v>14.341746669999999</v>
      </c>
    </row>
    <row r="660" spans="1:2" x14ac:dyDescent="0.25">
      <c r="A660" s="64">
        <v>45624.458333333299</v>
      </c>
      <c r="B660" s="63">
        <v>7.7969189659999998</v>
      </c>
    </row>
    <row r="661" spans="1:2" x14ac:dyDescent="0.25">
      <c r="A661" s="64">
        <v>45624.5</v>
      </c>
      <c r="B661" s="63">
        <v>34.509054999999996</v>
      </c>
    </row>
    <row r="662" spans="1:2" x14ac:dyDescent="0.25">
      <c r="A662" s="64">
        <v>45624.541666666701</v>
      </c>
      <c r="B662" s="63">
        <v>23.788943100000001</v>
      </c>
    </row>
    <row r="663" spans="1:2" x14ac:dyDescent="0.25">
      <c r="A663" s="64">
        <v>45624.583333333299</v>
      </c>
      <c r="B663" s="63">
        <v>13.84132683</v>
      </c>
    </row>
    <row r="664" spans="1:2" x14ac:dyDescent="0.25">
      <c r="A664" s="64">
        <v>45624.625</v>
      </c>
      <c r="B664" s="63">
        <v>9.9942715520000007</v>
      </c>
    </row>
    <row r="665" spans="1:2" x14ac:dyDescent="0.25">
      <c r="A665" s="64">
        <v>45624.666666666701</v>
      </c>
      <c r="B665" s="63">
        <v>13.08644</v>
      </c>
    </row>
    <row r="666" spans="1:2" x14ac:dyDescent="0.25">
      <c r="A666" s="64">
        <v>45624.708333333299</v>
      </c>
      <c r="B666" s="63">
        <v>15.602124140000001</v>
      </c>
    </row>
    <row r="667" spans="1:2" x14ac:dyDescent="0.25">
      <c r="A667" s="64">
        <v>45624.75</v>
      </c>
      <c r="B667" s="63">
        <v>16.873813330000001</v>
      </c>
    </row>
    <row r="668" spans="1:2" x14ac:dyDescent="0.25">
      <c r="A668" s="64">
        <v>45624.791666666701</v>
      </c>
      <c r="B668" s="63">
        <v>14.275981030000001</v>
      </c>
    </row>
    <row r="669" spans="1:2" x14ac:dyDescent="0.25">
      <c r="A669" s="64">
        <v>45624.833333333299</v>
      </c>
      <c r="B669" s="63">
        <v>14.820615</v>
      </c>
    </row>
    <row r="670" spans="1:2" x14ac:dyDescent="0.25">
      <c r="A670" s="64">
        <v>45624.875</v>
      </c>
      <c r="B670" s="63">
        <v>18.37728448</v>
      </c>
    </row>
    <row r="671" spans="1:2" x14ac:dyDescent="0.25">
      <c r="A671" s="64">
        <v>45624.916666666701</v>
      </c>
      <c r="B671" s="63">
        <v>23.776565000000002</v>
      </c>
    </row>
    <row r="672" spans="1:2" x14ac:dyDescent="0.25">
      <c r="A672" s="64">
        <v>45624.958333333299</v>
      </c>
      <c r="B672" s="63">
        <v>17.605794830000001</v>
      </c>
    </row>
    <row r="673" spans="1:2" x14ac:dyDescent="0.25">
      <c r="A673" s="64">
        <v>45625</v>
      </c>
      <c r="B673" s="63">
        <v>15.002700000000001</v>
      </c>
    </row>
    <row r="674" spans="1:2" x14ac:dyDescent="0.25">
      <c r="A674" s="64">
        <v>45625.041666666701</v>
      </c>
      <c r="B674" s="63">
        <v>12.830018620000001</v>
      </c>
    </row>
    <row r="675" spans="1:2" x14ac:dyDescent="0.25">
      <c r="A675" s="64">
        <v>45625.083333333299</v>
      </c>
      <c r="B675" s="63">
        <v>10.455390830000001</v>
      </c>
    </row>
    <row r="676" spans="1:2" x14ac:dyDescent="0.25">
      <c r="A676" s="64">
        <v>45625.125</v>
      </c>
      <c r="B676" s="63">
        <v>2.8438751899999999</v>
      </c>
    </row>
    <row r="677" spans="1:2" x14ac:dyDescent="0.25">
      <c r="A677" s="64">
        <v>45625.166666666701</v>
      </c>
      <c r="B677" s="63">
        <v>9.6859184999999997</v>
      </c>
    </row>
    <row r="678" spans="1:2" x14ac:dyDescent="0.25">
      <c r="A678" s="64">
        <v>45625.208333333299</v>
      </c>
      <c r="B678" s="63">
        <v>0.44962586199999999</v>
      </c>
    </row>
    <row r="679" spans="1:2" x14ac:dyDescent="0.25">
      <c r="A679" s="64">
        <v>45625.25</v>
      </c>
      <c r="B679" s="63">
        <v>3.4255735</v>
      </c>
    </row>
    <row r="680" spans="1:2" x14ac:dyDescent="0.25">
      <c r="A680" s="64">
        <v>45625.291666666701</v>
      </c>
      <c r="B680" s="63">
        <v>0.56039311700000005</v>
      </c>
    </row>
    <row r="681" spans="1:2" x14ac:dyDescent="0.25">
      <c r="A681" s="64">
        <v>45625.333333333299</v>
      </c>
      <c r="B681" s="63">
        <v>4.4147799829999999</v>
      </c>
    </row>
    <row r="682" spans="1:2" x14ac:dyDescent="0.25">
      <c r="A682" s="64">
        <v>45625.375</v>
      </c>
      <c r="B682" s="63">
        <v>0.34678603400000002</v>
      </c>
    </row>
    <row r="683" spans="1:2" x14ac:dyDescent="0.25">
      <c r="A683" s="64">
        <v>45625.416666666701</v>
      </c>
      <c r="B683" s="63">
        <v>5.0083698329999997</v>
      </c>
    </row>
    <row r="684" spans="1:2" x14ac:dyDescent="0.25">
      <c r="A684" s="64">
        <v>45625.458333333299</v>
      </c>
      <c r="B684" s="63">
        <v>6.726876034</v>
      </c>
    </row>
    <row r="685" spans="1:2" x14ac:dyDescent="0.25">
      <c r="A685" s="64">
        <v>45625.5</v>
      </c>
      <c r="B685" s="63">
        <v>7.5484453330000001</v>
      </c>
    </row>
    <row r="686" spans="1:2" x14ac:dyDescent="0.25">
      <c r="A686" s="64">
        <v>45625.541666666701</v>
      </c>
      <c r="B686" s="63">
        <v>8.1537439660000004</v>
      </c>
    </row>
    <row r="687" spans="1:2" x14ac:dyDescent="0.25">
      <c r="A687" s="64">
        <v>45625.583333333299</v>
      </c>
      <c r="B687" s="63">
        <v>5.7516458330000004</v>
      </c>
    </row>
    <row r="688" spans="1:2" x14ac:dyDescent="0.25">
      <c r="A688" s="64">
        <v>45625.625</v>
      </c>
      <c r="B688" s="63">
        <v>5.8956251719999999</v>
      </c>
    </row>
    <row r="689" spans="1:2" x14ac:dyDescent="0.25">
      <c r="A689" s="64">
        <v>45625.666666666701</v>
      </c>
      <c r="B689" s="63">
        <v>5.422342167</v>
      </c>
    </row>
    <row r="690" spans="1:2" x14ac:dyDescent="0.25">
      <c r="A690" s="64">
        <v>45625.708333333299</v>
      </c>
      <c r="B690" s="63">
        <v>4.2220272410000002</v>
      </c>
    </row>
    <row r="691" spans="1:2" x14ac:dyDescent="0.25">
      <c r="A691" s="64">
        <v>45625.75</v>
      </c>
      <c r="B691" s="63">
        <v>5.8903133329999999</v>
      </c>
    </row>
    <row r="692" spans="1:2" x14ac:dyDescent="0.25">
      <c r="A692" s="64">
        <v>45625.791666666701</v>
      </c>
      <c r="B692" s="63">
        <v>5.9513725859999997</v>
      </c>
    </row>
    <row r="693" spans="1:2" x14ac:dyDescent="0.25">
      <c r="A693" s="64">
        <v>45625.833333333299</v>
      </c>
      <c r="B693" s="63">
        <v>6.1965795000000004</v>
      </c>
    </row>
    <row r="694" spans="1:2" x14ac:dyDescent="0.25">
      <c r="A694" s="64">
        <v>45625.875</v>
      </c>
      <c r="B694" s="63">
        <v>6.1709194829999996</v>
      </c>
    </row>
    <row r="695" spans="1:2" x14ac:dyDescent="0.25">
      <c r="A695" s="64">
        <v>45625.916666666701</v>
      </c>
      <c r="B695" s="63">
        <v>6.8538748329999999</v>
      </c>
    </row>
    <row r="696" spans="1:2" x14ac:dyDescent="0.25">
      <c r="A696" s="64">
        <v>45625.958333333299</v>
      </c>
      <c r="B696" s="63">
        <v>6.862858621</v>
      </c>
    </row>
    <row r="697" spans="1:2" x14ac:dyDescent="0.25">
      <c r="A697" s="64">
        <v>45626</v>
      </c>
      <c r="B697" s="63">
        <v>5.8675185000000001</v>
      </c>
    </row>
    <row r="698" spans="1:2" x14ac:dyDescent="0.25">
      <c r="A698" s="64">
        <v>45626.041666666701</v>
      </c>
      <c r="B698" s="63">
        <v>7.8219653449999997</v>
      </c>
    </row>
    <row r="699" spans="1:2" x14ac:dyDescent="0.25">
      <c r="A699" s="64">
        <v>45626.083333333299</v>
      </c>
      <c r="B699" s="63">
        <v>7.1589593330000003</v>
      </c>
    </row>
    <row r="700" spans="1:2" x14ac:dyDescent="0.25">
      <c r="A700" s="64">
        <v>45626.125</v>
      </c>
      <c r="B700" s="63">
        <v>25.39706241</v>
      </c>
    </row>
    <row r="701" spans="1:2" x14ac:dyDescent="0.25">
      <c r="A701" s="64">
        <v>45626.166666666701</v>
      </c>
      <c r="B701" s="63">
        <v>52.474375999999999</v>
      </c>
    </row>
    <row r="702" spans="1:2" x14ac:dyDescent="0.25">
      <c r="A702" s="64">
        <v>45626.208333333299</v>
      </c>
      <c r="B702" s="63">
        <v>11.225541550000001</v>
      </c>
    </row>
    <row r="703" spans="1:2" x14ac:dyDescent="0.25">
      <c r="A703" s="64">
        <v>45626.25</v>
      </c>
      <c r="B703" s="63">
        <v>13.88742798</v>
      </c>
    </row>
    <row r="704" spans="1:2" x14ac:dyDescent="0.25">
      <c r="A704" s="64">
        <v>45626.291666666701</v>
      </c>
      <c r="B704" s="63">
        <v>8.6208663790000006</v>
      </c>
    </row>
    <row r="705" spans="1:2" x14ac:dyDescent="0.25">
      <c r="A705" s="64">
        <v>45626.333333333299</v>
      </c>
      <c r="B705" s="63">
        <v>18.569019669999999</v>
      </c>
    </row>
    <row r="706" spans="1:2" x14ac:dyDescent="0.25">
      <c r="A706" s="64">
        <v>45626.375</v>
      </c>
      <c r="B706" s="63">
        <v>8.3367081029999994</v>
      </c>
    </row>
    <row r="707" spans="1:2" x14ac:dyDescent="0.25">
      <c r="A707" s="64">
        <v>45626.416666666701</v>
      </c>
      <c r="B707" s="63">
        <v>7.8297271669999997</v>
      </c>
    </row>
    <row r="708" spans="1:2" x14ac:dyDescent="0.25">
      <c r="A708" s="64">
        <v>45626.458333333299</v>
      </c>
      <c r="B708" s="63">
        <v>6.130047931</v>
      </c>
    </row>
    <row r="709" spans="1:2" x14ac:dyDescent="0.25">
      <c r="A709" s="64">
        <v>45626.5</v>
      </c>
      <c r="B709" s="63">
        <v>4.8418576670000002</v>
      </c>
    </row>
    <row r="710" spans="1:2" x14ac:dyDescent="0.25">
      <c r="A710" s="64">
        <v>45626.541666666701</v>
      </c>
      <c r="B710" s="63">
        <v>4.4425693099999997</v>
      </c>
    </row>
    <row r="711" spans="1:2" x14ac:dyDescent="0.25">
      <c r="A711" s="64">
        <v>45626.583333333299</v>
      </c>
      <c r="B711" s="63">
        <v>4.2798594999999997</v>
      </c>
    </row>
    <row r="712" spans="1:2" x14ac:dyDescent="0.25">
      <c r="A712" s="64">
        <v>45626.625</v>
      </c>
      <c r="B712" s="63">
        <v>4.3106032760000002</v>
      </c>
    </row>
    <row r="713" spans="1:2" x14ac:dyDescent="0.25">
      <c r="A713" s="64">
        <v>45626.666666666701</v>
      </c>
      <c r="B713" s="63">
        <v>3.4430054999999999</v>
      </c>
    </row>
    <row r="714" spans="1:2" x14ac:dyDescent="0.25">
      <c r="A714" s="64">
        <v>45626.708333333299</v>
      </c>
      <c r="B714" s="63">
        <v>4.1020687760000003</v>
      </c>
    </row>
    <row r="715" spans="1:2" x14ac:dyDescent="0.25">
      <c r="A715" s="64">
        <v>45626.75</v>
      </c>
      <c r="B715" s="63">
        <v>5.157104167</v>
      </c>
    </row>
    <row r="716" spans="1:2" x14ac:dyDescent="0.25">
      <c r="A716" s="64">
        <v>45626.791666666701</v>
      </c>
      <c r="B716" s="63">
        <v>4.5179834479999998</v>
      </c>
    </row>
    <row r="717" spans="1:2" x14ac:dyDescent="0.25">
      <c r="A717" s="64">
        <v>45626.833333333299</v>
      </c>
      <c r="B717" s="63">
        <v>5.5717751670000002</v>
      </c>
    </row>
    <row r="718" spans="1:2" x14ac:dyDescent="0.25">
      <c r="A718" s="64">
        <v>45626.875</v>
      </c>
      <c r="B718" s="63">
        <v>6.8087472069999997</v>
      </c>
    </row>
    <row r="719" spans="1:2" x14ac:dyDescent="0.25">
      <c r="A719" s="64">
        <v>45626.916666666701</v>
      </c>
      <c r="B719" s="63">
        <v>1.6880846599999999</v>
      </c>
    </row>
    <row r="720" spans="1:2" x14ac:dyDescent="0.25">
      <c r="A720" s="64">
        <v>45626.958333333299</v>
      </c>
      <c r="B720" s="63">
        <v>0.241124483</v>
      </c>
    </row>
    <row r="721" spans="1:2" x14ac:dyDescent="0.25">
      <c r="A721" s="64">
        <v>45627</v>
      </c>
      <c r="B721" s="63">
        <v>5.6301531669999996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1086B-3F5B-4423-B323-015F32ADCC0E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19.167679310344798</v>
      </c>
      <c r="D2" s="63" t="s">
        <v>158</v>
      </c>
      <c r="E2" s="63" t="s">
        <v>254</v>
      </c>
      <c r="F2" s="64">
        <v>45597.041666666701</v>
      </c>
      <c r="G2" s="64">
        <v>45627</v>
      </c>
      <c r="H2" s="63">
        <v>15.9</v>
      </c>
      <c r="I2" s="63">
        <v>0.14000000000000001</v>
      </c>
      <c r="J2" s="63">
        <v>57.68</v>
      </c>
      <c r="K2" s="63">
        <v>0</v>
      </c>
      <c r="L2" s="63">
        <v>100</v>
      </c>
    </row>
    <row r="3" spans="1:12" x14ac:dyDescent="0.25">
      <c r="A3" s="64">
        <v>45597.083333333299</v>
      </c>
      <c r="B3" s="63">
        <v>18.574895000000001</v>
      </c>
    </row>
    <row r="4" spans="1:12" x14ac:dyDescent="0.25">
      <c r="A4" s="64">
        <v>45597.125</v>
      </c>
      <c r="B4" s="63">
        <v>14.1785913793103</v>
      </c>
    </row>
    <row r="5" spans="1:12" x14ac:dyDescent="0.25">
      <c r="A5" s="64">
        <v>45597.166666666701</v>
      </c>
      <c r="B5" s="63">
        <v>13.702296666666699</v>
      </c>
    </row>
    <row r="6" spans="1:12" x14ac:dyDescent="0.25">
      <c r="A6" s="64">
        <v>45597.208333333299</v>
      </c>
      <c r="B6" s="63">
        <v>14.5097017241379</v>
      </c>
    </row>
    <row r="7" spans="1:12" x14ac:dyDescent="0.25">
      <c r="A7" s="64">
        <v>45597.25</v>
      </c>
      <c r="B7" s="63">
        <v>15.3143333333333</v>
      </c>
    </row>
    <row r="8" spans="1:12" x14ac:dyDescent="0.25">
      <c r="A8" s="64">
        <v>45597.291666666701</v>
      </c>
      <c r="B8" s="63">
        <v>14.9863810344828</v>
      </c>
    </row>
    <row r="9" spans="1:12" x14ac:dyDescent="0.25">
      <c r="A9" s="64">
        <v>45597.333333333299</v>
      </c>
      <c r="B9" s="63">
        <v>13.786339999999999</v>
      </c>
    </row>
    <row r="10" spans="1:12" x14ac:dyDescent="0.25">
      <c r="A10" s="64">
        <v>45597.375</v>
      </c>
      <c r="B10" s="63">
        <v>11.667487413793101</v>
      </c>
    </row>
    <row r="11" spans="1:12" x14ac:dyDescent="0.25">
      <c r="A11" s="64">
        <v>45597.416666666701</v>
      </c>
      <c r="B11" s="63">
        <v>12.315338333333299</v>
      </c>
    </row>
    <row r="12" spans="1:12" x14ac:dyDescent="0.25">
      <c r="A12" s="64">
        <v>45597.458333333299</v>
      </c>
      <c r="B12" s="63">
        <v>11.885509137931001</v>
      </c>
    </row>
    <row r="13" spans="1:12" x14ac:dyDescent="0.25">
      <c r="A13" s="64">
        <v>45597.5</v>
      </c>
      <c r="B13" s="63">
        <v>11.773331166666701</v>
      </c>
    </row>
    <row r="14" spans="1:12" x14ac:dyDescent="0.25">
      <c r="A14" s="64">
        <v>45597.541666666701</v>
      </c>
      <c r="B14" s="63">
        <v>13.406981034482801</v>
      </c>
    </row>
    <row r="15" spans="1:12" x14ac:dyDescent="0.25">
      <c r="A15" s="64">
        <v>45597.583333333299</v>
      </c>
      <c r="B15" s="63">
        <v>13.7351216666667</v>
      </c>
    </row>
    <row r="16" spans="1:12" x14ac:dyDescent="0.25">
      <c r="A16" s="64">
        <v>45597.625</v>
      </c>
      <c r="B16" s="63">
        <v>17.418346551724099</v>
      </c>
    </row>
    <row r="17" spans="1:2" x14ac:dyDescent="0.25">
      <c r="A17" s="64">
        <v>45597.666666666701</v>
      </c>
      <c r="B17" s="63">
        <v>14.982329</v>
      </c>
    </row>
    <row r="18" spans="1:2" x14ac:dyDescent="0.25">
      <c r="A18" s="64">
        <v>45597.708333333299</v>
      </c>
      <c r="B18" s="63">
        <v>12.8089103448276</v>
      </c>
    </row>
    <row r="19" spans="1:2" x14ac:dyDescent="0.25">
      <c r="A19" s="64">
        <v>45597.75</v>
      </c>
      <c r="B19" s="63">
        <v>13.3303995</v>
      </c>
    </row>
    <row r="20" spans="1:2" x14ac:dyDescent="0.25">
      <c r="A20" s="64">
        <v>45597.791666666701</v>
      </c>
      <c r="B20" s="63">
        <v>15.7623551724138</v>
      </c>
    </row>
    <row r="21" spans="1:2" x14ac:dyDescent="0.25">
      <c r="A21" s="64">
        <v>45597.833333333299</v>
      </c>
      <c r="B21" s="63">
        <v>14.994823333333301</v>
      </c>
    </row>
    <row r="22" spans="1:2" x14ac:dyDescent="0.25">
      <c r="A22" s="64">
        <v>45597.875</v>
      </c>
      <c r="B22" s="63">
        <v>11.187225344827599</v>
      </c>
    </row>
    <row r="23" spans="1:2" x14ac:dyDescent="0.25">
      <c r="A23" s="64">
        <v>45597.916666666701</v>
      </c>
      <c r="B23" s="63">
        <v>14.9778583333333</v>
      </c>
    </row>
    <row r="24" spans="1:2" x14ac:dyDescent="0.25">
      <c r="A24" s="64">
        <v>45597.958333333299</v>
      </c>
      <c r="B24" s="63">
        <v>17.6236293103448</v>
      </c>
    </row>
    <row r="25" spans="1:2" x14ac:dyDescent="0.25">
      <c r="A25" s="64">
        <v>45598</v>
      </c>
      <c r="B25" s="63">
        <v>19.2307733333333</v>
      </c>
    </row>
    <row r="26" spans="1:2" x14ac:dyDescent="0.25">
      <c r="A26" s="64">
        <v>45598.041666666701</v>
      </c>
      <c r="B26" s="63">
        <v>18.6882155172414</v>
      </c>
    </row>
    <row r="27" spans="1:2" x14ac:dyDescent="0.25">
      <c r="A27" s="64">
        <v>45598.083333333299</v>
      </c>
      <c r="B27" s="63">
        <v>19.709416666666701</v>
      </c>
    </row>
    <row r="28" spans="1:2" x14ac:dyDescent="0.25">
      <c r="A28" s="64">
        <v>45598.125</v>
      </c>
      <c r="B28" s="63">
        <v>20.9494362068966</v>
      </c>
    </row>
    <row r="29" spans="1:2" x14ac:dyDescent="0.25">
      <c r="A29" s="64">
        <v>45598.166666666701</v>
      </c>
      <c r="B29" s="63">
        <v>20.128976666666698</v>
      </c>
    </row>
    <row r="30" spans="1:2" x14ac:dyDescent="0.25">
      <c r="A30" s="64">
        <v>45598.208333333299</v>
      </c>
      <c r="B30" s="63">
        <v>21.1388810344828</v>
      </c>
    </row>
    <row r="31" spans="1:2" x14ac:dyDescent="0.25">
      <c r="A31" s="64">
        <v>45598.25</v>
      </c>
      <c r="B31" s="63">
        <v>18.269335000000002</v>
      </c>
    </row>
    <row r="32" spans="1:2" x14ac:dyDescent="0.25">
      <c r="A32" s="64">
        <v>45598.291666666701</v>
      </c>
      <c r="B32" s="63">
        <v>17.6056275862069</v>
      </c>
    </row>
    <row r="33" spans="1:2" x14ac:dyDescent="0.25">
      <c r="A33" s="64">
        <v>45598.333333333299</v>
      </c>
      <c r="B33" s="63">
        <v>14.808256666666701</v>
      </c>
    </row>
    <row r="34" spans="1:2" x14ac:dyDescent="0.25">
      <c r="A34" s="64">
        <v>45598.375</v>
      </c>
      <c r="B34" s="63">
        <v>14.04945</v>
      </c>
    </row>
    <row r="35" spans="1:2" x14ac:dyDescent="0.25">
      <c r="A35" s="64">
        <v>45598.416666666701</v>
      </c>
      <c r="B35" s="63">
        <v>11.2717718333333</v>
      </c>
    </row>
    <row r="36" spans="1:2" x14ac:dyDescent="0.25">
      <c r="A36" s="64">
        <v>45598.458333333299</v>
      </c>
      <c r="B36" s="63">
        <v>6.0552151724137904</v>
      </c>
    </row>
    <row r="37" spans="1:2" x14ac:dyDescent="0.25">
      <c r="A37" s="64">
        <v>45598.5</v>
      </c>
      <c r="B37" s="63">
        <v>4.6929173333333303</v>
      </c>
    </row>
    <row r="38" spans="1:2" x14ac:dyDescent="0.25">
      <c r="A38" s="64">
        <v>45598.541666666701</v>
      </c>
      <c r="B38" s="63">
        <v>2.95737344827586</v>
      </c>
    </row>
    <row r="39" spans="1:2" x14ac:dyDescent="0.25">
      <c r="A39" s="64">
        <v>45598.583333333299</v>
      </c>
      <c r="B39" s="63">
        <v>4.6187572166666699</v>
      </c>
    </row>
    <row r="40" spans="1:2" x14ac:dyDescent="0.25">
      <c r="A40" s="64">
        <v>45598.625</v>
      </c>
      <c r="B40" s="63">
        <v>4.7192789655172396</v>
      </c>
    </row>
    <row r="41" spans="1:2" x14ac:dyDescent="0.25">
      <c r="A41" s="64">
        <v>45598.666666666701</v>
      </c>
      <c r="B41" s="63">
        <v>7.9169651666666701</v>
      </c>
    </row>
    <row r="42" spans="1:2" x14ac:dyDescent="0.25">
      <c r="A42" s="64">
        <v>45598.708333333299</v>
      </c>
      <c r="B42" s="63">
        <v>7.2960618965517199</v>
      </c>
    </row>
    <row r="43" spans="1:2" x14ac:dyDescent="0.25">
      <c r="A43" s="64">
        <v>45598.75</v>
      </c>
      <c r="B43" s="63">
        <v>10.3800198333333</v>
      </c>
    </row>
    <row r="44" spans="1:2" x14ac:dyDescent="0.25">
      <c r="A44" s="64">
        <v>45598.791666666701</v>
      </c>
      <c r="B44" s="63">
        <v>22.9024172413793</v>
      </c>
    </row>
    <row r="45" spans="1:2" x14ac:dyDescent="0.25">
      <c r="A45" s="64">
        <v>45598.833333333299</v>
      </c>
      <c r="B45" s="63">
        <v>57.6798383333334</v>
      </c>
    </row>
    <row r="46" spans="1:2" x14ac:dyDescent="0.25">
      <c r="A46" s="64">
        <v>45598.875</v>
      </c>
      <c r="B46" s="63">
        <v>45.083532758620699</v>
      </c>
    </row>
    <row r="47" spans="1:2" x14ac:dyDescent="0.25">
      <c r="A47" s="64">
        <v>45598.916666666701</v>
      </c>
      <c r="B47" s="63">
        <v>48.002096666666702</v>
      </c>
    </row>
    <row r="48" spans="1:2" x14ac:dyDescent="0.25">
      <c r="A48" s="64">
        <v>45598.958333333299</v>
      </c>
      <c r="B48" s="63">
        <v>32.508962068965502</v>
      </c>
    </row>
    <row r="49" spans="1:2" x14ac:dyDescent="0.25">
      <c r="A49" s="64">
        <v>45599</v>
      </c>
      <c r="B49" s="63">
        <v>11.126324500000001</v>
      </c>
    </row>
    <row r="50" spans="1:2" x14ac:dyDescent="0.25">
      <c r="A50" s="64">
        <v>45599.041666666701</v>
      </c>
      <c r="B50" s="63">
        <v>11.1939318965517</v>
      </c>
    </row>
    <row r="51" spans="1:2" x14ac:dyDescent="0.25">
      <c r="A51" s="64">
        <v>45599.083333333299</v>
      </c>
      <c r="B51" s="63">
        <v>12.3111830508475</v>
      </c>
    </row>
    <row r="52" spans="1:2" x14ac:dyDescent="0.25">
      <c r="A52" s="64">
        <v>45599.125</v>
      </c>
      <c r="B52" s="63">
        <v>11.879580499999999</v>
      </c>
    </row>
    <row r="53" spans="1:2" x14ac:dyDescent="0.25">
      <c r="A53" s="64">
        <v>45599.166666666701</v>
      </c>
      <c r="B53" s="63">
        <v>14.0534766666667</v>
      </c>
    </row>
    <row r="54" spans="1:2" x14ac:dyDescent="0.25">
      <c r="A54" s="64">
        <v>45599.208333333299</v>
      </c>
      <c r="B54" s="63">
        <v>13.489324137931</v>
      </c>
    </row>
    <row r="55" spans="1:2" x14ac:dyDescent="0.25">
      <c r="A55" s="64">
        <v>45599.25</v>
      </c>
      <c r="B55" s="63">
        <v>14.857461666666699</v>
      </c>
    </row>
    <row r="56" spans="1:2" x14ac:dyDescent="0.25">
      <c r="A56" s="64">
        <v>45599.291666666701</v>
      </c>
      <c r="B56" s="63">
        <v>14.8747689655172</v>
      </c>
    </row>
    <row r="57" spans="1:2" x14ac:dyDescent="0.25">
      <c r="A57" s="64">
        <v>45599.333333333299</v>
      </c>
      <c r="B57" s="63">
        <v>13.48273</v>
      </c>
    </row>
    <row r="58" spans="1:2" x14ac:dyDescent="0.25">
      <c r="A58" s="64">
        <v>45599.375</v>
      </c>
      <c r="B58" s="63">
        <v>21.252712068965501</v>
      </c>
    </row>
    <row r="59" spans="1:2" x14ac:dyDescent="0.25">
      <c r="A59" s="64">
        <v>45599.416666666701</v>
      </c>
      <c r="B59" s="63">
        <v>10.836126500000001</v>
      </c>
    </row>
    <row r="60" spans="1:2" x14ac:dyDescent="0.25">
      <c r="A60" s="64">
        <v>45599.458333333299</v>
      </c>
      <c r="B60" s="63">
        <v>10.3510124137931</v>
      </c>
    </row>
    <row r="61" spans="1:2" x14ac:dyDescent="0.25">
      <c r="A61" s="64">
        <v>45599.5</v>
      </c>
      <c r="B61" s="63">
        <v>11.624574166666701</v>
      </c>
    </row>
    <row r="62" spans="1:2" x14ac:dyDescent="0.25">
      <c r="A62" s="64">
        <v>45599.541666666701</v>
      </c>
      <c r="B62" s="63">
        <v>8.9642801724137904</v>
      </c>
    </row>
    <row r="63" spans="1:2" x14ac:dyDescent="0.25">
      <c r="A63" s="64">
        <v>45599.583333333299</v>
      </c>
      <c r="B63" s="63">
        <v>10.403767999999999</v>
      </c>
    </row>
    <row r="64" spans="1:2" x14ac:dyDescent="0.25">
      <c r="A64" s="64">
        <v>45599.625</v>
      </c>
      <c r="B64" s="63">
        <v>16.4295189655172</v>
      </c>
    </row>
    <row r="65" spans="1:2" x14ac:dyDescent="0.25">
      <c r="A65" s="64">
        <v>45599.666666666701</v>
      </c>
      <c r="B65" s="63">
        <v>16.14941</v>
      </c>
    </row>
    <row r="66" spans="1:2" x14ac:dyDescent="0.25">
      <c r="A66" s="64">
        <v>45599.708333333299</v>
      </c>
      <c r="B66" s="63">
        <v>18.379368965517202</v>
      </c>
    </row>
    <row r="67" spans="1:2" x14ac:dyDescent="0.25">
      <c r="A67" s="64">
        <v>45599.75</v>
      </c>
      <c r="B67" s="63">
        <v>22.84272</v>
      </c>
    </row>
    <row r="68" spans="1:2" x14ac:dyDescent="0.25">
      <c r="A68" s="64">
        <v>45599.791666666701</v>
      </c>
      <c r="B68" s="63">
        <v>20.421072413793102</v>
      </c>
    </row>
    <row r="69" spans="1:2" x14ac:dyDescent="0.25">
      <c r="A69" s="64">
        <v>45599.833333333299</v>
      </c>
      <c r="B69" s="63">
        <v>21.630456666666699</v>
      </c>
    </row>
    <row r="70" spans="1:2" x14ac:dyDescent="0.25">
      <c r="A70" s="64">
        <v>45599.875</v>
      </c>
      <c r="B70" s="63">
        <v>22.668318965517201</v>
      </c>
    </row>
    <row r="71" spans="1:2" x14ac:dyDescent="0.25">
      <c r="A71" s="64">
        <v>45599.916666666701</v>
      </c>
      <c r="B71" s="63">
        <v>23.450206666666698</v>
      </c>
    </row>
    <row r="72" spans="1:2" x14ac:dyDescent="0.25">
      <c r="A72" s="64">
        <v>45599.958333333299</v>
      </c>
      <c r="B72" s="63">
        <v>20.618306896551701</v>
      </c>
    </row>
    <row r="73" spans="1:2" x14ac:dyDescent="0.25">
      <c r="A73" s="64">
        <v>45600</v>
      </c>
      <c r="B73" s="63">
        <v>19.093858333333301</v>
      </c>
    </row>
    <row r="74" spans="1:2" x14ac:dyDescent="0.25">
      <c r="A74" s="64">
        <v>45600.041666666701</v>
      </c>
      <c r="B74" s="63">
        <v>23.785660344827601</v>
      </c>
    </row>
    <row r="75" spans="1:2" x14ac:dyDescent="0.25">
      <c r="A75" s="64">
        <v>45600.083333333299</v>
      </c>
      <c r="B75" s="63">
        <v>25.626466666666701</v>
      </c>
    </row>
    <row r="76" spans="1:2" x14ac:dyDescent="0.25">
      <c r="A76" s="64">
        <v>45600.125</v>
      </c>
      <c r="B76" s="63">
        <v>24.936153448275899</v>
      </c>
    </row>
    <row r="77" spans="1:2" x14ac:dyDescent="0.25">
      <c r="A77" s="64">
        <v>45600.166666666701</v>
      </c>
      <c r="B77" s="63">
        <v>25.042411666666698</v>
      </c>
    </row>
    <row r="78" spans="1:2" x14ac:dyDescent="0.25">
      <c r="A78" s="64">
        <v>45600.208333333299</v>
      </c>
      <c r="B78" s="63">
        <v>25.400508620689699</v>
      </c>
    </row>
    <row r="79" spans="1:2" x14ac:dyDescent="0.25">
      <c r="A79" s="64">
        <v>45600.25</v>
      </c>
      <c r="B79" s="63">
        <v>27.3242883333333</v>
      </c>
    </row>
    <row r="80" spans="1:2" x14ac:dyDescent="0.25">
      <c r="A80" s="64">
        <v>45600.291666666701</v>
      </c>
      <c r="B80" s="63">
        <v>29.380463793103502</v>
      </c>
    </row>
    <row r="81" spans="1:2" x14ac:dyDescent="0.25">
      <c r="A81" s="64">
        <v>45600.333333333299</v>
      </c>
      <c r="B81" s="63">
        <v>33.254926666666698</v>
      </c>
    </row>
    <row r="82" spans="1:2" x14ac:dyDescent="0.25">
      <c r="A82" s="64">
        <v>45600.375</v>
      </c>
      <c r="B82" s="63">
        <v>32.403889655172399</v>
      </c>
    </row>
    <row r="83" spans="1:2" x14ac:dyDescent="0.25">
      <c r="A83" s="64">
        <v>45600.416666666701</v>
      </c>
      <c r="B83" s="63">
        <v>31.2043316666667</v>
      </c>
    </row>
    <row r="84" spans="1:2" x14ac:dyDescent="0.25">
      <c r="A84" s="64">
        <v>45600.458333333299</v>
      </c>
      <c r="B84" s="63">
        <v>27.306620689655201</v>
      </c>
    </row>
    <row r="85" spans="1:2" x14ac:dyDescent="0.25">
      <c r="A85" s="64">
        <v>45600.5</v>
      </c>
      <c r="B85" s="63">
        <v>30.785298333333301</v>
      </c>
    </row>
    <row r="86" spans="1:2" x14ac:dyDescent="0.25">
      <c r="A86" s="64">
        <v>45600.541666666701</v>
      </c>
      <c r="B86" s="63">
        <v>28.469229310344801</v>
      </c>
    </row>
    <row r="87" spans="1:2" x14ac:dyDescent="0.25">
      <c r="A87" s="64">
        <v>45600.583333333299</v>
      </c>
      <c r="B87" s="63">
        <v>27.874828333333301</v>
      </c>
    </row>
    <row r="88" spans="1:2" x14ac:dyDescent="0.25">
      <c r="A88" s="64">
        <v>45600.625</v>
      </c>
      <c r="B88" s="63">
        <v>33.0596810344828</v>
      </c>
    </row>
    <row r="89" spans="1:2" x14ac:dyDescent="0.25">
      <c r="A89" s="64">
        <v>45600.666666666701</v>
      </c>
      <c r="B89" s="63">
        <v>31.724948333333302</v>
      </c>
    </row>
    <row r="90" spans="1:2" x14ac:dyDescent="0.25">
      <c r="A90" s="64">
        <v>45600.708333333299</v>
      </c>
      <c r="B90" s="63">
        <v>32.176656896551698</v>
      </c>
    </row>
    <row r="91" spans="1:2" x14ac:dyDescent="0.25">
      <c r="A91" s="64">
        <v>45600.75</v>
      </c>
      <c r="B91" s="63">
        <v>34.3730166666667</v>
      </c>
    </row>
    <row r="92" spans="1:2" x14ac:dyDescent="0.25">
      <c r="A92" s="64">
        <v>45600.791666666701</v>
      </c>
      <c r="B92" s="63">
        <v>36.870098275862098</v>
      </c>
    </row>
    <row r="93" spans="1:2" x14ac:dyDescent="0.25">
      <c r="A93" s="64">
        <v>45600.833333333299</v>
      </c>
      <c r="B93" s="63">
        <v>41.607378333333301</v>
      </c>
    </row>
    <row r="94" spans="1:2" x14ac:dyDescent="0.25">
      <c r="A94" s="64">
        <v>45600.875</v>
      </c>
      <c r="B94" s="63">
        <v>48.859303448275902</v>
      </c>
    </row>
    <row r="95" spans="1:2" x14ac:dyDescent="0.25">
      <c r="A95" s="64">
        <v>45600.916666666701</v>
      </c>
      <c r="B95" s="63">
        <v>42.233306666666699</v>
      </c>
    </row>
    <row r="96" spans="1:2" x14ac:dyDescent="0.25">
      <c r="A96" s="64">
        <v>45600.958333333299</v>
      </c>
      <c r="B96" s="63">
        <v>33.7402620689655</v>
      </c>
    </row>
    <row r="97" spans="1:2" x14ac:dyDescent="0.25">
      <c r="A97" s="64">
        <v>45601</v>
      </c>
      <c r="B97" s="63">
        <v>33.373869999999997</v>
      </c>
    </row>
    <row r="98" spans="1:2" x14ac:dyDescent="0.25">
      <c r="A98" s="64">
        <v>45601.041666666701</v>
      </c>
      <c r="B98" s="63">
        <v>25.4972103448276</v>
      </c>
    </row>
    <row r="99" spans="1:2" x14ac:dyDescent="0.25">
      <c r="A99" s="64">
        <v>45601.083333333299</v>
      </c>
      <c r="B99" s="63">
        <v>27.615831666666701</v>
      </c>
    </row>
    <row r="100" spans="1:2" x14ac:dyDescent="0.25">
      <c r="A100" s="64">
        <v>45601.125</v>
      </c>
      <c r="B100" s="63">
        <v>30.163232758620701</v>
      </c>
    </row>
    <row r="101" spans="1:2" x14ac:dyDescent="0.25">
      <c r="A101" s="64">
        <v>45601.166666666701</v>
      </c>
      <c r="B101" s="63">
        <v>27.641528333333302</v>
      </c>
    </row>
    <row r="102" spans="1:2" x14ac:dyDescent="0.25">
      <c r="A102" s="64">
        <v>45601.208333333299</v>
      </c>
      <c r="B102" s="63">
        <v>24.577065517241401</v>
      </c>
    </row>
    <row r="103" spans="1:2" x14ac:dyDescent="0.25">
      <c r="A103" s="64">
        <v>45601.25</v>
      </c>
      <c r="B103" s="63">
        <v>31.292985000000002</v>
      </c>
    </row>
    <row r="104" spans="1:2" x14ac:dyDescent="0.25">
      <c r="A104" s="64">
        <v>45601.291666666701</v>
      </c>
      <c r="B104" s="63">
        <v>36.666805172413802</v>
      </c>
    </row>
    <row r="105" spans="1:2" x14ac:dyDescent="0.25">
      <c r="A105" s="64">
        <v>45601.333333333299</v>
      </c>
      <c r="B105" s="63">
        <v>30.385974999999998</v>
      </c>
    </row>
    <row r="106" spans="1:2" x14ac:dyDescent="0.25">
      <c r="A106" s="64">
        <v>45601.375</v>
      </c>
      <c r="B106" s="63">
        <v>28.763622413793101</v>
      </c>
    </row>
    <row r="107" spans="1:2" x14ac:dyDescent="0.25">
      <c r="A107" s="64">
        <v>45601.416666666701</v>
      </c>
      <c r="B107" s="63">
        <v>25.140115000000002</v>
      </c>
    </row>
    <row r="108" spans="1:2" x14ac:dyDescent="0.25">
      <c r="A108" s="64">
        <v>45601.458333333299</v>
      </c>
      <c r="B108" s="63">
        <v>21.5427</v>
      </c>
    </row>
    <row r="109" spans="1:2" x14ac:dyDescent="0.25">
      <c r="A109" s="64">
        <v>45601.5</v>
      </c>
      <c r="B109" s="63">
        <v>23.2466683333333</v>
      </c>
    </row>
    <row r="110" spans="1:2" x14ac:dyDescent="0.25">
      <c r="A110" s="64">
        <v>45601.541666666701</v>
      </c>
      <c r="B110" s="63">
        <v>24.54045</v>
      </c>
    </row>
    <row r="111" spans="1:2" x14ac:dyDescent="0.25">
      <c r="A111" s="64">
        <v>45601.583333333299</v>
      </c>
      <c r="B111" s="63">
        <v>24.993788333333299</v>
      </c>
    </row>
    <row r="112" spans="1:2" x14ac:dyDescent="0.25">
      <c r="A112" s="64">
        <v>45601.625</v>
      </c>
      <c r="B112" s="63">
        <v>25.5350948275862</v>
      </c>
    </row>
    <row r="113" spans="1:2" x14ac:dyDescent="0.25">
      <c r="A113" s="64">
        <v>45601.666666666701</v>
      </c>
      <c r="B113" s="63">
        <v>25.1546916666667</v>
      </c>
    </row>
    <row r="114" spans="1:2" x14ac:dyDescent="0.25">
      <c r="A114" s="64">
        <v>45601.708333333299</v>
      </c>
      <c r="B114" s="63">
        <v>27.8007396551724</v>
      </c>
    </row>
    <row r="115" spans="1:2" x14ac:dyDescent="0.25">
      <c r="A115" s="64">
        <v>45601.75</v>
      </c>
      <c r="B115" s="63">
        <v>32.429608333333299</v>
      </c>
    </row>
    <row r="116" spans="1:2" x14ac:dyDescent="0.25">
      <c r="A116" s="64">
        <v>45601.791666666701</v>
      </c>
      <c r="B116" s="63">
        <v>24.618662068965499</v>
      </c>
    </row>
    <row r="117" spans="1:2" x14ac:dyDescent="0.25">
      <c r="A117" s="64">
        <v>45601.833333333299</v>
      </c>
      <c r="B117" s="63">
        <v>33.156664999999997</v>
      </c>
    </row>
    <row r="118" spans="1:2" x14ac:dyDescent="0.25">
      <c r="A118" s="64">
        <v>45601.875</v>
      </c>
      <c r="B118" s="63">
        <v>34.174820689655199</v>
      </c>
    </row>
    <row r="119" spans="1:2" x14ac:dyDescent="0.25">
      <c r="A119" s="64">
        <v>45601.916666666701</v>
      </c>
      <c r="B119" s="63">
        <v>28.598003333333299</v>
      </c>
    </row>
    <row r="120" spans="1:2" x14ac:dyDescent="0.25">
      <c r="A120" s="64">
        <v>45601.958333333299</v>
      </c>
      <c r="B120" s="63">
        <v>30.809174137930999</v>
      </c>
    </row>
    <row r="121" spans="1:2" x14ac:dyDescent="0.25">
      <c r="A121" s="64">
        <v>45602</v>
      </c>
      <c r="B121" s="63">
        <v>32.915758333333301</v>
      </c>
    </row>
    <row r="122" spans="1:2" x14ac:dyDescent="0.25">
      <c r="A122" s="64">
        <v>45602.041666666701</v>
      </c>
      <c r="B122" s="63">
        <v>32.391822413793101</v>
      </c>
    </row>
    <row r="123" spans="1:2" x14ac:dyDescent="0.25">
      <c r="A123" s="64">
        <v>45602.083333333299</v>
      </c>
      <c r="B123" s="63">
        <v>31.982206666666698</v>
      </c>
    </row>
    <row r="124" spans="1:2" x14ac:dyDescent="0.25">
      <c r="A124" s="64">
        <v>45602.125</v>
      </c>
      <c r="B124" s="63">
        <v>32.037005172413799</v>
      </c>
    </row>
    <row r="125" spans="1:2" x14ac:dyDescent="0.25">
      <c r="A125" s="64">
        <v>45602.166666666701</v>
      </c>
      <c r="B125" s="63">
        <v>27.203785</v>
      </c>
    </row>
    <row r="126" spans="1:2" x14ac:dyDescent="0.25">
      <c r="A126" s="64">
        <v>45602.208333333299</v>
      </c>
      <c r="B126" s="63">
        <v>26.4730913793104</v>
      </c>
    </row>
    <row r="127" spans="1:2" x14ac:dyDescent="0.25">
      <c r="A127" s="64">
        <v>45602.25</v>
      </c>
      <c r="B127" s="63">
        <v>29.748151666666701</v>
      </c>
    </row>
    <row r="128" spans="1:2" x14ac:dyDescent="0.25">
      <c r="A128" s="64">
        <v>45602.291666666701</v>
      </c>
      <c r="B128" s="63">
        <v>29.9204189655172</v>
      </c>
    </row>
    <row r="129" spans="1:2" x14ac:dyDescent="0.25">
      <c r="A129" s="64">
        <v>45602.333333333299</v>
      </c>
      <c r="B129" s="63">
        <v>34.571510000000004</v>
      </c>
    </row>
    <row r="130" spans="1:2" x14ac:dyDescent="0.25">
      <c r="A130" s="64">
        <v>45602.375</v>
      </c>
      <c r="B130" s="63">
        <v>30.988868965517302</v>
      </c>
    </row>
    <row r="131" spans="1:2" x14ac:dyDescent="0.25">
      <c r="A131" s="64">
        <v>45602.416666666701</v>
      </c>
      <c r="B131" s="63">
        <v>28.555595</v>
      </c>
    </row>
    <row r="132" spans="1:2" x14ac:dyDescent="0.25">
      <c r="A132" s="64">
        <v>45602.458333333299</v>
      </c>
      <c r="B132" s="63">
        <v>23.3358862068966</v>
      </c>
    </row>
    <row r="133" spans="1:2" x14ac:dyDescent="0.25">
      <c r="A133" s="64">
        <v>45602.5</v>
      </c>
      <c r="B133" s="63">
        <v>26.203701666666699</v>
      </c>
    </row>
    <row r="134" spans="1:2" x14ac:dyDescent="0.25">
      <c r="A134" s="64">
        <v>45602.541666666701</v>
      </c>
      <c r="B134" s="63">
        <v>24.4625672413793</v>
      </c>
    </row>
    <row r="135" spans="1:2" x14ac:dyDescent="0.25">
      <c r="A135" s="64">
        <v>45602.583333333299</v>
      </c>
      <c r="B135" s="63">
        <v>21.387613333333299</v>
      </c>
    </row>
    <row r="136" spans="1:2" x14ac:dyDescent="0.25">
      <c r="A136" s="64">
        <v>45602.625</v>
      </c>
      <c r="B136" s="63">
        <v>23.975203448275899</v>
      </c>
    </row>
    <row r="137" spans="1:2" x14ac:dyDescent="0.25">
      <c r="A137" s="64">
        <v>45602.666666666701</v>
      </c>
      <c r="B137" s="63">
        <v>46.321455</v>
      </c>
    </row>
    <row r="138" spans="1:2" x14ac:dyDescent="0.25">
      <c r="A138" s="64">
        <v>45602.708333333299</v>
      </c>
      <c r="B138" s="63">
        <v>17.6332396551724</v>
      </c>
    </row>
    <row r="139" spans="1:2" x14ac:dyDescent="0.25">
      <c r="A139" s="64">
        <v>45602.75</v>
      </c>
      <c r="B139" s="63">
        <v>12.9835398333333</v>
      </c>
    </row>
    <row r="140" spans="1:2" x14ac:dyDescent="0.25">
      <c r="A140" s="64">
        <v>45602.791666666701</v>
      </c>
      <c r="B140" s="63">
        <v>12.2175431034483</v>
      </c>
    </row>
    <row r="141" spans="1:2" x14ac:dyDescent="0.25">
      <c r="A141" s="64">
        <v>45602.833333333299</v>
      </c>
      <c r="B141" s="63">
        <v>10.8529846666667</v>
      </c>
    </row>
    <row r="142" spans="1:2" x14ac:dyDescent="0.25">
      <c r="A142" s="64">
        <v>45602.875</v>
      </c>
      <c r="B142" s="63">
        <v>16.182532758620699</v>
      </c>
    </row>
    <row r="143" spans="1:2" x14ac:dyDescent="0.25">
      <c r="A143" s="64">
        <v>45602.916666666701</v>
      </c>
      <c r="B143" s="63">
        <v>19.4469316666667</v>
      </c>
    </row>
    <row r="144" spans="1:2" x14ac:dyDescent="0.25">
      <c r="A144" s="64">
        <v>45602.958333333299</v>
      </c>
      <c r="B144" s="63">
        <v>17.729606896551701</v>
      </c>
    </row>
    <row r="145" spans="1:2" x14ac:dyDescent="0.25">
      <c r="A145" s="64">
        <v>45603</v>
      </c>
      <c r="B145" s="63">
        <v>20.119579999999999</v>
      </c>
    </row>
    <row r="146" spans="1:2" x14ac:dyDescent="0.25">
      <c r="A146" s="64">
        <v>45603.041666666701</v>
      </c>
      <c r="B146" s="63">
        <v>18.128120689655201</v>
      </c>
    </row>
    <row r="147" spans="1:2" x14ac:dyDescent="0.25">
      <c r="A147" s="64">
        <v>45603.083333333299</v>
      </c>
      <c r="B147" s="63">
        <v>14.549375</v>
      </c>
    </row>
    <row r="148" spans="1:2" x14ac:dyDescent="0.25">
      <c r="A148" s="64">
        <v>45603.125</v>
      </c>
      <c r="B148" s="63">
        <v>17.6180206896552</v>
      </c>
    </row>
    <row r="149" spans="1:2" x14ac:dyDescent="0.25">
      <c r="A149" s="64">
        <v>45603.166666666701</v>
      </c>
      <c r="B149" s="63">
        <v>23.1854783333333</v>
      </c>
    </row>
    <row r="150" spans="1:2" x14ac:dyDescent="0.25">
      <c r="A150" s="64">
        <v>45603.208333333299</v>
      </c>
      <c r="B150" s="63">
        <v>13.9553275862069</v>
      </c>
    </row>
    <row r="151" spans="1:2" x14ac:dyDescent="0.25">
      <c r="A151" s="64">
        <v>45603.25</v>
      </c>
      <c r="B151" s="63">
        <v>13.5298358333333</v>
      </c>
    </row>
    <row r="152" spans="1:2" x14ac:dyDescent="0.25">
      <c r="A152" s="64">
        <v>45603.291666666701</v>
      </c>
      <c r="B152" s="63">
        <v>12.0444418965517</v>
      </c>
    </row>
    <row r="153" spans="1:2" x14ac:dyDescent="0.25">
      <c r="A153" s="64">
        <v>45603.333333333299</v>
      </c>
      <c r="B153" s="63">
        <v>13.0989271666667</v>
      </c>
    </row>
    <row r="154" spans="1:2" x14ac:dyDescent="0.25">
      <c r="A154" s="64">
        <v>45603.375</v>
      </c>
      <c r="B154" s="63">
        <v>16.547575862068999</v>
      </c>
    </row>
    <row r="155" spans="1:2" x14ac:dyDescent="0.25">
      <c r="A155" s="64">
        <v>45603.416666666701</v>
      </c>
      <c r="B155" s="63">
        <v>16.590128333333301</v>
      </c>
    </row>
    <row r="156" spans="1:2" x14ac:dyDescent="0.25">
      <c r="A156" s="64">
        <v>45603.458333333299</v>
      </c>
      <c r="B156" s="63">
        <v>14.576298275862101</v>
      </c>
    </row>
    <row r="157" spans="1:2" x14ac:dyDescent="0.25">
      <c r="A157" s="64">
        <v>45603.5</v>
      </c>
      <c r="B157" s="63">
        <v>20.038208333333301</v>
      </c>
    </row>
    <row r="158" spans="1:2" x14ac:dyDescent="0.25">
      <c r="A158" s="64">
        <v>45603.541666666701</v>
      </c>
      <c r="B158" s="63">
        <v>13.9927775862069</v>
      </c>
    </row>
    <row r="159" spans="1:2" x14ac:dyDescent="0.25">
      <c r="A159" s="64">
        <v>45603.583333333299</v>
      </c>
      <c r="B159" s="63">
        <v>20.292571666666699</v>
      </c>
    </row>
    <row r="160" spans="1:2" x14ac:dyDescent="0.25">
      <c r="A160" s="64">
        <v>45603.625</v>
      </c>
      <c r="B160" s="63">
        <v>23.282003448275901</v>
      </c>
    </row>
    <row r="161" spans="1:2" x14ac:dyDescent="0.25">
      <c r="A161" s="64">
        <v>45603.666666666701</v>
      </c>
      <c r="B161" s="63">
        <v>19.053820000000002</v>
      </c>
    </row>
    <row r="162" spans="1:2" x14ac:dyDescent="0.25">
      <c r="A162" s="64">
        <v>45603.708333333299</v>
      </c>
      <c r="B162" s="63">
        <v>21.622206896551699</v>
      </c>
    </row>
    <row r="163" spans="1:2" x14ac:dyDescent="0.25">
      <c r="A163" s="64">
        <v>45603.75</v>
      </c>
      <c r="B163" s="63">
        <v>32.15992</v>
      </c>
    </row>
    <row r="164" spans="1:2" x14ac:dyDescent="0.25">
      <c r="A164" s="64">
        <v>45603.791666666701</v>
      </c>
      <c r="B164" s="63">
        <v>36.860610344827599</v>
      </c>
    </row>
    <row r="165" spans="1:2" x14ac:dyDescent="0.25">
      <c r="A165" s="64">
        <v>45603.833333333299</v>
      </c>
      <c r="B165" s="63">
        <v>39.089694999999999</v>
      </c>
    </row>
    <row r="166" spans="1:2" x14ac:dyDescent="0.25">
      <c r="A166" s="64">
        <v>45603.875</v>
      </c>
      <c r="B166" s="63">
        <v>47.050868965517203</v>
      </c>
    </row>
    <row r="167" spans="1:2" x14ac:dyDescent="0.25">
      <c r="A167" s="64">
        <v>45603.916666666701</v>
      </c>
      <c r="B167" s="63">
        <v>47.004644999999996</v>
      </c>
    </row>
    <row r="168" spans="1:2" x14ac:dyDescent="0.25">
      <c r="A168" s="64">
        <v>45603.958333333299</v>
      </c>
      <c r="B168" s="63">
        <v>35.911268965517202</v>
      </c>
    </row>
    <row r="169" spans="1:2" x14ac:dyDescent="0.25">
      <c r="A169" s="64">
        <v>45604</v>
      </c>
      <c r="B169" s="63">
        <v>28.780895000000001</v>
      </c>
    </row>
    <row r="170" spans="1:2" x14ac:dyDescent="0.25">
      <c r="A170" s="64">
        <v>45604.041666666701</v>
      </c>
      <c r="B170" s="63">
        <v>28.378477586206898</v>
      </c>
    </row>
    <row r="171" spans="1:2" x14ac:dyDescent="0.25">
      <c r="A171" s="64">
        <v>45604.083333333299</v>
      </c>
      <c r="B171" s="63">
        <v>20.533791666666701</v>
      </c>
    </row>
    <row r="172" spans="1:2" x14ac:dyDescent="0.25">
      <c r="A172" s="64">
        <v>45604.125</v>
      </c>
      <c r="B172" s="63">
        <v>22.4278310344828</v>
      </c>
    </row>
    <row r="173" spans="1:2" x14ac:dyDescent="0.25">
      <c r="A173" s="64">
        <v>45604.166666666701</v>
      </c>
      <c r="B173" s="63">
        <v>27.6100766666667</v>
      </c>
    </row>
    <row r="174" spans="1:2" x14ac:dyDescent="0.25">
      <c r="A174" s="64">
        <v>45604.208333333299</v>
      </c>
      <c r="B174" s="63">
        <v>26.493458620689701</v>
      </c>
    </row>
    <row r="175" spans="1:2" x14ac:dyDescent="0.25">
      <c r="A175" s="64">
        <v>45604.25</v>
      </c>
      <c r="B175" s="63">
        <v>36.1389</v>
      </c>
    </row>
    <row r="176" spans="1:2" x14ac:dyDescent="0.25">
      <c r="A176" s="64">
        <v>45604.291666666701</v>
      </c>
      <c r="B176" s="63">
        <v>40.340675862068998</v>
      </c>
    </row>
    <row r="177" spans="1:2" x14ac:dyDescent="0.25">
      <c r="A177" s="64">
        <v>45604.333333333299</v>
      </c>
      <c r="B177" s="63">
        <v>42.268000000000001</v>
      </c>
    </row>
    <row r="178" spans="1:2" x14ac:dyDescent="0.25">
      <c r="A178" s="64">
        <v>45604.375</v>
      </c>
      <c r="B178" s="63">
        <v>37.214443103448303</v>
      </c>
    </row>
    <row r="179" spans="1:2" x14ac:dyDescent="0.25">
      <c r="A179" s="64">
        <v>45604.416666666701</v>
      </c>
      <c r="B179" s="63">
        <v>36.660096666666703</v>
      </c>
    </row>
    <row r="180" spans="1:2" x14ac:dyDescent="0.25">
      <c r="A180" s="64">
        <v>45604.458333333299</v>
      </c>
      <c r="B180" s="63">
        <v>34.204825862069001</v>
      </c>
    </row>
    <row r="181" spans="1:2" x14ac:dyDescent="0.25">
      <c r="A181" s="64">
        <v>45604.5</v>
      </c>
      <c r="B181" s="63">
        <v>32.538379999999997</v>
      </c>
    </row>
    <row r="182" spans="1:2" x14ac:dyDescent="0.25">
      <c r="A182" s="64">
        <v>45604.541666666701</v>
      </c>
      <c r="B182" s="63">
        <v>35.936443103448298</v>
      </c>
    </row>
    <row r="183" spans="1:2" x14ac:dyDescent="0.25">
      <c r="A183" s="64">
        <v>45604.583333333299</v>
      </c>
      <c r="B183" s="63">
        <v>38.243569999999998</v>
      </c>
    </row>
    <row r="184" spans="1:2" x14ac:dyDescent="0.25">
      <c r="A184" s="64">
        <v>45604.625</v>
      </c>
      <c r="B184" s="63">
        <v>36.8761775862069</v>
      </c>
    </row>
    <row r="185" spans="1:2" x14ac:dyDescent="0.25">
      <c r="A185" s="64">
        <v>45604.666666666701</v>
      </c>
      <c r="B185" s="63">
        <v>32.326311666666697</v>
      </c>
    </row>
    <row r="186" spans="1:2" x14ac:dyDescent="0.25">
      <c r="A186" s="64">
        <v>45604.708333333299</v>
      </c>
      <c r="B186" s="63">
        <v>31.288981034482699</v>
      </c>
    </row>
    <row r="187" spans="1:2" x14ac:dyDescent="0.25">
      <c r="A187" s="64">
        <v>45604.75</v>
      </c>
      <c r="B187" s="63">
        <v>34.048988333333298</v>
      </c>
    </row>
    <row r="188" spans="1:2" x14ac:dyDescent="0.25">
      <c r="A188" s="64">
        <v>45604.791666666701</v>
      </c>
      <c r="B188" s="63">
        <v>34.029291379310301</v>
      </c>
    </row>
    <row r="189" spans="1:2" x14ac:dyDescent="0.25">
      <c r="A189" s="64">
        <v>45604.833333333299</v>
      </c>
      <c r="B189" s="63">
        <v>33.904968333333301</v>
      </c>
    </row>
    <row r="190" spans="1:2" x14ac:dyDescent="0.25">
      <c r="A190" s="64">
        <v>45604.875</v>
      </c>
      <c r="B190" s="63">
        <v>41.188134482758599</v>
      </c>
    </row>
    <row r="191" spans="1:2" x14ac:dyDescent="0.25">
      <c r="A191" s="64">
        <v>45604.916666666701</v>
      </c>
      <c r="B191" s="63">
        <v>38.326616666666702</v>
      </c>
    </row>
    <row r="192" spans="1:2" x14ac:dyDescent="0.25">
      <c r="A192" s="64">
        <v>45604.958333333299</v>
      </c>
      <c r="B192" s="63">
        <v>39.500548275862101</v>
      </c>
    </row>
    <row r="193" spans="1:2" x14ac:dyDescent="0.25">
      <c r="A193" s="64">
        <v>45605</v>
      </c>
      <c r="B193" s="63">
        <v>39.290361666666698</v>
      </c>
    </row>
    <row r="194" spans="1:2" x14ac:dyDescent="0.25">
      <c r="A194" s="64">
        <v>45605.041666666701</v>
      </c>
      <c r="B194" s="63">
        <v>36.3300448275862</v>
      </c>
    </row>
    <row r="195" spans="1:2" x14ac:dyDescent="0.25">
      <c r="A195" s="64">
        <v>45605.083333333299</v>
      </c>
      <c r="B195" s="63">
        <v>35.308921666666699</v>
      </c>
    </row>
    <row r="196" spans="1:2" x14ac:dyDescent="0.25">
      <c r="A196" s="64">
        <v>45605.125</v>
      </c>
      <c r="B196" s="63">
        <v>39.670563793103497</v>
      </c>
    </row>
    <row r="197" spans="1:2" x14ac:dyDescent="0.25">
      <c r="A197" s="64">
        <v>45605.166666666701</v>
      </c>
      <c r="B197" s="63">
        <v>35.665366666666699</v>
      </c>
    </row>
    <row r="198" spans="1:2" x14ac:dyDescent="0.25">
      <c r="A198" s="64">
        <v>45605.208333333299</v>
      </c>
      <c r="B198" s="63">
        <v>34.304387931034498</v>
      </c>
    </row>
    <row r="199" spans="1:2" x14ac:dyDescent="0.25">
      <c r="A199" s="64">
        <v>45605.25</v>
      </c>
      <c r="B199" s="63">
        <v>34.835448333333296</v>
      </c>
    </row>
    <row r="200" spans="1:2" x14ac:dyDescent="0.25">
      <c r="A200" s="64">
        <v>45605.291666666701</v>
      </c>
      <c r="B200" s="63">
        <v>32.213589655172399</v>
      </c>
    </row>
    <row r="201" spans="1:2" x14ac:dyDescent="0.25">
      <c r="A201" s="64">
        <v>45605.333333333299</v>
      </c>
      <c r="B201" s="63">
        <v>30.5939366666667</v>
      </c>
    </row>
    <row r="202" spans="1:2" x14ac:dyDescent="0.25">
      <c r="A202" s="64">
        <v>45605.375</v>
      </c>
      <c r="B202" s="63">
        <v>33.857112068965499</v>
      </c>
    </row>
    <row r="203" spans="1:2" x14ac:dyDescent="0.25">
      <c r="A203" s="64">
        <v>45605.416666666701</v>
      </c>
      <c r="B203" s="63">
        <v>35.349110000000003</v>
      </c>
    </row>
    <row r="204" spans="1:2" x14ac:dyDescent="0.25">
      <c r="A204" s="64">
        <v>45605.458333333299</v>
      </c>
      <c r="B204" s="63">
        <v>35.4542827586207</v>
      </c>
    </row>
    <row r="205" spans="1:2" x14ac:dyDescent="0.25">
      <c r="A205" s="64">
        <v>45605.5</v>
      </c>
      <c r="B205" s="63">
        <v>37.198176666666697</v>
      </c>
    </row>
    <row r="206" spans="1:2" x14ac:dyDescent="0.25">
      <c r="A206" s="64">
        <v>45605.541666666701</v>
      </c>
      <c r="B206" s="63">
        <v>34.222491379310298</v>
      </c>
    </row>
    <row r="207" spans="1:2" x14ac:dyDescent="0.25">
      <c r="A207" s="64">
        <v>45605.583333333299</v>
      </c>
      <c r="B207" s="63">
        <v>33.2804133333333</v>
      </c>
    </row>
    <row r="208" spans="1:2" x14ac:dyDescent="0.25">
      <c r="A208" s="64">
        <v>45605.625</v>
      </c>
      <c r="B208" s="63">
        <v>33.081853448275901</v>
      </c>
    </row>
    <row r="209" spans="1:2" x14ac:dyDescent="0.25">
      <c r="A209" s="64">
        <v>45605.666666666701</v>
      </c>
      <c r="B209" s="63">
        <v>35.933808333333303</v>
      </c>
    </row>
    <row r="210" spans="1:2" x14ac:dyDescent="0.25">
      <c r="A210" s="64">
        <v>45605.708333333299</v>
      </c>
      <c r="B210" s="63">
        <v>38.877720689655199</v>
      </c>
    </row>
    <row r="211" spans="1:2" x14ac:dyDescent="0.25">
      <c r="A211" s="64">
        <v>45605.75</v>
      </c>
      <c r="B211" s="63">
        <v>44.4992016666667</v>
      </c>
    </row>
    <row r="212" spans="1:2" x14ac:dyDescent="0.25">
      <c r="A212" s="64">
        <v>45605.791666666701</v>
      </c>
      <c r="B212" s="63">
        <v>50.958034482758599</v>
      </c>
    </row>
    <row r="213" spans="1:2" x14ac:dyDescent="0.25">
      <c r="A213" s="64">
        <v>45605.833333333299</v>
      </c>
      <c r="B213" s="63">
        <v>42.571626666666702</v>
      </c>
    </row>
    <row r="214" spans="1:2" x14ac:dyDescent="0.25">
      <c r="A214" s="64">
        <v>45605.875</v>
      </c>
      <c r="B214" s="63">
        <v>47.696786206896597</v>
      </c>
    </row>
    <row r="215" spans="1:2" x14ac:dyDescent="0.25">
      <c r="A215" s="64">
        <v>45605.916666666701</v>
      </c>
      <c r="B215" s="63">
        <v>49.103859999999997</v>
      </c>
    </row>
    <row r="216" spans="1:2" x14ac:dyDescent="0.25">
      <c r="A216" s="64">
        <v>45605.958333333299</v>
      </c>
      <c r="B216" s="63">
        <v>43.2698810344828</v>
      </c>
    </row>
    <row r="217" spans="1:2" x14ac:dyDescent="0.25">
      <c r="A217" s="64">
        <v>45606</v>
      </c>
      <c r="B217" s="63">
        <v>38.96996</v>
      </c>
    </row>
    <row r="218" spans="1:2" x14ac:dyDescent="0.25">
      <c r="A218" s="64">
        <v>45606.041666666701</v>
      </c>
      <c r="B218" s="63">
        <v>38.7647844827586</v>
      </c>
    </row>
    <row r="219" spans="1:2" x14ac:dyDescent="0.25">
      <c r="A219" s="64">
        <v>45606.083333333299</v>
      </c>
      <c r="B219" s="63">
        <v>38.8647576271186</v>
      </c>
    </row>
    <row r="220" spans="1:2" x14ac:dyDescent="0.25">
      <c r="A220" s="64">
        <v>45606.125</v>
      </c>
      <c r="B220" s="63">
        <v>36.159194999999997</v>
      </c>
    </row>
    <row r="221" spans="1:2" x14ac:dyDescent="0.25">
      <c r="A221" s="64">
        <v>45606.166666666701</v>
      </c>
      <c r="B221" s="63">
        <v>33.3197616666667</v>
      </c>
    </row>
    <row r="222" spans="1:2" x14ac:dyDescent="0.25">
      <c r="A222" s="64">
        <v>45606.208333333299</v>
      </c>
      <c r="B222" s="63">
        <v>27.717591379310299</v>
      </c>
    </row>
    <row r="223" spans="1:2" x14ac:dyDescent="0.25">
      <c r="A223" s="64">
        <v>45606.25</v>
      </c>
      <c r="B223" s="63">
        <v>24.57151</v>
      </c>
    </row>
    <row r="224" spans="1:2" x14ac:dyDescent="0.25">
      <c r="A224" s="64">
        <v>45606.291666666701</v>
      </c>
      <c r="B224" s="63">
        <v>22.353737931034502</v>
      </c>
    </row>
    <row r="225" spans="1:2" x14ac:dyDescent="0.25">
      <c r="A225" s="64">
        <v>45606.333333333299</v>
      </c>
      <c r="B225" s="63">
        <v>20.0698066666667</v>
      </c>
    </row>
    <row r="226" spans="1:2" x14ac:dyDescent="0.25">
      <c r="A226" s="64">
        <v>45606.375</v>
      </c>
      <c r="B226" s="63">
        <v>20.9315344827586</v>
      </c>
    </row>
    <row r="227" spans="1:2" x14ac:dyDescent="0.25">
      <c r="A227" s="64">
        <v>45606.416666666701</v>
      </c>
      <c r="B227" s="63">
        <v>23.1421766666667</v>
      </c>
    </row>
    <row r="228" spans="1:2" x14ac:dyDescent="0.25">
      <c r="A228" s="64">
        <v>45606.458333333299</v>
      </c>
      <c r="B228" s="63">
        <v>22.684496551724099</v>
      </c>
    </row>
    <row r="229" spans="1:2" x14ac:dyDescent="0.25">
      <c r="A229" s="64">
        <v>45606.5</v>
      </c>
      <c r="B229" s="63">
        <v>18.577531666666701</v>
      </c>
    </row>
    <row r="230" spans="1:2" x14ac:dyDescent="0.25">
      <c r="A230" s="64">
        <v>45606.541666666701</v>
      </c>
      <c r="B230" s="63">
        <v>16.753806896551701</v>
      </c>
    </row>
    <row r="231" spans="1:2" x14ac:dyDescent="0.25">
      <c r="A231" s="64">
        <v>45606.583333333299</v>
      </c>
      <c r="B231" s="63">
        <v>17.731078333333301</v>
      </c>
    </row>
    <row r="232" spans="1:2" x14ac:dyDescent="0.25">
      <c r="A232" s="64">
        <v>45606.625</v>
      </c>
      <c r="B232" s="63">
        <v>18.5825224137931</v>
      </c>
    </row>
    <row r="233" spans="1:2" x14ac:dyDescent="0.25">
      <c r="A233" s="64">
        <v>45606.666666666701</v>
      </c>
      <c r="B233" s="63">
        <v>19.3861833333333</v>
      </c>
    </row>
    <row r="234" spans="1:2" x14ac:dyDescent="0.25">
      <c r="A234" s="64">
        <v>45606.708333333299</v>
      </c>
      <c r="B234" s="63">
        <v>18.429743103448299</v>
      </c>
    </row>
    <row r="235" spans="1:2" x14ac:dyDescent="0.25">
      <c r="A235" s="64">
        <v>45606.75</v>
      </c>
      <c r="B235" s="63">
        <v>16.694990000000001</v>
      </c>
    </row>
    <row r="236" spans="1:2" x14ac:dyDescent="0.25">
      <c r="A236" s="64">
        <v>45606.791666666701</v>
      </c>
      <c r="B236" s="63">
        <v>23.252312068965502</v>
      </c>
    </row>
    <row r="237" spans="1:2" x14ac:dyDescent="0.25">
      <c r="A237" s="64">
        <v>45606.833333333299</v>
      </c>
      <c r="B237" s="63">
        <v>23.697151666666699</v>
      </c>
    </row>
    <row r="238" spans="1:2" x14ac:dyDescent="0.25">
      <c r="A238" s="64">
        <v>45606.875</v>
      </c>
      <c r="B238" s="63">
        <v>19.8733362068965</v>
      </c>
    </row>
    <row r="239" spans="1:2" x14ac:dyDescent="0.25">
      <c r="A239" s="64">
        <v>45606.916666666701</v>
      </c>
      <c r="B239" s="63">
        <v>10.820201000000001</v>
      </c>
    </row>
    <row r="240" spans="1:2" x14ac:dyDescent="0.25">
      <c r="A240" s="64">
        <v>45606.958333333299</v>
      </c>
      <c r="B240" s="63">
        <v>5.9941817241379303</v>
      </c>
    </row>
    <row r="241" spans="1:2" x14ac:dyDescent="0.25">
      <c r="A241" s="64">
        <v>45607</v>
      </c>
      <c r="B241" s="63">
        <v>7.9238278333333296</v>
      </c>
    </row>
    <row r="242" spans="1:2" x14ac:dyDescent="0.25">
      <c r="A242" s="64">
        <v>45607.041666666701</v>
      </c>
      <c r="B242" s="63">
        <v>8.4639529310344805</v>
      </c>
    </row>
    <row r="243" spans="1:2" x14ac:dyDescent="0.25">
      <c r="A243" s="64">
        <v>45607.083333333299</v>
      </c>
      <c r="B243" s="63">
        <v>7.3117124999999996</v>
      </c>
    </row>
    <row r="244" spans="1:2" x14ac:dyDescent="0.25">
      <c r="A244" s="64">
        <v>45607.125</v>
      </c>
      <c r="B244" s="63">
        <v>7.8359236206896501</v>
      </c>
    </row>
    <row r="245" spans="1:2" x14ac:dyDescent="0.25">
      <c r="A245" s="64">
        <v>45607.166666666701</v>
      </c>
      <c r="B245" s="63">
        <v>8.9679149999999996</v>
      </c>
    </row>
    <row r="246" spans="1:2" x14ac:dyDescent="0.25">
      <c r="A246" s="64">
        <v>45607.208333333299</v>
      </c>
      <c r="B246" s="63">
        <v>6.6782174137931003</v>
      </c>
    </row>
    <row r="247" spans="1:2" x14ac:dyDescent="0.25">
      <c r="A247" s="64">
        <v>45607.25</v>
      </c>
      <c r="B247" s="63">
        <v>7.0492111666666704</v>
      </c>
    </row>
    <row r="248" spans="1:2" x14ac:dyDescent="0.25">
      <c r="A248" s="64">
        <v>45607.291666666701</v>
      </c>
      <c r="B248" s="63">
        <v>8.26362327586207</v>
      </c>
    </row>
    <row r="249" spans="1:2" x14ac:dyDescent="0.25">
      <c r="A249" s="64">
        <v>45607.333333333299</v>
      </c>
      <c r="B249" s="63">
        <v>8.8831244999999992</v>
      </c>
    </row>
    <row r="250" spans="1:2" x14ac:dyDescent="0.25">
      <c r="A250" s="64">
        <v>45607.375</v>
      </c>
      <c r="B250" s="63">
        <v>11.0038753448276</v>
      </c>
    </row>
    <row r="251" spans="1:2" x14ac:dyDescent="0.25">
      <c r="A251" s="64">
        <v>45607.416666666701</v>
      </c>
      <c r="B251" s="63">
        <v>13.0473766666667</v>
      </c>
    </row>
    <row r="252" spans="1:2" x14ac:dyDescent="0.25">
      <c r="A252" s="64">
        <v>45607.458333333299</v>
      </c>
      <c r="B252" s="63">
        <v>12.1571982758621</v>
      </c>
    </row>
    <row r="253" spans="1:2" x14ac:dyDescent="0.25">
      <c r="A253" s="64">
        <v>45607.5</v>
      </c>
      <c r="B253" s="63">
        <v>11.7193998333333</v>
      </c>
    </row>
    <row r="254" spans="1:2" x14ac:dyDescent="0.25">
      <c r="A254" s="64">
        <v>45607.541666666701</v>
      </c>
      <c r="B254" s="63">
        <v>11.4306551724138</v>
      </c>
    </row>
    <row r="255" spans="1:2" x14ac:dyDescent="0.25">
      <c r="A255" s="64">
        <v>45607.583333333299</v>
      </c>
      <c r="B255" s="63">
        <v>11.850284500000001</v>
      </c>
    </row>
    <row r="256" spans="1:2" x14ac:dyDescent="0.25">
      <c r="A256" s="64">
        <v>45607.625</v>
      </c>
      <c r="B256" s="63">
        <v>13.113564999999999</v>
      </c>
    </row>
    <row r="257" spans="1:2" x14ac:dyDescent="0.25">
      <c r="A257" s="64">
        <v>45607.666666666701</v>
      </c>
      <c r="B257" s="63">
        <v>12.7977393333333</v>
      </c>
    </row>
    <row r="258" spans="1:2" x14ac:dyDescent="0.25">
      <c r="A258" s="64">
        <v>45607.708333333299</v>
      </c>
      <c r="B258" s="63">
        <v>13.0464086206897</v>
      </c>
    </row>
    <row r="259" spans="1:2" x14ac:dyDescent="0.25">
      <c r="A259" s="64">
        <v>45607.75</v>
      </c>
      <c r="B259" s="63">
        <v>15.971923333333301</v>
      </c>
    </row>
    <row r="260" spans="1:2" x14ac:dyDescent="0.25">
      <c r="A260" s="64">
        <v>45607.791666666701</v>
      </c>
      <c r="B260" s="63">
        <v>15.0515827586207</v>
      </c>
    </row>
    <row r="261" spans="1:2" x14ac:dyDescent="0.25">
      <c r="A261" s="64">
        <v>45607.833333333299</v>
      </c>
      <c r="B261" s="63">
        <v>16.516175</v>
      </c>
    </row>
    <row r="262" spans="1:2" x14ac:dyDescent="0.25">
      <c r="A262" s="64">
        <v>45607.875</v>
      </c>
      <c r="B262" s="63">
        <v>19.8318362068966</v>
      </c>
    </row>
    <row r="263" spans="1:2" x14ac:dyDescent="0.25">
      <c r="A263" s="64">
        <v>45607.916666666701</v>
      </c>
      <c r="B263" s="63">
        <v>15.227220000000001</v>
      </c>
    </row>
    <row r="264" spans="1:2" x14ac:dyDescent="0.25">
      <c r="A264" s="64">
        <v>45607.958333333299</v>
      </c>
      <c r="B264" s="63">
        <v>16.1302913793103</v>
      </c>
    </row>
    <row r="265" spans="1:2" x14ac:dyDescent="0.25">
      <c r="A265" s="64">
        <v>45608</v>
      </c>
      <c r="B265" s="63">
        <v>13.20265</v>
      </c>
    </row>
    <row r="266" spans="1:2" x14ac:dyDescent="0.25">
      <c r="A266" s="64">
        <v>45608.041666666701</v>
      </c>
      <c r="B266" s="63">
        <v>12.957755172413799</v>
      </c>
    </row>
    <row r="267" spans="1:2" x14ac:dyDescent="0.25">
      <c r="A267" s="64">
        <v>45608.083333333299</v>
      </c>
      <c r="B267" s="63">
        <v>12.058054333333301</v>
      </c>
    </row>
    <row r="268" spans="1:2" x14ac:dyDescent="0.25">
      <c r="A268" s="64">
        <v>45608.125</v>
      </c>
      <c r="B268" s="63">
        <v>16.927235689655198</v>
      </c>
    </row>
    <row r="269" spans="1:2" x14ac:dyDescent="0.25">
      <c r="A269" s="64">
        <v>45608.166666666701</v>
      </c>
      <c r="B269" s="63">
        <v>19.914418333333298</v>
      </c>
    </row>
    <row r="270" spans="1:2" x14ac:dyDescent="0.25">
      <c r="A270" s="64">
        <v>45608.208333333299</v>
      </c>
      <c r="B270" s="63">
        <v>13.138355172413799</v>
      </c>
    </row>
    <row r="271" spans="1:2" x14ac:dyDescent="0.25">
      <c r="A271" s="64">
        <v>45608.25</v>
      </c>
      <c r="B271" s="63">
        <v>14.136556666666699</v>
      </c>
    </row>
    <row r="272" spans="1:2" x14ac:dyDescent="0.25">
      <c r="A272" s="64">
        <v>45608.291666666701</v>
      </c>
      <c r="B272" s="63">
        <v>12.8445965517241</v>
      </c>
    </row>
    <row r="273" spans="1:2" x14ac:dyDescent="0.25">
      <c r="A273" s="64">
        <v>45608.333333333299</v>
      </c>
      <c r="B273" s="63">
        <v>14.722571666666701</v>
      </c>
    </row>
    <row r="274" spans="1:2" x14ac:dyDescent="0.25">
      <c r="A274" s="64">
        <v>45608.375</v>
      </c>
      <c r="B274" s="63">
        <v>16.8226775862069</v>
      </c>
    </row>
    <row r="275" spans="1:2" x14ac:dyDescent="0.25">
      <c r="A275" s="64">
        <v>45608.416666666701</v>
      </c>
      <c r="B275" s="63">
        <v>15.717708333333301</v>
      </c>
    </row>
    <row r="276" spans="1:2" x14ac:dyDescent="0.25">
      <c r="A276" s="64">
        <v>45608.458333333299</v>
      </c>
      <c r="B276" s="63">
        <v>13.459075862069</v>
      </c>
    </row>
    <row r="277" spans="1:2" x14ac:dyDescent="0.25">
      <c r="A277" s="64">
        <v>45608.5</v>
      </c>
      <c r="B277" s="63">
        <v>12.783875</v>
      </c>
    </row>
    <row r="278" spans="1:2" x14ac:dyDescent="0.25">
      <c r="A278" s="64">
        <v>45608.541666666701</v>
      </c>
      <c r="B278" s="63">
        <v>12.2086739655172</v>
      </c>
    </row>
    <row r="279" spans="1:2" x14ac:dyDescent="0.25">
      <c r="A279" s="64">
        <v>45608.583333333299</v>
      </c>
      <c r="B279" s="63">
        <v>12.305002999999999</v>
      </c>
    </row>
    <row r="280" spans="1:2" x14ac:dyDescent="0.25">
      <c r="A280" s="64">
        <v>45608.625</v>
      </c>
      <c r="B280" s="63">
        <v>11.146542241379301</v>
      </c>
    </row>
    <row r="281" spans="1:2" x14ac:dyDescent="0.25">
      <c r="A281" s="64">
        <v>45608.666666666701</v>
      </c>
      <c r="B281" s="63">
        <v>10.9476471666667</v>
      </c>
    </row>
    <row r="282" spans="1:2" x14ac:dyDescent="0.25">
      <c r="A282" s="64">
        <v>45608.708333333299</v>
      </c>
      <c r="B282" s="63">
        <v>12.235340689655199</v>
      </c>
    </row>
    <row r="283" spans="1:2" x14ac:dyDescent="0.25">
      <c r="A283" s="64">
        <v>45608.75</v>
      </c>
      <c r="B283" s="63">
        <v>12.157264</v>
      </c>
    </row>
    <row r="284" spans="1:2" x14ac:dyDescent="0.25">
      <c r="A284" s="64">
        <v>45608.791666666701</v>
      </c>
      <c r="B284" s="63">
        <v>12.9669137931034</v>
      </c>
    </row>
    <row r="285" spans="1:2" x14ac:dyDescent="0.25">
      <c r="A285" s="64">
        <v>45608.833333333299</v>
      </c>
      <c r="B285" s="63">
        <v>12.179819500000001</v>
      </c>
    </row>
    <row r="286" spans="1:2" x14ac:dyDescent="0.25">
      <c r="A286" s="64">
        <v>45608.875</v>
      </c>
      <c r="B286" s="63">
        <v>12.9852137931034</v>
      </c>
    </row>
    <row r="287" spans="1:2" x14ac:dyDescent="0.25">
      <c r="A287" s="64">
        <v>45608.916666666701</v>
      </c>
      <c r="B287" s="63">
        <v>15.000593333333301</v>
      </c>
    </row>
    <row r="288" spans="1:2" x14ac:dyDescent="0.25">
      <c r="A288" s="64">
        <v>45608.958333333299</v>
      </c>
      <c r="B288" s="63">
        <v>15.2181810344828</v>
      </c>
    </row>
    <row r="289" spans="1:2" x14ac:dyDescent="0.25">
      <c r="A289" s="64">
        <v>45609</v>
      </c>
      <c r="B289" s="63">
        <v>14.530711666666701</v>
      </c>
    </row>
    <row r="290" spans="1:2" x14ac:dyDescent="0.25">
      <c r="A290" s="64">
        <v>45609.041666666701</v>
      </c>
      <c r="B290" s="63">
        <v>15.67395</v>
      </c>
    </row>
    <row r="291" spans="1:2" x14ac:dyDescent="0.25">
      <c r="A291" s="64">
        <v>45609.083333333299</v>
      </c>
      <c r="B291" s="63">
        <v>16.354483333333299</v>
      </c>
    </row>
    <row r="292" spans="1:2" x14ac:dyDescent="0.25">
      <c r="A292" s="64">
        <v>45609.125</v>
      </c>
      <c r="B292" s="63">
        <v>19.606850000000001</v>
      </c>
    </row>
    <row r="293" spans="1:2" x14ac:dyDescent="0.25">
      <c r="A293" s="64">
        <v>45609.166666666701</v>
      </c>
      <c r="B293" s="63">
        <v>22.638866666666701</v>
      </c>
    </row>
    <row r="294" spans="1:2" x14ac:dyDescent="0.25">
      <c r="A294" s="64">
        <v>45609.208333333299</v>
      </c>
      <c r="B294" s="63">
        <v>21.262948275862101</v>
      </c>
    </row>
    <row r="295" spans="1:2" x14ac:dyDescent="0.25">
      <c r="A295" s="64">
        <v>45609.25</v>
      </c>
      <c r="B295" s="63">
        <v>21.0914066666667</v>
      </c>
    </row>
    <row r="296" spans="1:2" x14ac:dyDescent="0.25">
      <c r="A296" s="64">
        <v>45609.291666666701</v>
      </c>
      <c r="B296" s="63">
        <v>22.4534379310345</v>
      </c>
    </row>
    <row r="297" spans="1:2" x14ac:dyDescent="0.25">
      <c r="A297" s="64">
        <v>45609.333333333299</v>
      </c>
      <c r="B297" s="63">
        <v>23.9090016666667</v>
      </c>
    </row>
    <row r="298" spans="1:2" x14ac:dyDescent="0.25">
      <c r="A298" s="64">
        <v>45609.375</v>
      </c>
      <c r="B298" s="63">
        <v>28.418515517241399</v>
      </c>
    </row>
    <row r="299" spans="1:2" x14ac:dyDescent="0.25">
      <c r="A299" s="64">
        <v>45609.416666666701</v>
      </c>
      <c r="B299" s="63">
        <v>34.824698333333302</v>
      </c>
    </row>
    <row r="300" spans="1:2" x14ac:dyDescent="0.25">
      <c r="A300" s="64">
        <v>45609.458333333299</v>
      </c>
      <c r="B300" s="63">
        <v>37.521860344827601</v>
      </c>
    </row>
    <row r="301" spans="1:2" x14ac:dyDescent="0.25">
      <c r="A301" s="64">
        <v>45609.5</v>
      </c>
      <c r="B301" s="63">
        <v>22.702459999999999</v>
      </c>
    </row>
    <row r="302" spans="1:2" x14ac:dyDescent="0.25">
      <c r="A302" s="64">
        <v>45609.541666666701</v>
      </c>
      <c r="B302" s="63">
        <v>15.652841379310299</v>
      </c>
    </row>
    <row r="303" spans="1:2" x14ac:dyDescent="0.25">
      <c r="A303" s="64">
        <v>45609.583333333299</v>
      </c>
      <c r="B303" s="63">
        <v>17.8059233333333</v>
      </c>
    </row>
    <row r="304" spans="1:2" x14ac:dyDescent="0.25">
      <c r="A304" s="64">
        <v>45609.625</v>
      </c>
      <c r="B304" s="63">
        <v>23.034901724137899</v>
      </c>
    </row>
    <row r="305" spans="1:2" x14ac:dyDescent="0.25">
      <c r="A305" s="64">
        <v>45609.666666666701</v>
      </c>
      <c r="B305" s="63">
        <v>23.396143333333299</v>
      </c>
    </row>
    <row r="306" spans="1:2" x14ac:dyDescent="0.25">
      <c r="A306" s="64">
        <v>45609.708333333299</v>
      </c>
      <c r="B306" s="63">
        <v>21.8917706896552</v>
      </c>
    </row>
    <row r="307" spans="1:2" x14ac:dyDescent="0.25">
      <c r="A307" s="64">
        <v>45609.75</v>
      </c>
      <c r="B307" s="63">
        <v>20.989808333333301</v>
      </c>
    </row>
    <row r="308" spans="1:2" x14ac:dyDescent="0.25">
      <c r="A308" s="64">
        <v>45609.791666666701</v>
      </c>
      <c r="B308" s="63">
        <v>15.478489137931</v>
      </c>
    </row>
    <row r="309" spans="1:2" x14ac:dyDescent="0.25">
      <c r="A309" s="64">
        <v>45609.833333333299</v>
      </c>
      <c r="B309" s="63">
        <v>13.759993</v>
      </c>
    </row>
    <row r="310" spans="1:2" x14ac:dyDescent="0.25">
      <c r="A310" s="64">
        <v>45609.875</v>
      </c>
      <c r="B310" s="63">
        <v>11.5133529310345</v>
      </c>
    </row>
    <row r="311" spans="1:2" x14ac:dyDescent="0.25">
      <c r="A311" s="64">
        <v>45609.916666666701</v>
      </c>
      <c r="B311" s="63">
        <v>14.3035983333333</v>
      </c>
    </row>
    <row r="312" spans="1:2" x14ac:dyDescent="0.25">
      <c r="A312" s="64">
        <v>45609.958333333299</v>
      </c>
      <c r="B312" s="63">
        <v>13.4761034482759</v>
      </c>
    </row>
    <row r="313" spans="1:2" x14ac:dyDescent="0.25">
      <c r="A313" s="64">
        <v>45610</v>
      </c>
      <c r="B313" s="63">
        <v>10.9093225</v>
      </c>
    </row>
    <row r="314" spans="1:2" x14ac:dyDescent="0.25">
      <c r="A314" s="64">
        <v>45610.041666666701</v>
      </c>
      <c r="B314" s="63">
        <v>10.831081724137899</v>
      </c>
    </row>
    <row r="315" spans="1:2" x14ac:dyDescent="0.25">
      <c r="A315" s="64">
        <v>45610.083333333299</v>
      </c>
      <c r="B315" s="63">
        <v>10.391036</v>
      </c>
    </row>
    <row r="316" spans="1:2" x14ac:dyDescent="0.25">
      <c r="A316" s="64">
        <v>45610.125</v>
      </c>
      <c r="B316" s="63">
        <v>11.9551</v>
      </c>
    </row>
    <row r="317" spans="1:2" x14ac:dyDescent="0.25">
      <c r="A317" s="64">
        <v>45610.166666666701</v>
      </c>
      <c r="B317" s="63">
        <v>10.777104</v>
      </c>
    </row>
    <row r="318" spans="1:2" x14ac:dyDescent="0.25">
      <c r="A318" s="64">
        <v>45610.208333333299</v>
      </c>
      <c r="B318" s="63">
        <v>7.7301444827586199</v>
      </c>
    </row>
    <row r="319" spans="1:2" x14ac:dyDescent="0.25">
      <c r="A319" s="64">
        <v>45610.25</v>
      </c>
      <c r="B319" s="63">
        <v>8.3039298333333296</v>
      </c>
    </row>
    <row r="320" spans="1:2" x14ac:dyDescent="0.25">
      <c r="A320" s="64">
        <v>45610.291666666701</v>
      </c>
      <c r="B320" s="63">
        <v>10.7971460344828</v>
      </c>
    </row>
    <row r="321" spans="1:2" x14ac:dyDescent="0.25">
      <c r="A321" s="64">
        <v>45610.333333333299</v>
      </c>
      <c r="B321" s="63">
        <v>13.6465433333333</v>
      </c>
    </row>
    <row r="322" spans="1:2" x14ac:dyDescent="0.25">
      <c r="A322" s="64">
        <v>45610.375</v>
      </c>
      <c r="B322" s="63">
        <v>14.513393103448299</v>
      </c>
    </row>
    <row r="323" spans="1:2" x14ac:dyDescent="0.25">
      <c r="A323" s="64">
        <v>45610.416666666701</v>
      </c>
      <c r="B323" s="63">
        <v>13.127409999999999</v>
      </c>
    </row>
    <row r="324" spans="1:2" x14ac:dyDescent="0.25">
      <c r="A324" s="64">
        <v>45610.458333333299</v>
      </c>
      <c r="B324" s="63">
        <v>12.758841379310301</v>
      </c>
    </row>
    <row r="325" spans="1:2" x14ac:dyDescent="0.25">
      <c r="A325" s="64">
        <v>45610.5</v>
      </c>
      <c r="B325" s="63">
        <v>14.5534203333333</v>
      </c>
    </row>
    <row r="326" spans="1:2" x14ac:dyDescent="0.25">
      <c r="A326" s="64">
        <v>45610.541666666701</v>
      </c>
      <c r="B326" s="63">
        <v>16.418254137931001</v>
      </c>
    </row>
    <row r="327" spans="1:2" x14ac:dyDescent="0.25">
      <c r="A327" s="64">
        <v>45610.583333333299</v>
      </c>
      <c r="B327" s="63">
        <v>17.393936666666701</v>
      </c>
    </row>
    <row r="328" spans="1:2" x14ac:dyDescent="0.25">
      <c r="A328" s="64">
        <v>45610.625</v>
      </c>
      <c r="B328" s="63">
        <v>17.930253965517199</v>
      </c>
    </row>
    <row r="329" spans="1:2" x14ac:dyDescent="0.25">
      <c r="A329" s="64">
        <v>45610.666666666701</v>
      </c>
      <c r="B329" s="63">
        <v>14.0854608333333</v>
      </c>
    </row>
    <row r="330" spans="1:2" x14ac:dyDescent="0.25">
      <c r="A330" s="64">
        <v>45610.708333333299</v>
      </c>
      <c r="B330" s="63">
        <v>16.782258620689699</v>
      </c>
    </row>
    <row r="331" spans="1:2" x14ac:dyDescent="0.25">
      <c r="A331" s="64">
        <v>45610.75</v>
      </c>
      <c r="B331" s="63">
        <v>19.965803333333302</v>
      </c>
    </row>
    <row r="332" spans="1:2" x14ac:dyDescent="0.25">
      <c r="A332" s="64">
        <v>45610.791666666701</v>
      </c>
      <c r="B332" s="63">
        <v>23.3346844827586</v>
      </c>
    </row>
    <row r="333" spans="1:2" x14ac:dyDescent="0.25">
      <c r="A333" s="64">
        <v>45610.833333333299</v>
      </c>
      <c r="B333" s="63">
        <v>38.156268333333301</v>
      </c>
    </row>
    <row r="334" spans="1:2" x14ac:dyDescent="0.25">
      <c r="A334" s="64">
        <v>45610.875</v>
      </c>
      <c r="B334" s="63">
        <v>36.705324137931001</v>
      </c>
    </row>
    <row r="335" spans="1:2" x14ac:dyDescent="0.25">
      <c r="A335" s="64">
        <v>45610.916666666701</v>
      </c>
      <c r="B335" s="63">
        <v>35.452718333333301</v>
      </c>
    </row>
    <row r="336" spans="1:2" x14ac:dyDescent="0.25">
      <c r="A336" s="64">
        <v>45610.958333333299</v>
      </c>
      <c r="B336" s="63">
        <v>37.386543103448297</v>
      </c>
    </row>
    <row r="337" spans="1:2" x14ac:dyDescent="0.25">
      <c r="A337" s="64">
        <v>45611</v>
      </c>
      <c r="B337" s="63">
        <v>33.614833333333301</v>
      </c>
    </row>
    <row r="338" spans="1:2" x14ac:dyDescent="0.25">
      <c r="A338" s="64">
        <v>45611.041666666701</v>
      </c>
      <c r="B338" s="63">
        <v>33.910553448275898</v>
      </c>
    </row>
    <row r="339" spans="1:2" x14ac:dyDescent="0.25">
      <c r="A339" s="64">
        <v>45611.083333333299</v>
      </c>
      <c r="B339" s="63">
        <v>28.926591666666699</v>
      </c>
    </row>
    <row r="340" spans="1:2" x14ac:dyDescent="0.25">
      <c r="A340" s="64">
        <v>45611.125</v>
      </c>
      <c r="B340" s="63">
        <v>22.569325862069</v>
      </c>
    </row>
    <row r="341" spans="1:2" x14ac:dyDescent="0.25">
      <c r="A341" s="64">
        <v>45611.166666666701</v>
      </c>
      <c r="B341" s="63">
        <v>19.456630000000001</v>
      </c>
    </row>
    <row r="342" spans="1:2" x14ac:dyDescent="0.25">
      <c r="A342" s="64">
        <v>45611.208333333299</v>
      </c>
      <c r="B342" s="63">
        <v>17.144186206896599</v>
      </c>
    </row>
    <row r="343" spans="1:2" x14ac:dyDescent="0.25">
      <c r="A343" s="64">
        <v>45611.25</v>
      </c>
      <c r="B343" s="63">
        <v>16.332525</v>
      </c>
    </row>
    <row r="344" spans="1:2" x14ac:dyDescent="0.25">
      <c r="A344" s="64">
        <v>45611.291666666701</v>
      </c>
      <c r="B344" s="63">
        <v>16.5666482758621</v>
      </c>
    </row>
    <row r="345" spans="1:2" x14ac:dyDescent="0.25">
      <c r="A345" s="64">
        <v>45611.333333333299</v>
      </c>
      <c r="B345" s="63">
        <v>16.881715</v>
      </c>
    </row>
    <row r="346" spans="1:2" x14ac:dyDescent="0.25">
      <c r="A346" s="64">
        <v>45611.375</v>
      </c>
      <c r="B346" s="63">
        <v>15.960143103448299</v>
      </c>
    </row>
    <row r="347" spans="1:2" x14ac:dyDescent="0.25">
      <c r="A347" s="64">
        <v>45611.416666666701</v>
      </c>
      <c r="B347" s="63">
        <v>17.726378333333301</v>
      </c>
    </row>
    <row r="348" spans="1:2" x14ac:dyDescent="0.25">
      <c r="A348" s="64">
        <v>45611.458333333299</v>
      </c>
      <c r="B348" s="63">
        <v>17.902825862069001</v>
      </c>
    </row>
    <row r="349" spans="1:2" x14ac:dyDescent="0.25">
      <c r="A349" s="64">
        <v>45611.5</v>
      </c>
      <c r="B349" s="63">
        <v>20.154589999999999</v>
      </c>
    </row>
    <row r="350" spans="1:2" x14ac:dyDescent="0.25">
      <c r="A350" s="64">
        <v>45611.541666666701</v>
      </c>
      <c r="B350" s="63">
        <v>11.2024239655172</v>
      </c>
    </row>
    <row r="351" spans="1:2" x14ac:dyDescent="0.25">
      <c r="A351" s="64">
        <v>45611.583333333299</v>
      </c>
      <c r="B351" s="63">
        <v>8.6248953333333294</v>
      </c>
    </row>
    <row r="352" spans="1:2" x14ac:dyDescent="0.25">
      <c r="A352" s="64">
        <v>45611.625</v>
      </c>
      <c r="B352" s="63">
        <v>9.9111432758620701</v>
      </c>
    </row>
    <row r="353" spans="1:2" x14ac:dyDescent="0.25">
      <c r="A353" s="64">
        <v>45611.666666666701</v>
      </c>
      <c r="B353" s="63">
        <v>15.975481666666701</v>
      </c>
    </row>
    <row r="354" spans="1:2" x14ac:dyDescent="0.25">
      <c r="A354" s="64">
        <v>45611.708333333299</v>
      </c>
      <c r="B354" s="63">
        <v>23.046182758620699</v>
      </c>
    </row>
    <row r="355" spans="1:2" x14ac:dyDescent="0.25">
      <c r="A355" s="64">
        <v>45611.75</v>
      </c>
      <c r="B355" s="63">
        <v>27.775778333333299</v>
      </c>
    </row>
    <row r="356" spans="1:2" x14ac:dyDescent="0.25">
      <c r="A356" s="64">
        <v>45611.791666666701</v>
      </c>
      <c r="B356" s="63">
        <v>23.0913706896552</v>
      </c>
    </row>
    <row r="357" spans="1:2" x14ac:dyDescent="0.25">
      <c r="A357" s="64">
        <v>45611.833333333299</v>
      </c>
      <c r="B357" s="63">
        <v>25.004245000000001</v>
      </c>
    </row>
    <row r="358" spans="1:2" x14ac:dyDescent="0.25">
      <c r="A358" s="64">
        <v>45611.875</v>
      </c>
      <c r="B358" s="63">
        <v>20.869543103448301</v>
      </c>
    </row>
    <row r="359" spans="1:2" x14ac:dyDescent="0.25">
      <c r="A359" s="64">
        <v>45611.916666666701</v>
      </c>
      <c r="B359" s="63">
        <v>15.41596</v>
      </c>
    </row>
    <row r="360" spans="1:2" x14ac:dyDescent="0.25">
      <c r="A360" s="64">
        <v>45611.958333333299</v>
      </c>
      <c r="B360" s="63">
        <v>13.6709362068966</v>
      </c>
    </row>
    <row r="361" spans="1:2" x14ac:dyDescent="0.25">
      <c r="A361" s="64">
        <v>45612</v>
      </c>
      <c r="B361" s="63">
        <v>11.8646316666667</v>
      </c>
    </row>
    <row r="362" spans="1:2" x14ac:dyDescent="0.25">
      <c r="A362" s="64">
        <v>45612.041666666701</v>
      </c>
      <c r="B362" s="63">
        <v>10.1695324137931</v>
      </c>
    </row>
    <row r="363" spans="1:2" x14ac:dyDescent="0.25">
      <c r="A363" s="64">
        <v>45612.083333333299</v>
      </c>
      <c r="B363" s="63">
        <v>10.282659333333299</v>
      </c>
    </row>
    <row r="364" spans="1:2" x14ac:dyDescent="0.25">
      <c r="A364" s="64">
        <v>45612.125</v>
      </c>
      <c r="B364" s="63">
        <v>10.1759853448276</v>
      </c>
    </row>
    <row r="365" spans="1:2" x14ac:dyDescent="0.25">
      <c r="A365" s="64">
        <v>45612.166666666701</v>
      </c>
      <c r="B365" s="63">
        <v>10.3751743333333</v>
      </c>
    </row>
    <row r="366" spans="1:2" x14ac:dyDescent="0.25">
      <c r="A366" s="64">
        <v>45612.208333333299</v>
      </c>
      <c r="B366" s="63">
        <v>9.3891982758620696</v>
      </c>
    </row>
    <row r="367" spans="1:2" x14ac:dyDescent="0.25">
      <c r="A367" s="64">
        <v>45612.25</v>
      </c>
      <c r="B367" s="63">
        <v>7.96168283333333</v>
      </c>
    </row>
    <row r="368" spans="1:2" x14ac:dyDescent="0.25">
      <c r="A368" s="64">
        <v>45612.291666666701</v>
      </c>
      <c r="B368" s="63">
        <v>7.9374822413793096</v>
      </c>
    </row>
    <row r="369" spans="1:2" x14ac:dyDescent="0.25">
      <c r="A369" s="64">
        <v>45612.333333333299</v>
      </c>
      <c r="B369" s="63">
        <v>7.1359191666666701</v>
      </c>
    </row>
    <row r="370" spans="1:2" x14ac:dyDescent="0.25">
      <c r="A370" s="64">
        <v>45612.375</v>
      </c>
      <c r="B370" s="63">
        <v>9.9305577586206901</v>
      </c>
    </row>
    <row r="371" spans="1:2" x14ac:dyDescent="0.25">
      <c r="A371" s="64">
        <v>45612.416666666701</v>
      </c>
      <c r="B371" s="63">
        <v>10.9178798333333</v>
      </c>
    </row>
    <row r="372" spans="1:2" x14ac:dyDescent="0.25">
      <c r="A372" s="64">
        <v>45612.458333333299</v>
      </c>
      <c r="B372" s="63">
        <v>8.4986663793103503</v>
      </c>
    </row>
    <row r="373" spans="1:2" x14ac:dyDescent="0.25">
      <c r="A373" s="64">
        <v>45612.5</v>
      </c>
      <c r="B373" s="63">
        <v>7.7738191666666703</v>
      </c>
    </row>
    <row r="374" spans="1:2" x14ac:dyDescent="0.25">
      <c r="A374" s="64">
        <v>45612.541666666701</v>
      </c>
      <c r="B374" s="63">
        <v>5.3603406896551702</v>
      </c>
    </row>
    <row r="375" spans="1:2" x14ac:dyDescent="0.25">
      <c r="A375" s="64">
        <v>45612.583333333299</v>
      </c>
      <c r="B375" s="63">
        <v>4.93734583333333</v>
      </c>
    </row>
    <row r="376" spans="1:2" x14ac:dyDescent="0.25">
      <c r="A376" s="64">
        <v>45612.625</v>
      </c>
      <c r="B376" s="63">
        <v>4.62872620689655</v>
      </c>
    </row>
    <row r="377" spans="1:2" x14ac:dyDescent="0.25">
      <c r="A377" s="64">
        <v>45612.666666666701</v>
      </c>
      <c r="B377" s="63">
        <v>4.6347431666666701</v>
      </c>
    </row>
    <row r="378" spans="1:2" x14ac:dyDescent="0.25">
      <c r="A378" s="64">
        <v>45612.708333333299</v>
      </c>
      <c r="B378" s="63">
        <v>11.299192413793101</v>
      </c>
    </row>
    <row r="379" spans="1:2" x14ac:dyDescent="0.25">
      <c r="A379" s="64">
        <v>45612.75</v>
      </c>
      <c r="B379" s="63">
        <v>10.9417918333333</v>
      </c>
    </row>
    <row r="380" spans="1:2" x14ac:dyDescent="0.25">
      <c r="A380" s="64">
        <v>45612.791666666701</v>
      </c>
      <c r="B380" s="63">
        <v>8.4623893103448307</v>
      </c>
    </row>
    <row r="381" spans="1:2" x14ac:dyDescent="0.25">
      <c r="A381" s="64">
        <v>45612.833333333299</v>
      </c>
      <c r="B381" s="63">
        <v>7.7463203333333297</v>
      </c>
    </row>
    <row r="382" spans="1:2" x14ac:dyDescent="0.25">
      <c r="A382" s="64">
        <v>45612.875</v>
      </c>
      <c r="B382" s="63">
        <v>9.8018927586206903</v>
      </c>
    </row>
    <row r="383" spans="1:2" x14ac:dyDescent="0.25">
      <c r="A383" s="64">
        <v>45612.916666666701</v>
      </c>
      <c r="B383" s="63">
        <v>8.3159989999999997</v>
      </c>
    </row>
    <row r="384" spans="1:2" x14ac:dyDescent="0.25">
      <c r="A384" s="64">
        <v>45612.958333333299</v>
      </c>
      <c r="B384" s="63">
        <v>7.5523786206896597</v>
      </c>
    </row>
    <row r="385" spans="1:2" x14ac:dyDescent="0.25">
      <c r="A385" s="64">
        <v>45613</v>
      </c>
      <c r="B385" s="63">
        <v>6.6204524999999999</v>
      </c>
    </row>
    <row r="386" spans="1:2" x14ac:dyDescent="0.25">
      <c r="A386" s="64">
        <v>45613.041666666701</v>
      </c>
      <c r="B386" s="63">
        <v>5.6104682758620701</v>
      </c>
    </row>
    <row r="387" spans="1:2" x14ac:dyDescent="0.25">
      <c r="A387" s="64">
        <v>45613.083333333299</v>
      </c>
      <c r="B387" s="63">
        <v>4.4116222033898298</v>
      </c>
    </row>
    <row r="388" spans="1:2" x14ac:dyDescent="0.25">
      <c r="A388" s="64">
        <v>45613.125</v>
      </c>
      <c r="B388" s="63">
        <v>4.7149700000000001</v>
      </c>
    </row>
    <row r="389" spans="1:2" x14ac:dyDescent="0.25">
      <c r="A389" s="64">
        <v>45613.166666666701</v>
      </c>
      <c r="B389" s="63">
        <v>4.5046739999999996</v>
      </c>
    </row>
    <row r="390" spans="1:2" x14ac:dyDescent="0.25">
      <c r="A390" s="64">
        <v>45613.208333333299</v>
      </c>
      <c r="B390" s="63">
        <v>3.9534489655172398</v>
      </c>
    </row>
    <row r="391" spans="1:2" x14ac:dyDescent="0.25">
      <c r="A391" s="64">
        <v>45613.25</v>
      </c>
      <c r="B391" s="63">
        <v>2.9359198333333301</v>
      </c>
    </row>
    <row r="392" spans="1:2" x14ac:dyDescent="0.25">
      <c r="A392" s="64">
        <v>45613.291666666701</v>
      </c>
      <c r="B392" s="63">
        <v>1.90751931034483</v>
      </c>
    </row>
    <row r="393" spans="1:2" x14ac:dyDescent="0.25">
      <c r="A393" s="64">
        <v>45613.333333333299</v>
      </c>
      <c r="B393" s="63">
        <v>1.6121745333333299</v>
      </c>
    </row>
    <row r="394" spans="1:2" x14ac:dyDescent="0.25">
      <c r="A394" s="64">
        <v>45613.375</v>
      </c>
      <c r="B394" s="63">
        <v>2.6806110344827601</v>
      </c>
    </row>
    <row r="395" spans="1:2" x14ac:dyDescent="0.25">
      <c r="A395" s="64">
        <v>45613.416666666701</v>
      </c>
      <c r="B395" s="63">
        <v>2.5348385000000002</v>
      </c>
    </row>
    <row r="396" spans="1:2" x14ac:dyDescent="0.25">
      <c r="A396" s="64">
        <v>45613.458333333299</v>
      </c>
      <c r="B396" s="63">
        <v>3.6772749999999998</v>
      </c>
    </row>
    <row r="397" spans="1:2" x14ac:dyDescent="0.25">
      <c r="A397" s="64">
        <v>45613.5</v>
      </c>
      <c r="B397" s="63">
        <v>4.1923440000000003</v>
      </c>
    </row>
    <row r="398" spans="1:2" x14ac:dyDescent="0.25">
      <c r="A398" s="64">
        <v>45613.541666666701</v>
      </c>
      <c r="B398" s="63">
        <v>5.1577536206896504</v>
      </c>
    </row>
    <row r="399" spans="1:2" x14ac:dyDescent="0.25">
      <c r="A399" s="64">
        <v>45613.583333333299</v>
      </c>
      <c r="B399" s="63">
        <v>5.2064391666666703</v>
      </c>
    </row>
    <row r="400" spans="1:2" x14ac:dyDescent="0.25">
      <c r="A400" s="64">
        <v>45613.625</v>
      </c>
      <c r="B400" s="63">
        <v>3.4145420689655199</v>
      </c>
    </row>
    <row r="401" spans="1:2" x14ac:dyDescent="0.25">
      <c r="A401" s="64">
        <v>45613.666666666701</v>
      </c>
      <c r="B401" s="63">
        <v>3.6197418333333302</v>
      </c>
    </row>
    <row r="402" spans="1:2" x14ac:dyDescent="0.25">
      <c r="A402" s="64">
        <v>45613.708333333299</v>
      </c>
      <c r="B402" s="63">
        <v>4.1609621724137904</v>
      </c>
    </row>
    <row r="403" spans="1:2" x14ac:dyDescent="0.25">
      <c r="A403" s="64">
        <v>45613.75</v>
      </c>
      <c r="B403" s="63">
        <v>2.1073561500000002</v>
      </c>
    </row>
    <row r="404" spans="1:2" x14ac:dyDescent="0.25">
      <c r="A404" s="64">
        <v>45613.791666666701</v>
      </c>
      <c r="B404" s="63">
        <v>2.7793903448275898</v>
      </c>
    </row>
    <row r="405" spans="1:2" x14ac:dyDescent="0.25">
      <c r="A405" s="64">
        <v>45613.833333333299</v>
      </c>
      <c r="B405" s="63">
        <v>2.9444996666666698</v>
      </c>
    </row>
    <row r="406" spans="1:2" x14ac:dyDescent="0.25">
      <c r="A406" s="64">
        <v>45613.875</v>
      </c>
      <c r="B406" s="63">
        <v>4.63651327586207</v>
      </c>
    </row>
    <row r="407" spans="1:2" x14ac:dyDescent="0.25">
      <c r="A407" s="64">
        <v>45613.916666666701</v>
      </c>
      <c r="B407" s="63">
        <v>5.8603645000000002</v>
      </c>
    </row>
    <row r="408" spans="1:2" x14ac:dyDescent="0.25">
      <c r="A408" s="64">
        <v>45613.958333333299</v>
      </c>
      <c r="B408" s="63">
        <v>6.3494253448275897</v>
      </c>
    </row>
    <row r="409" spans="1:2" x14ac:dyDescent="0.25">
      <c r="A409" s="64">
        <v>45614</v>
      </c>
      <c r="B409" s="63">
        <v>7.6742125000000003</v>
      </c>
    </row>
    <row r="410" spans="1:2" x14ac:dyDescent="0.25">
      <c r="A410" s="64">
        <v>45614.041666666701</v>
      </c>
      <c r="B410" s="63">
        <v>5.5623943103448301</v>
      </c>
    </row>
    <row r="411" spans="1:2" x14ac:dyDescent="0.25">
      <c r="A411" s="64">
        <v>45614.083333333299</v>
      </c>
      <c r="B411" s="63">
        <v>5.8524351666666696</v>
      </c>
    </row>
    <row r="412" spans="1:2" x14ac:dyDescent="0.25">
      <c r="A412" s="64">
        <v>45614.125</v>
      </c>
      <c r="B412" s="63">
        <v>2.3435410862068999</v>
      </c>
    </row>
    <row r="413" spans="1:2" x14ac:dyDescent="0.25">
      <c r="A413" s="64">
        <v>45614.166666666701</v>
      </c>
      <c r="B413" s="63">
        <v>3.2061709999999999</v>
      </c>
    </row>
    <row r="414" spans="1:2" x14ac:dyDescent="0.25">
      <c r="A414" s="64">
        <v>45614.208333333299</v>
      </c>
      <c r="B414" s="63">
        <v>4.42739293103448</v>
      </c>
    </row>
    <row r="415" spans="1:2" x14ac:dyDescent="0.25">
      <c r="A415" s="64">
        <v>45614.25</v>
      </c>
      <c r="B415" s="63">
        <v>4.0210794999999999</v>
      </c>
    </row>
    <row r="416" spans="1:2" x14ac:dyDescent="0.25">
      <c r="A416" s="64">
        <v>45614.291666666701</v>
      </c>
      <c r="B416" s="63">
        <v>8.1188870689655204</v>
      </c>
    </row>
    <row r="417" spans="1:2" x14ac:dyDescent="0.25">
      <c r="A417" s="64">
        <v>45614.333333333299</v>
      </c>
      <c r="B417" s="63">
        <v>11.684892</v>
      </c>
    </row>
    <row r="418" spans="1:2" x14ac:dyDescent="0.25">
      <c r="A418" s="64">
        <v>45614.375</v>
      </c>
      <c r="B418" s="63">
        <v>14.8018455172414</v>
      </c>
    </row>
    <row r="419" spans="1:2" x14ac:dyDescent="0.25">
      <c r="A419" s="64">
        <v>45614.416666666701</v>
      </c>
      <c r="B419" s="63">
        <v>10.5558211666667</v>
      </c>
    </row>
    <row r="420" spans="1:2" x14ac:dyDescent="0.25">
      <c r="A420" s="64">
        <v>45614.458333333299</v>
      </c>
      <c r="B420" s="63">
        <v>15.8729137931034</v>
      </c>
    </row>
    <row r="421" spans="1:2" x14ac:dyDescent="0.25">
      <c r="A421" s="64">
        <v>45614.5</v>
      </c>
      <c r="B421" s="63">
        <v>21.6119733333333</v>
      </c>
    </row>
    <row r="422" spans="1:2" x14ac:dyDescent="0.25">
      <c r="A422" s="64">
        <v>45614.541666666701</v>
      </c>
      <c r="B422" s="63">
        <v>22.664684482758599</v>
      </c>
    </row>
    <row r="423" spans="1:2" x14ac:dyDescent="0.25">
      <c r="A423" s="64">
        <v>45614.583333333299</v>
      </c>
      <c r="B423" s="63">
        <v>19.4335466666667</v>
      </c>
    </row>
    <row r="424" spans="1:2" x14ac:dyDescent="0.25">
      <c r="A424" s="64">
        <v>45614.625</v>
      </c>
      <c r="B424" s="63">
        <v>23.265650000000001</v>
      </c>
    </row>
    <row r="425" spans="1:2" x14ac:dyDescent="0.25">
      <c r="A425" s="64">
        <v>45614.666666666701</v>
      </c>
      <c r="B425" s="63">
        <v>21.125575000000001</v>
      </c>
    </row>
    <row r="426" spans="1:2" x14ac:dyDescent="0.25">
      <c r="A426" s="64">
        <v>45614.708333333299</v>
      </c>
      <c r="B426" s="63">
        <v>19.523612068965502</v>
      </c>
    </row>
    <row r="427" spans="1:2" x14ac:dyDescent="0.25">
      <c r="A427" s="64">
        <v>45614.75</v>
      </c>
      <c r="B427" s="63">
        <v>19.678288333333299</v>
      </c>
    </row>
    <row r="428" spans="1:2" x14ac:dyDescent="0.25">
      <c r="A428" s="64">
        <v>45614.791666666701</v>
      </c>
      <c r="B428" s="63">
        <v>17.6614068965517</v>
      </c>
    </row>
    <row r="429" spans="1:2" x14ac:dyDescent="0.25">
      <c r="A429" s="64">
        <v>45614.833333333299</v>
      </c>
      <c r="B429" s="63">
        <v>11.2671873333333</v>
      </c>
    </row>
    <row r="430" spans="1:2" x14ac:dyDescent="0.25">
      <c r="A430" s="64">
        <v>45614.875</v>
      </c>
      <c r="B430" s="63">
        <v>10.048996724137901</v>
      </c>
    </row>
    <row r="431" spans="1:2" x14ac:dyDescent="0.25">
      <c r="A431" s="64">
        <v>45614.916666666701</v>
      </c>
      <c r="B431" s="63">
        <v>10.0797798333333</v>
      </c>
    </row>
    <row r="432" spans="1:2" x14ac:dyDescent="0.25">
      <c r="A432" s="64">
        <v>45614.958333333299</v>
      </c>
      <c r="B432" s="63">
        <v>5.9779789655172397</v>
      </c>
    </row>
    <row r="433" spans="1:2" x14ac:dyDescent="0.25">
      <c r="A433" s="64">
        <v>45615</v>
      </c>
      <c r="B433" s="63">
        <v>2.7169528333333299</v>
      </c>
    </row>
    <row r="434" spans="1:2" x14ac:dyDescent="0.25">
      <c r="A434" s="64">
        <v>45615.041666666701</v>
      </c>
      <c r="B434" s="63">
        <v>1.8137895568965501</v>
      </c>
    </row>
    <row r="435" spans="1:2" x14ac:dyDescent="0.25">
      <c r="A435" s="64">
        <v>45615.083333333299</v>
      </c>
      <c r="B435" s="63">
        <v>0.82663871166666703</v>
      </c>
    </row>
    <row r="436" spans="1:2" x14ac:dyDescent="0.25">
      <c r="A436" s="64">
        <v>45615.125</v>
      </c>
      <c r="B436" s="63">
        <v>2.2077165517241402</v>
      </c>
    </row>
    <row r="437" spans="1:2" x14ac:dyDescent="0.25">
      <c r="A437" s="64">
        <v>45615.166666666701</v>
      </c>
      <c r="B437" s="63">
        <v>3.6102551666666698</v>
      </c>
    </row>
    <row r="438" spans="1:2" x14ac:dyDescent="0.25">
      <c r="A438" s="64">
        <v>45615.208333333299</v>
      </c>
      <c r="B438" s="63">
        <v>3.61856965517241</v>
      </c>
    </row>
    <row r="439" spans="1:2" x14ac:dyDescent="0.25">
      <c r="A439" s="64">
        <v>45615.25</v>
      </c>
      <c r="B439" s="63">
        <v>5.4423845000000002</v>
      </c>
    </row>
    <row r="440" spans="1:2" x14ac:dyDescent="0.25">
      <c r="A440" s="64">
        <v>45615.291666666701</v>
      </c>
      <c r="B440" s="63">
        <v>7.2264937931034501</v>
      </c>
    </row>
    <row r="441" spans="1:2" x14ac:dyDescent="0.25">
      <c r="A441" s="64">
        <v>45615.333333333299</v>
      </c>
      <c r="B441" s="63">
        <v>7.9839931666666697</v>
      </c>
    </row>
    <row r="442" spans="1:2" x14ac:dyDescent="0.25">
      <c r="A442" s="64">
        <v>45615.375</v>
      </c>
      <c r="B442" s="63">
        <v>8.3145986206896598</v>
      </c>
    </row>
    <row r="443" spans="1:2" x14ac:dyDescent="0.25">
      <c r="A443" s="64">
        <v>45615.416666666701</v>
      </c>
      <c r="B443" s="63">
        <v>12.055198166666701</v>
      </c>
    </row>
    <row r="444" spans="1:2" x14ac:dyDescent="0.25">
      <c r="A444" s="64">
        <v>45615.458333333299</v>
      </c>
      <c r="B444" s="63">
        <v>11.176505172413799</v>
      </c>
    </row>
    <row r="445" spans="1:2" x14ac:dyDescent="0.25">
      <c r="A445" s="64">
        <v>45615.5</v>
      </c>
      <c r="B445" s="63">
        <v>11.1493221666667</v>
      </c>
    </row>
    <row r="446" spans="1:2" x14ac:dyDescent="0.25">
      <c r="A446" s="64">
        <v>45615.541666666701</v>
      </c>
      <c r="B446" s="63">
        <v>14.044022931034499</v>
      </c>
    </row>
    <row r="447" spans="1:2" x14ac:dyDescent="0.25">
      <c r="A447" s="64">
        <v>45615.583333333299</v>
      </c>
      <c r="B447" s="63">
        <v>17.822344999999999</v>
      </c>
    </row>
    <row r="448" spans="1:2" x14ac:dyDescent="0.25">
      <c r="A448" s="64">
        <v>45615.625</v>
      </c>
      <c r="B448" s="63">
        <v>16.1305551724138</v>
      </c>
    </row>
    <row r="449" spans="1:2" x14ac:dyDescent="0.25">
      <c r="A449" s="64">
        <v>45615.666666666701</v>
      </c>
      <c r="B449" s="63">
        <v>17.592666666666702</v>
      </c>
    </row>
    <row r="450" spans="1:2" x14ac:dyDescent="0.25">
      <c r="A450" s="64">
        <v>45615.708333333299</v>
      </c>
      <c r="B450" s="63">
        <v>18.9593103448276</v>
      </c>
    </row>
    <row r="451" spans="1:2" x14ac:dyDescent="0.25">
      <c r="A451" s="64">
        <v>45615.75</v>
      </c>
      <c r="B451" s="63">
        <v>19.814113333333299</v>
      </c>
    </row>
    <row r="452" spans="1:2" x14ac:dyDescent="0.25">
      <c r="A452" s="64">
        <v>45615.791666666701</v>
      </c>
      <c r="B452" s="63">
        <v>13.1861879310345</v>
      </c>
    </row>
    <row r="453" spans="1:2" x14ac:dyDescent="0.25">
      <c r="A453" s="64">
        <v>45615.833333333299</v>
      </c>
      <c r="B453" s="63">
        <v>11.281508166666701</v>
      </c>
    </row>
    <row r="454" spans="1:2" x14ac:dyDescent="0.25">
      <c r="A454" s="64">
        <v>45615.875</v>
      </c>
      <c r="B454" s="63">
        <v>9.9890610344827593</v>
      </c>
    </row>
    <row r="455" spans="1:2" x14ac:dyDescent="0.25">
      <c r="A455" s="64">
        <v>45615.916666666701</v>
      </c>
      <c r="B455" s="63">
        <v>7.6885756666666696</v>
      </c>
    </row>
    <row r="456" spans="1:2" x14ac:dyDescent="0.25">
      <c r="A456" s="64">
        <v>45615.958333333299</v>
      </c>
      <c r="B456" s="63">
        <v>8.4938863793103394</v>
      </c>
    </row>
    <row r="457" spans="1:2" x14ac:dyDescent="0.25">
      <c r="A457" s="64">
        <v>45616</v>
      </c>
      <c r="B457" s="63">
        <v>8.5589818333333305</v>
      </c>
    </row>
    <row r="458" spans="1:2" x14ac:dyDescent="0.25">
      <c r="A458" s="64">
        <v>45616.041666666701</v>
      </c>
      <c r="B458" s="63">
        <v>7.3438893103448297</v>
      </c>
    </row>
    <row r="459" spans="1:2" x14ac:dyDescent="0.25">
      <c r="A459" s="64">
        <v>45616.083333333299</v>
      </c>
      <c r="B459" s="63">
        <v>8.5412571666666697</v>
      </c>
    </row>
    <row r="460" spans="1:2" x14ac:dyDescent="0.25">
      <c r="A460" s="64">
        <v>45616.125</v>
      </c>
      <c r="B460" s="63">
        <v>12.8119365517241</v>
      </c>
    </row>
    <row r="461" spans="1:2" x14ac:dyDescent="0.25">
      <c r="A461" s="64">
        <v>45616.166666666701</v>
      </c>
      <c r="B461" s="63">
        <v>7.9321423333333296</v>
      </c>
    </row>
    <row r="462" spans="1:2" x14ac:dyDescent="0.25">
      <c r="A462" s="64">
        <v>45616.208333333299</v>
      </c>
      <c r="B462" s="63">
        <v>2.4412567241379302</v>
      </c>
    </row>
    <row r="463" spans="1:2" x14ac:dyDescent="0.25">
      <c r="A463" s="64">
        <v>45616.25</v>
      </c>
      <c r="B463" s="63">
        <v>4.8556561666666704</v>
      </c>
    </row>
    <row r="464" spans="1:2" x14ac:dyDescent="0.25">
      <c r="A464" s="64">
        <v>45616.291666666701</v>
      </c>
      <c r="B464" s="63">
        <v>3.7663934482758599</v>
      </c>
    </row>
    <row r="465" spans="1:2" x14ac:dyDescent="0.25">
      <c r="A465" s="64">
        <v>45616.333333333299</v>
      </c>
      <c r="B465" s="63">
        <v>2.9999183333333299</v>
      </c>
    </row>
    <row r="466" spans="1:2" x14ac:dyDescent="0.25">
      <c r="A466" s="64">
        <v>45616.375</v>
      </c>
      <c r="B466" s="63">
        <v>4.6858300000000002</v>
      </c>
    </row>
    <row r="467" spans="1:2" x14ac:dyDescent="0.25">
      <c r="A467" s="64">
        <v>45616.416666666701</v>
      </c>
      <c r="B467" s="63">
        <v>6.3128525</v>
      </c>
    </row>
    <row r="468" spans="1:2" x14ac:dyDescent="0.25">
      <c r="A468" s="64">
        <v>45616.458333333299</v>
      </c>
      <c r="B468" s="63">
        <v>4.8278531034482803</v>
      </c>
    </row>
    <row r="469" spans="1:2" x14ac:dyDescent="0.25">
      <c r="A469" s="64">
        <v>45616.5</v>
      </c>
      <c r="B469" s="63">
        <v>5.7971703333333302</v>
      </c>
    </row>
    <row r="470" spans="1:2" x14ac:dyDescent="0.25">
      <c r="A470" s="64">
        <v>45616.541666666701</v>
      </c>
      <c r="B470" s="63">
        <v>4.7755843103448301</v>
      </c>
    </row>
    <row r="471" spans="1:2" x14ac:dyDescent="0.25">
      <c r="A471" s="64">
        <v>45616.583333333299</v>
      </c>
      <c r="B471" s="63">
        <v>5.1855609999999999</v>
      </c>
    </row>
    <row r="472" spans="1:2" x14ac:dyDescent="0.25">
      <c r="A472" s="64">
        <v>45616.625</v>
      </c>
      <c r="B472" s="63">
        <v>3.27716655172414</v>
      </c>
    </row>
    <row r="473" spans="1:2" x14ac:dyDescent="0.25">
      <c r="A473" s="64">
        <v>45616.666666666701</v>
      </c>
      <c r="B473" s="63">
        <v>3.7401365000000002</v>
      </c>
    </row>
    <row r="474" spans="1:2" x14ac:dyDescent="0.25">
      <c r="A474" s="64">
        <v>45616.708333333299</v>
      </c>
      <c r="B474" s="63">
        <v>6.3517381034482803</v>
      </c>
    </row>
    <row r="475" spans="1:2" x14ac:dyDescent="0.25">
      <c r="A475" s="64">
        <v>45616.75</v>
      </c>
      <c r="B475" s="63">
        <v>7.93179416666666</v>
      </c>
    </row>
    <row r="476" spans="1:2" x14ac:dyDescent="0.25">
      <c r="A476" s="64">
        <v>45616.791666666701</v>
      </c>
      <c r="B476" s="63">
        <v>7.5528918965517198</v>
      </c>
    </row>
    <row r="477" spans="1:2" x14ac:dyDescent="0.25">
      <c r="A477" s="64">
        <v>45616.833333333299</v>
      </c>
      <c r="B477" s="63">
        <v>6.3991094999999998</v>
      </c>
    </row>
    <row r="478" spans="1:2" x14ac:dyDescent="0.25">
      <c r="A478" s="64">
        <v>45616.875</v>
      </c>
      <c r="B478" s="63">
        <v>7.4493262068965498</v>
      </c>
    </row>
    <row r="479" spans="1:2" x14ac:dyDescent="0.25">
      <c r="A479" s="64">
        <v>45616.916666666701</v>
      </c>
      <c r="B479" s="63">
        <v>9.86679216666667</v>
      </c>
    </row>
    <row r="480" spans="1:2" x14ac:dyDescent="0.25">
      <c r="A480" s="64">
        <v>45616.958333333299</v>
      </c>
      <c r="B480" s="63">
        <v>8.5389365517241398</v>
      </c>
    </row>
    <row r="481" spans="1:2" x14ac:dyDescent="0.25">
      <c r="A481" s="64">
        <v>45617</v>
      </c>
      <c r="B481" s="63">
        <v>5.3983299999999996</v>
      </c>
    </row>
    <row r="482" spans="1:2" x14ac:dyDescent="0.25">
      <c r="A482" s="64">
        <v>45617.041666666701</v>
      </c>
      <c r="B482" s="63">
        <v>5.2315153448275904</v>
      </c>
    </row>
    <row r="483" spans="1:2" x14ac:dyDescent="0.25">
      <c r="A483" s="64">
        <v>45617.083333333299</v>
      </c>
      <c r="B483" s="63">
        <v>4.8697704999999996</v>
      </c>
    </row>
    <row r="484" spans="1:2" x14ac:dyDescent="0.25">
      <c r="A484" s="64">
        <v>45617.125</v>
      </c>
      <c r="B484" s="63">
        <v>11.2277303448276</v>
      </c>
    </row>
    <row r="485" spans="1:2" x14ac:dyDescent="0.25">
      <c r="A485" s="64">
        <v>45617.166666666701</v>
      </c>
      <c r="B485" s="63">
        <v>7.2242383333333304</v>
      </c>
    </row>
    <row r="486" spans="1:2" x14ac:dyDescent="0.25">
      <c r="A486" s="64">
        <v>45617.208333333299</v>
      </c>
      <c r="B486" s="63">
        <v>7.2791920689655196</v>
      </c>
    </row>
    <row r="487" spans="1:2" x14ac:dyDescent="0.25">
      <c r="A487" s="64">
        <v>45617.25</v>
      </c>
      <c r="B487" s="63">
        <v>8.3501496666666704</v>
      </c>
    </row>
    <row r="488" spans="1:2" x14ac:dyDescent="0.25">
      <c r="A488" s="64">
        <v>45617.291666666701</v>
      </c>
      <c r="B488" s="63">
        <v>12.055320172413801</v>
      </c>
    </row>
    <row r="489" spans="1:2" x14ac:dyDescent="0.25">
      <c r="A489" s="64">
        <v>45617.333333333299</v>
      </c>
      <c r="B489" s="63">
        <v>11.902329833333299</v>
      </c>
    </row>
    <row r="490" spans="1:2" x14ac:dyDescent="0.25">
      <c r="A490" s="64">
        <v>45617.375</v>
      </c>
      <c r="B490" s="63">
        <v>26.310884482758599</v>
      </c>
    </row>
    <row r="491" spans="1:2" x14ac:dyDescent="0.25">
      <c r="A491" s="64">
        <v>45617.416666666701</v>
      </c>
      <c r="B491" s="63">
        <v>30.086283333333299</v>
      </c>
    </row>
    <row r="492" spans="1:2" x14ac:dyDescent="0.25">
      <c r="A492" s="64">
        <v>45617.458333333299</v>
      </c>
      <c r="B492" s="63">
        <v>37.765744827586197</v>
      </c>
    </row>
    <row r="493" spans="1:2" x14ac:dyDescent="0.25">
      <c r="A493" s="64">
        <v>45617.5</v>
      </c>
      <c r="B493" s="63">
        <v>48.354753333333299</v>
      </c>
    </row>
    <row r="494" spans="1:2" x14ac:dyDescent="0.25">
      <c r="A494" s="64">
        <v>45617.541666666701</v>
      </c>
      <c r="B494" s="63">
        <v>39.6687965517241</v>
      </c>
    </row>
    <row r="495" spans="1:2" x14ac:dyDescent="0.25">
      <c r="A495" s="64">
        <v>45617.583333333299</v>
      </c>
      <c r="B495" s="63">
        <v>17.553915</v>
      </c>
    </row>
    <row r="496" spans="1:2" x14ac:dyDescent="0.25">
      <c r="A496" s="64">
        <v>45617.625</v>
      </c>
      <c r="B496" s="63">
        <v>6.9318596551724196</v>
      </c>
    </row>
    <row r="497" spans="1:2" x14ac:dyDescent="0.25">
      <c r="A497" s="64">
        <v>45617.666666666701</v>
      </c>
      <c r="B497" s="63">
        <v>5.7870330000000001</v>
      </c>
    </row>
    <row r="498" spans="1:2" x14ac:dyDescent="0.25">
      <c r="A498" s="64">
        <v>45617.708333333299</v>
      </c>
      <c r="B498" s="63">
        <v>8.2639529310344795</v>
      </c>
    </row>
    <row r="499" spans="1:2" x14ac:dyDescent="0.25">
      <c r="A499" s="64">
        <v>45617.75</v>
      </c>
      <c r="B499" s="63">
        <v>8.3231935000000004</v>
      </c>
    </row>
    <row r="500" spans="1:2" x14ac:dyDescent="0.25">
      <c r="A500" s="64">
        <v>45617.791666666701</v>
      </c>
      <c r="B500" s="63">
        <v>7.5725789655172404</v>
      </c>
    </row>
    <row r="501" spans="1:2" x14ac:dyDescent="0.25">
      <c r="A501" s="64">
        <v>45617.833333333299</v>
      </c>
      <c r="B501" s="63">
        <v>6.0941371666666697</v>
      </c>
    </row>
    <row r="502" spans="1:2" x14ac:dyDescent="0.25">
      <c r="A502" s="64">
        <v>45617.875</v>
      </c>
      <c r="B502" s="63">
        <v>3.6147165517241402</v>
      </c>
    </row>
    <row r="503" spans="1:2" x14ac:dyDescent="0.25">
      <c r="A503" s="64">
        <v>45617.916666666701</v>
      </c>
      <c r="B503" s="63">
        <v>4.4778206666666698</v>
      </c>
    </row>
    <row r="504" spans="1:2" x14ac:dyDescent="0.25">
      <c r="A504" s="64">
        <v>45617.958333333299</v>
      </c>
      <c r="B504" s="63">
        <v>4.2831401724137903</v>
      </c>
    </row>
    <row r="505" spans="1:2" x14ac:dyDescent="0.25">
      <c r="A505" s="64">
        <v>45618</v>
      </c>
      <c r="B505" s="63">
        <v>4.8986194999999997</v>
      </c>
    </row>
    <row r="506" spans="1:2" x14ac:dyDescent="0.25">
      <c r="A506" s="64">
        <v>45618.041666666701</v>
      </c>
      <c r="B506" s="63">
        <v>3.9070567241379299</v>
      </c>
    </row>
    <row r="507" spans="1:2" x14ac:dyDescent="0.25">
      <c r="A507" s="64">
        <v>45618.083333333299</v>
      </c>
      <c r="B507" s="63">
        <v>4.0797746666666699</v>
      </c>
    </row>
    <row r="508" spans="1:2" x14ac:dyDescent="0.25">
      <c r="A508" s="64">
        <v>45618.125</v>
      </c>
      <c r="B508" s="63">
        <v>5.1358253448275901</v>
      </c>
    </row>
    <row r="509" spans="1:2" x14ac:dyDescent="0.25">
      <c r="A509" s="64">
        <v>45618.166666666701</v>
      </c>
      <c r="B509" s="63">
        <v>4.3601656666666697</v>
      </c>
    </row>
    <row r="510" spans="1:2" x14ac:dyDescent="0.25">
      <c r="A510" s="64">
        <v>45618.208333333299</v>
      </c>
      <c r="B510" s="63">
        <v>2.9711329310344801</v>
      </c>
    </row>
    <row r="511" spans="1:2" x14ac:dyDescent="0.25">
      <c r="A511" s="64">
        <v>45618.25</v>
      </c>
      <c r="B511" s="63">
        <v>2.7928069999999998</v>
      </c>
    </row>
    <row r="512" spans="1:2" x14ac:dyDescent="0.25">
      <c r="A512" s="64">
        <v>45618.291666666701</v>
      </c>
      <c r="B512" s="63">
        <v>2.3131175862069</v>
      </c>
    </row>
    <row r="513" spans="1:2" x14ac:dyDescent="0.25">
      <c r="A513" s="64">
        <v>45618.333333333299</v>
      </c>
      <c r="B513" s="63">
        <v>2.8829755000000001</v>
      </c>
    </row>
    <row r="514" spans="1:2" x14ac:dyDescent="0.25">
      <c r="A514" s="64">
        <v>45618.375</v>
      </c>
      <c r="B514" s="63">
        <v>2.73585827586207</v>
      </c>
    </row>
    <row r="515" spans="1:2" x14ac:dyDescent="0.25">
      <c r="A515" s="64">
        <v>45618.416666666701</v>
      </c>
      <c r="B515" s="63">
        <v>2.7629701666666699</v>
      </c>
    </row>
    <row r="516" spans="1:2" x14ac:dyDescent="0.25">
      <c r="A516" s="64">
        <v>45618.458333333299</v>
      </c>
      <c r="B516" s="63">
        <v>3.0301955172413799</v>
      </c>
    </row>
    <row r="517" spans="1:2" x14ac:dyDescent="0.25">
      <c r="A517" s="64">
        <v>45618.5</v>
      </c>
      <c r="B517" s="63">
        <v>3.8679595</v>
      </c>
    </row>
    <row r="518" spans="1:2" x14ac:dyDescent="0.25">
      <c r="A518" s="64">
        <v>45618.541666666701</v>
      </c>
      <c r="B518" s="63">
        <v>3.0843696551724098</v>
      </c>
    </row>
    <row r="519" spans="1:2" x14ac:dyDescent="0.25">
      <c r="A519" s="64">
        <v>45618.583333333299</v>
      </c>
      <c r="B519" s="63">
        <v>4.5236346666666698</v>
      </c>
    </row>
    <row r="520" spans="1:2" x14ac:dyDescent="0.25">
      <c r="A520" s="64">
        <v>45618.625</v>
      </c>
      <c r="B520" s="63">
        <v>4.22392534482759</v>
      </c>
    </row>
    <row r="521" spans="1:2" x14ac:dyDescent="0.25">
      <c r="A521" s="64">
        <v>45618.666666666701</v>
      </c>
      <c r="B521" s="63">
        <v>4.93637716666667</v>
      </c>
    </row>
    <row r="522" spans="1:2" x14ac:dyDescent="0.25">
      <c r="A522" s="64">
        <v>45618.708333333299</v>
      </c>
      <c r="B522" s="63">
        <v>7.03279137931034</v>
      </c>
    </row>
    <row r="523" spans="1:2" x14ac:dyDescent="0.25">
      <c r="A523" s="64">
        <v>45618.75</v>
      </c>
      <c r="B523" s="63">
        <v>6.9195029999999997</v>
      </c>
    </row>
    <row r="524" spans="1:2" x14ac:dyDescent="0.25">
      <c r="A524" s="64">
        <v>45618.791666666701</v>
      </c>
      <c r="B524" s="63">
        <v>7.0800546551724102</v>
      </c>
    </row>
    <row r="525" spans="1:2" x14ac:dyDescent="0.25">
      <c r="A525" s="64">
        <v>45618.833333333299</v>
      </c>
      <c r="B525" s="63">
        <v>7.3351151666666699</v>
      </c>
    </row>
    <row r="526" spans="1:2" x14ac:dyDescent="0.25">
      <c r="A526" s="64">
        <v>45618.875</v>
      </c>
      <c r="B526" s="63">
        <v>10.6017529310345</v>
      </c>
    </row>
    <row r="527" spans="1:2" x14ac:dyDescent="0.25">
      <c r="A527" s="64">
        <v>45618.916666666701</v>
      </c>
      <c r="B527" s="63">
        <v>11.2146988333333</v>
      </c>
    </row>
    <row r="528" spans="1:2" x14ac:dyDescent="0.25">
      <c r="A528" s="64">
        <v>45618.958333333299</v>
      </c>
      <c r="B528" s="63">
        <v>12.3293970689655</v>
      </c>
    </row>
    <row r="529" spans="1:2" x14ac:dyDescent="0.25">
      <c r="A529" s="64">
        <v>45619</v>
      </c>
      <c r="B529" s="63">
        <v>11.5550038333333</v>
      </c>
    </row>
    <row r="530" spans="1:2" x14ac:dyDescent="0.25">
      <c r="A530" s="64">
        <v>45619.041666666701</v>
      </c>
      <c r="B530" s="63">
        <v>11.9397086206897</v>
      </c>
    </row>
    <row r="531" spans="1:2" x14ac:dyDescent="0.25">
      <c r="A531" s="64">
        <v>45619.083333333299</v>
      </c>
      <c r="B531" s="63">
        <v>11.9991793333333</v>
      </c>
    </row>
    <row r="532" spans="1:2" x14ac:dyDescent="0.25">
      <c r="A532" s="64">
        <v>45619.125</v>
      </c>
      <c r="B532" s="63">
        <v>10.018746896551701</v>
      </c>
    </row>
    <row r="533" spans="1:2" x14ac:dyDescent="0.25">
      <c r="A533" s="64">
        <v>45619.166666666701</v>
      </c>
      <c r="B533" s="63">
        <v>8.7227639999999997</v>
      </c>
    </row>
    <row r="534" spans="1:2" x14ac:dyDescent="0.25">
      <c r="A534" s="64">
        <v>45619.208333333299</v>
      </c>
      <c r="B534" s="63">
        <v>7.2345155172413804</v>
      </c>
    </row>
    <row r="535" spans="1:2" x14ac:dyDescent="0.25">
      <c r="A535" s="64">
        <v>45619.25</v>
      </c>
      <c r="B535" s="63">
        <v>6.4508595</v>
      </c>
    </row>
    <row r="536" spans="1:2" x14ac:dyDescent="0.25">
      <c r="A536" s="64">
        <v>45619.291666666701</v>
      </c>
      <c r="B536" s="63">
        <v>5.3085258620689704</v>
      </c>
    </row>
    <row r="537" spans="1:2" x14ac:dyDescent="0.25">
      <c r="A537" s="64">
        <v>45619.333333333299</v>
      </c>
      <c r="B537" s="63">
        <v>4.0896910000000002</v>
      </c>
    </row>
    <row r="538" spans="1:2" x14ac:dyDescent="0.25">
      <c r="A538" s="64">
        <v>45619.375</v>
      </c>
      <c r="B538" s="63">
        <v>3.22666810344827</v>
      </c>
    </row>
    <row r="539" spans="1:2" x14ac:dyDescent="0.25">
      <c r="A539" s="64">
        <v>45619.416666666701</v>
      </c>
      <c r="B539" s="63">
        <v>2.1799293333333298</v>
      </c>
    </row>
    <row r="540" spans="1:2" x14ac:dyDescent="0.25">
      <c r="A540" s="64">
        <v>45619.458333333299</v>
      </c>
      <c r="B540" s="63">
        <v>1.73673512068966</v>
      </c>
    </row>
    <row r="541" spans="1:2" x14ac:dyDescent="0.25">
      <c r="A541" s="64">
        <v>45619.5</v>
      </c>
      <c r="B541" s="63">
        <v>2.4013256666666698</v>
      </c>
    </row>
    <row r="542" spans="1:2" x14ac:dyDescent="0.25">
      <c r="A542" s="64">
        <v>45619.541666666701</v>
      </c>
      <c r="B542" s="63">
        <v>2.1458258620689699</v>
      </c>
    </row>
    <row r="543" spans="1:2" x14ac:dyDescent="0.25">
      <c r="A543" s="64">
        <v>45619.583333333299</v>
      </c>
      <c r="B543" s="63">
        <v>2.2837519999999998</v>
      </c>
    </row>
    <row r="544" spans="1:2" x14ac:dyDescent="0.25">
      <c r="A544" s="64">
        <v>45619.625</v>
      </c>
      <c r="B544" s="63">
        <v>2.96385913793103</v>
      </c>
    </row>
    <row r="545" spans="1:2" x14ac:dyDescent="0.25">
      <c r="A545" s="64">
        <v>45619.666666666701</v>
      </c>
      <c r="B545" s="63">
        <v>2.7325568333333301</v>
      </c>
    </row>
    <row r="546" spans="1:2" x14ac:dyDescent="0.25">
      <c r="A546" s="64">
        <v>45619.708333333299</v>
      </c>
      <c r="B546" s="63">
        <v>3.43282831034483</v>
      </c>
    </row>
    <row r="547" spans="1:2" x14ac:dyDescent="0.25">
      <c r="A547" s="64">
        <v>45619.75</v>
      </c>
      <c r="B547" s="63">
        <v>2.0664115000000001</v>
      </c>
    </row>
    <row r="548" spans="1:2" x14ac:dyDescent="0.25">
      <c r="A548" s="64">
        <v>45619.791666666701</v>
      </c>
      <c r="B548" s="63">
        <v>2.8597560862068998</v>
      </c>
    </row>
    <row r="549" spans="1:2" x14ac:dyDescent="0.25">
      <c r="A549" s="64">
        <v>45619.833333333299</v>
      </c>
      <c r="B549" s="63">
        <v>4.3426165000000001</v>
      </c>
    </row>
    <row r="550" spans="1:2" x14ac:dyDescent="0.25">
      <c r="A550" s="64">
        <v>45619.875</v>
      </c>
      <c r="B550" s="63">
        <v>2.0942436206896602</v>
      </c>
    </row>
    <row r="551" spans="1:2" x14ac:dyDescent="0.25">
      <c r="A551" s="64">
        <v>45619.916666666701</v>
      </c>
      <c r="B551" s="63">
        <v>3.4707033333333301</v>
      </c>
    </row>
    <row r="552" spans="1:2" x14ac:dyDescent="0.25">
      <c r="A552" s="64">
        <v>45619.958333333299</v>
      </c>
      <c r="B552" s="63">
        <v>3.18853362068965</v>
      </c>
    </row>
    <row r="553" spans="1:2" x14ac:dyDescent="0.25">
      <c r="A553" s="64">
        <v>45620</v>
      </c>
      <c r="B553" s="63">
        <v>1.9966907833333301</v>
      </c>
    </row>
    <row r="554" spans="1:2" x14ac:dyDescent="0.25">
      <c r="A554" s="64">
        <v>45620.041666666701</v>
      </c>
      <c r="B554" s="63">
        <v>1.47136867241379</v>
      </c>
    </row>
    <row r="555" spans="1:2" x14ac:dyDescent="0.25">
      <c r="A555" s="64">
        <v>45620.083333333299</v>
      </c>
      <c r="B555" s="63">
        <v>0.651200762711864</v>
      </c>
    </row>
    <row r="556" spans="1:2" x14ac:dyDescent="0.25">
      <c r="A556" s="64">
        <v>45620.125</v>
      </c>
      <c r="B556" s="63">
        <v>1.2999975500000001</v>
      </c>
    </row>
    <row r="557" spans="1:2" x14ac:dyDescent="0.25">
      <c r="A557" s="64">
        <v>45620.166666666701</v>
      </c>
      <c r="B557" s="63">
        <v>2.742324</v>
      </c>
    </row>
    <row r="558" spans="1:2" x14ac:dyDescent="0.25">
      <c r="A558" s="64">
        <v>45620.208333333299</v>
      </c>
      <c r="B558" s="63">
        <v>5.6921896551724096</v>
      </c>
    </row>
    <row r="559" spans="1:2" x14ac:dyDescent="0.25">
      <c r="A559" s="64">
        <v>45620.25</v>
      </c>
      <c r="B559" s="63">
        <v>6.9320275000000002</v>
      </c>
    </row>
    <row r="560" spans="1:2" x14ac:dyDescent="0.25">
      <c r="A560" s="64">
        <v>45620.291666666701</v>
      </c>
      <c r="B560" s="63">
        <v>8.8959796551724093</v>
      </c>
    </row>
    <row r="561" spans="1:2" x14ac:dyDescent="0.25">
      <c r="A561" s="64">
        <v>45620.333333333299</v>
      </c>
      <c r="B561" s="63">
        <v>11.6421875</v>
      </c>
    </row>
    <row r="562" spans="1:2" x14ac:dyDescent="0.25">
      <c r="A562" s="64">
        <v>45620.375</v>
      </c>
      <c r="B562" s="63">
        <v>10.423769999999999</v>
      </c>
    </row>
    <row r="563" spans="1:2" x14ac:dyDescent="0.25">
      <c r="A563" s="64">
        <v>45620.416666666701</v>
      </c>
      <c r="B563" s="63">
        <v>4.33615216666667</v>
      </c>
    </row>
    <row r="564" spans="1:2" x14ac:dyDescent="0.25">
      <c r="A564" s="64">
        <v>45620.458333333299</v>
      </c>
      <c r="B564" s="63">
        <v>0.29775763103448299</v>
      </c>
    </row>
    <row r="565" spans="1:2" x14ac:dyDescent="0.25">
      <c r="A565" s="64">
        <v>45620.5</v>
      </c>
      <c r="B565" s="63">
        <v>0.143025766666667</v>
      </c>
    </row>
    <row r="566" spans="1:2" x14ac:dyDescent="0.25">
      <c r="A566" s="64">
        <v>45620.541666666701</v>
      </c>
      <c r="B566" s="63">
        <v>0.30515361896551702</v>
      </c>
    </row>
    <row r="567" spans="1:2" x14ac:dyDescent="0.25">
      <c r="A567" s="64">
        <v>45620.583333333299</v>
      </c>
      <c r="B567" s="63">
        <v>0.39014815000000003</v>
      </c>
    </row>
    <row r="568" spans="1:2" x14ac:dyDescent="0.25">
      <c r="A568" s="64">
        <v>45620.625</v>
      </c>
      <c r="B568" s="63">
        <v>1.3215473103448301</v>
      </c>
    </row>
    <row r="569" spans="1:2" x14ac:dyDescent="0.25">
      <c r="A569" s="64">
        <v>45620.666666666701</v>
      </c>
      <c r="B569" s="63">
        <v>1.5591626166666701</v>
      </c>
    </row>
    <row r="570" spans="1:2" x14ac:dyDescent="0.25">
      <c r="A570" s="64">
        <v>45620.708333333299</v>
      </c>
      <c r="B570" s="63">
        <v>2.1842952931034501</v>
      </c>
    </row>
    <row r="571" spans="1:2" x14ac:dyDescent="0.25">
      <c r="A571" s="64">
        <v>45620.75</v>
      </c>
      <c r="B571" s="63">
        <v>2.8301975000000001</v>
      </c>
    </row>
    <row r="572" spans="1:2" x14ac:dyDescent="0.25">
      <c r="A572" s="64">
        <v>45620.791666666701</v>
      </c>
      <c r="B572" s="63">
        <v>3.2117537931034499</v>
      </c>
    </row>
    <row r="573" spans="1:2" x14ac:dyDescent="0.25">
      <c r="A573" s="64">
        <v>45620.833333333299</v>
      </c>
      <c r="B573" s="63">
        <v>3.191945</v>
      </c>
    </row>
    <row r="574" spans="1:2" x14ac:dyDescent="0.25">
      <c r="A574" s="64">
        <v>45620.875</v>
      </c>
      <c r="B574" s="63">
        <v>3.4713917241379302</v>
      </c>
    </row>
    <row r="575" spans="1:2" x14ac:dyDescent="0.25">
      <c r="A575" s="64">
        <v>45620.916666666701</v>
      </c>
      <c r="B575" s="63">
        <v>3.2925898333333299</v>
      </c>
    </row>
    <row r="576" spans="1:2" x14ac:dyDescent="0.25">
      <c r="A576" s="64">
        <v>45620.958333333299</v>
      </c>
      <c r="B576" s="63">
        <v>3.2787075862069002</v>
      </c>
    </row>
    <row r="577" spans="1:2" x14ac:dyDescent="0.25">
      <c r="A577" s="64">
        <v>45621</v>
      </c>
      <c r="B577" s="63">
        <v>3.728199</v>
      </c>
    </row>
    <row r="578" spans="1:2" x14ac:dyDescent="0.25">
      <c r="A578" s="64">
        <v>45621.041666666701</v>
      </c>
      <c r="B578" s="63">
        <v>4.3618022413793103</v>
      </c>
    </row>
    <row r="579" spans="1:2" x14ac:dyDescent="0.25">
      <c r="A579" s="64">
        <v>45621.083333333299</v>
      </c>
      <c r="B579" s="63">
        <v>4.8060466666666697</v>
      </c>
    </row>
    <row r="580" spans="1:2" x14ac:dyDescent="0.25">
      <c r="A580" s="64">
        <v>45621.125</v>
      </c>
      <c r="B580" s="63">
        <v>6.0621303448275903</v>
      </c>
    </row>
    <row r="581" spans="1:2" x14ac:dyDescent="0.25">
      <c r="A581" s="64">
        <v>45621.166666666701</v>
      </c>
      <c r="B581" s="63">
        <v>6.7556561666666699</v>
      </c>
    </row>
    <row r="582" spans="1:2" x14ac:dyDescent="0.25">
      <c r="A582" s="64">
        <v>45621.208333333299</v>
      </c>
      <c r="B582" s="63">
        <v>7.3429667241379297</v>
      </c>
    </row>
    <row r="583" spans="1:2" x14ac:dyDescent="0.25">
      <c r="A583" s="64">
        <v>45621.25</v>
      </c>
      <c r="B583" s="63">
        <v>5.2917461666666696</v>
      </c>
    </row>
    <row r="584" spans="1:2" x14ac:dyDescent="0.25">
      <c r="A584" s="64">
        <v>45621.291666666701</v>
      </c>
      <c r="B584" s="63">
        <v>4.2693005172413798</v>
      </c>
    </row>
    <row r="585" spans="1:2" x14ac:dyDescent="0.25">
      <c r="A585" s="64">
        <v>45621.333333333299</v>
      </c>
      <c r="B585" s="63">
        <v>4.6760371666666698</v>
      </c>
    </row>
    <row r="586" spans="1:2" x14ac:dyDescent="0.25">
      <c r="A586" s="64">
        <v>45621.375</v>
      </c>
      <c r="B586" s="63">
        <v>6.4924112068965503</v>
      </c>
    </row>
    <row r="587" spans="1:2" x14ac:dyDescent="0.25">
      <c r="A587" s="64">
        <v>45621.416666666701</v>
      </c>
      <c r="B587" s="63">
        <v>6.5650931666666699</v>
      </c>
    </row>
    <row r="588" spans="1:2" x14ac:dyDescent="0.25">
      <c r="A588" s="64">
        <v>45621.458333333299</v>
      </c>
      <c r="B588" s="63">
        <v>4.7137929310344804</v>
      </c>
    </row>
    <row r="589" spans="1:2" x14ac:dyDescent="0.25">
      <c r="A589" s="64">
        <v>45621.5</v>
      </c>
      <c r="B589" s="63">
        <v>5.6375336666666698</v>
      </c>
    </row>
    <row r="590" spans="1:2" x14ac:dyDescent="0.25">
      <c r="A590" s="64">
        <v>45621.541666666701</v>
      </c>
      <c r="B590" s="63">
        <v>5.95166706896552</v>
      </c>
    </row>
    <row r="591" spans="1:2" x14ac:dyDescent="0.25">
      <c r="A591" s="64">
        <v>45621.583333333299</v>
      </c>
      <c r="B591" s="63">
        <v>4.8142486666666704</v>
      </c>
    </row>
    <row r="592" spans="1:2" x14ac:dyDescent="0.25">
      <c r="A592" s="64">
        <v>45621.625</v>
      </c>
      <c r="B592" s="63">
        <v>4.6420717241379297</v>
      </c>
    </row>
    <row r="593" spans="1:2" x14ac:dyDescent="0.25">
      <c r="A593" s="64">
        <v>45621.666666666701</v>
      </c>
      <c r="B593" s="63">
        <v>3.8065905</v>
      </c>
    </row>
    <row r="594" spans="1:2" x14ac:dyDescent="0.25">
      <c r="A594" s="64">
        <v>45621.708333333299</v>
      </c>
      <c r="B594" s="63">
        <v>4.9125632758620696</v>
      </c>
    </row>
    <row r="595" spans="1:2" x14ac:dyDescent="0.25">
      <c r="A595" s="64">
        <v>45621.75</v>
      </c>
      <c r="B595" s="63">
        <v>6.1986813333333304</v>
      </c>
    </row>
    <row r="596" spans="1:2" x14ac:dyDescent="0.25">
      <c r="A596" s="64">
        <v>45621.791666666701</v>
      </c>
      <c r="B596" s="63">
        <v>4.53695017241379</v>
      </c>
    </row>
    <row r="597" spans="1:2" x14ac:dyDescent="0.25">
      <c r="A597" s="64">
        <v>45621.833333333299</v>
      </c>
      <c r="B597" s="63">
        <v>4.1169114999999996</v>
      </c>
    </row>
    <row r="598" spans="1:2" x14ac:dyDescent="0.25">
      <c r="A598" s="64">
        <v>45621.875</v>
      </c>
      <c r="B598" s="63">
        <v>3.93683810344828</v>
      </c>
    </row>
    <row r="599" spans="1:2" x14ac:dyDescent="0.25">
      <c r="A599" s="64">
        <v>45621.916666666701</v>
      </c>
      <c r="B599" s="63">
        <v>3.78508316666667</v>
      </c>
    </row>
    <row r="600" spans="1:2" x14ac:dyDescent="0.25">
      <c r="A600" s="64">
        <v>45621.958333333299</v>
      </c>
      <c r="B600" s="63">
        <v>3.5160406896551701</v>
      </c>
    </row>
    <row r="601" spans="1:2" x14ac:dyDescent="0.25">
      <c r="A601" s="64">
        <v>45622</v>
      </c>
      <c r="B601" s="63">
        <v>4.9755704999999999</v>
      </c>
    </row>
    <row r="602" spans="1:2" x14ac:dyDescent="0.25">
      <c r="A602" s="64">
        <v>45622.041666666701</v>
      </c>
      <c r="B602" s="63">
        <v>7.3716560344827604</v>
      </c>
    </row>
    <row r="603" spans="1:2" x14ac:dyDescent="0.25">
      <c r="A603" s="64">
        <v>45622.083333333299</v>
      </c>
      <c r="B603" s="63">
        <v>4.7738961666666704</v>
      </c>
    </row>
    <row r="604" spans="1:2" x14ac:dyDescent="0.25">
      <c r="A604" s="64">
        <v>45622.125</v>
      </c>
      <c r="B604" s="63">
        <v>4.6009560344827598</v>
      </c>
    </row>
    <row r="605" spans="1:2" x14ac:dyDescent="0.25">
      <c r="A605" s="64">
        <v>45622.166666666701</v>
      </c>
      <c r="B605" s="63">
        <v>3.8640764999999999</v>
      </c>
    </row>
    <row r="606" spans="1:2" x14ac:dyDescent="0.25">
      <c r="A606" s="64">
        <v>45622.208333333299</v>
      </c>
      <c r="B606" s="63">
        <v>3.6240434482758599</v>
      </c>
    </row>
    <row r="607" spans="1:2" x14ac:dyDescent="0.25">
      <c r="A607" s="64">
        <v>45622.25</v>
      </c>
      <c r="B607" s="63">
        <v>4.60524983333333</v>
      </c>
    </row>
    <row r="608" spans="1:2" x14ac:dyDescent="0.25">
      <c r="A608" s="64">
        <v>45622.291666666701</v>
      </c>
      <c r="B608" s="63">
        <v>5.52024224137931</v>
      </c>
    </row>
    <row r="609" spans="1:2" x14ac:dyDescent="0.25">
      <c r="A609" s="64">
        <v>45622.333333333299</v>
      </c>
      <c r="B609" s="63">
        <v>5.2222408333333297</v>
      </c>
    </row>
    <row r="610" spans="1:2" x14ac:dyDescent="0.25">
      <c r="A610" s="64">
        <v>45622.375</v>
      </c>
      <c r="B610" s="63">
        <v>7.9290386206896599</v>
      </c>
    </row>
    <row r="611" spans="1:2" x14ac:dyDescent="0.25">
      <c r="A611" s="64">
        <v>45622.416666666701</v>
      </c>
      <c r="B611" s="63">
        <v>10.3632143333333</v>
      </c>
    </row>
    <row r="612" spans="1:2" x14ac:dyDescent="0.25">
      <c r="A612" s="64">
        <v>45622.458333333299</v>
      </c>
      <c r="B612" s="63">
        <v>6.0479460344827602</v>
      </c>
    </row>
    <row r="613" spans="1:2" x14ac:dyDescent="0.25">
      <c r="A613" s="64">
        <v>45622.5</v>
      </c>
      <c r="B613" s="63">
        <v>12.8139296666667</v>
      </c>
    </row>
    <row r="614" spans="1:2" x14ac:dyDescent="0.25">
      <c r="A614" s="64">
        <v>45622.541666666701</v>
      </c>
      <c r="B614" s="63">
        <v>6.4323582758620699</v>
      </c>
    </row>
    <row r="615" spans="1:2" x14ac:dyDescent="0.25">
      <c r="A615" s="64">
        <v>45622.583333333299</v>
      </c>
      <c r="B615" s="63">
        <v>7.1305249999999996</v>
      </c>
    </row>
    <row r="616" spans="1:2" x14ac:dyDescent="0.25">
      <c r="A616" s="64">
        <v>45622.625</v>
      </c>
      <c r="B616" s="63">
        <v>5.97795362068966</v>
      </c>
    </row>
    <row r="617" spans="1:2" x14ac:dyDescent="0.25">
      <c r="A617" s="64">
        <v>45622.666666666701</v>
      </c>
      <c r="B617" s="63">
        <v>5.8807855</v>
      </c>
    </row>
    <row r="618" spans="1:2" x14ac:dyDescent="0.25">
      <c r="A618" s="64">
        <v>45622.708333333299</v>
      </c>
      <c r="B618" s="63">
        <v>19.889625689655201</v>
      </c>
    </row>
    <row r="619" spans="1:2" x14ac:dyDescent="0.25">
      <c r="A619" s="64">
        <v>45622.75</v>
      </c>
      <c r="B619" s="63">
        <v>31.774795000000001</v>
      </c>
    </row>
    <row r="620" spans="1:2" x14ac:dyDescent="0.25">
      <c r="A620" s="64">
        <v>45622.791666666701</v>
      </c>
      <c r="B620" s="63">
        <v>41.1773224137931</v>
      </c>
    </row>
    <row r="621" spans="1:2" x14ac:dyDescent="0.25">
      <c r="A621" s="64">
        <v>45622.833333333299</v>
      </c>
      <c r="B621" s="63">
        <v>51.729798333333299</v>
      </c>
    </row>
    <row r="622" spans="1:2" x14ac:dyDescent="0.25">
      <c r="A622" s="64">
        <v>45622.875</v>
      </c>
      <c r="B622" s="63">
        <v>33.5011724137931</v>
      </c>
    </row>
    <row r="623" spans="1:2" x14ac:dyDescent="0.25">
      <c r="A623" s="64">
        <v>45622.916666666701</v>
      </c>
      <c r="B623" s="63">
        <v>22.421634999999998</v>
      </c>
    </row>
    <row r="624" spans="1:2" x14ac:dyDescent="0.25">
      <c r="A624" s="64">
        <v>45622.958333333299</v>
      </c>
      <c r="B624" s="63">
        <v>17.419251724137901</v>
      </c>
    </row>
    <row r="625" spans="1:2" x14ac:dyDescent="0.25">
      <c r="A625" s="64">
        <v>45623</v>
      </c>
      <c r="B625" s="63">
        <v>14.836375</v>
      </c>
    </row>
    <row r="626" spans="1:2" x14ac:dyDescent="0.25">
      <c r="A626" s="64">
        <v>45623.041666666701</v>
      </c>
      <c r="B626" s="63">
        <v>14.456472413793101</v>
      </c>
    </row>
    <row r="627" spans="1:2" x14ac:dyDescent="0.25">
      <c r="A627" s="64">
        <v>45623.083333333299</v>
      </c>
      <c r="B627" s="63">
        <v>13.2638916666667</v>
      </c>
    </row>
    <row r="628" spans="1:2" x14ac:dyDescent="0.25">
      <c r="A628" s="64">
        <v>45623.125</v>
      </c>
      <c r="B628" s="63">
        <v>13.7919620689655</v>
      </c>
    </row>
    <row r="629" spans="1:2" x14ac:dyDescent="0.25">
      <c r="A629" s="64">
        <v>45623.166666666701</v>
      </c>
      <c r="B629" s="63">
        <v>13.925691666666699</v>
      </c>
    </row>
    <row r="630" spans="1:2" x14ac:dyDescent="0.25">
      <c r="A630" s="64">
        <v>45623.208333333299</v>
      </c>
      <c r="B630" s="63">
        <v>10.505545862069001</v>
      </c>
    </row>
    <row r="631" spans="1:2" x14ac:dyDescent="0.25">
      <c r="A631" s="64">
        <v>45623.25</v>
      </c>
      <c r="B631" s="63">
        <v>5.8905593333333401</v>
      </c>
    </row>
    <row r="632" spans="1:2" x14ac:dyDescent="0.25">
      <c r="A632" s="64">
        <v>45623.291666666701</v>
      </c>
      <c r="B632" s="63">
        <v>4.3497836206896503</v>
      </c>
    </row>
    <row r="633" spans="1:2" x14ac:dyDescent="0.25">
      <c r="A633" s="64">
        <v>45623.333333333299</v>
      </c>
      <c r="B633" s="63">
        <v>4.2911995000000003</v>
      </c>
    </row>
    <row r="634" spans="1:2" x14ac:dyDescent="0.25">
      <c r="A634" s="64">
        <v>45623.375</v>
      </c>
      <c r="B634" s="63">
        <v>3.9096662068965502</v>
      </c>
    </row>
    <row r="635" spans="1:2" x14ac:dyDescent="0.25">
      <c r="A635" s="64">
        <v>45623.416666666701</v>
      </c>
      <c r="B635" s="63">
        <v>6.359718</v>
      </c>
    </row>
    <row r="636" spans="1:2" x14ac:dyDescent="0.25">
      <c r="A636" s="64">
        <v>45623.458333333299</v>
      </c>
      <c r="B636" s="63">
        <v>9.3353827586206908</v>
      </c>
    </row>
    <row r="637" spans="1:2" x14ac:dyDescent="0.25">
      <c r="A637" s="64">
        <v>45623.5</v>
      </c>
      <c r="B637" s="63">
        <v>8.7942084999999999</v>
      </c>
    </row>
    <row r="638" spans="1:2" x14ac:dyDescent="0.25">
      <c r="A638" s="64">
        <v>45623.541666666701</v>
      </c>
      <c r="B638" s="63">
        <v>12.745586206896601</v>
      </c>
    </row>
    <row r="639" spans="1:2" x14ac:dyDescent="0.25">
      <c r="A639" s="64">
        <v>45623.583333333299</v>
      </c>
      <c r="B639" s="63">
        <v>15.6919733333333</v>
      </c>
    </row>
    <row r="640" spans="1:2" x14ac:dyDescent="0.25">
      <c r="A640" s="64">
        <v>45623.625</v>
      </c>
      <c r="B640" s="63">
        <v>16.1267982758621</v>
      </c>
    </row>
    <row r="641" spans="1:2" x14ac:dyDescent="0.25">
      <c r="A641" s="64">
        <v>45623.666666666701</v>
      </c>
      <c r="B641" s="63">
        <v>15.6552283333333</v>
      </c>
    </row>
    <row r="642" spans="1:2" x14ac:dyDescent="0.25">
      <c r="A642" s="64">
        <v>45623.708333333299</v>
      </c>
      <c r="B642" s="63">
        <v>18.1063189655172</v>
      </c>
    </row>
    <row r="643" spans="1:2" x14ac:dyDescent="0.25">
      <c r="A643" s="64">
        <v>45623.75</v>
      </c>
      <c r="B643" s="63">
        <v>15.6469283333333</v>
      </c>
    </row>
    <row r="644" spans="1:2" x14ac:dyDescent="0.25">
      <c r="A644" s="64">
        <v>45623.791666666701</v>
      </c>
      <c r="B644" s="63">
        <v>12.256399999999999</v>
      </c>
    </row>
    <row r="645" spans="1:2" x14ac:dyDescent="0.25">
      <c r="A645" s="64">
        <v>45623.833333333299</v>
      </c>
      <c r="B645" s="63">
        <v>12.6544716666667</v>
      </c>
    </row>
    <row r="646" spans="1:2" x14ac:dyDescent="0.25">
      <c r="A646" s="64">
        <v>45623.875</v>
      </c>
      <c r="B646" s="63">
        <v>15.8139706896552</v>
      </c>
    </row>
    <row r="647" spans="1:2" x14ac:dyDescent="0.25">
      <c r="A647" s="64">
        <v>45623.916666666701</v>
      </c>
      <c r="B647" s="63">
        <v>16.3846116666667</v>
      </c>
    </row>
    <row r="648" spans="1:2" x14ac:dyDescent="0.25">
      <c r="A648" s="64">
        <v>45623.958333333299</v>
      </c>
      <c r="B648" s="63">
        <v>18.3065637931035</v>
      </c>
    </row>
    <row r="649" spans="1:2" x14ac:dyDescent="0.25">
      <c r="A649" s="64">
        <v>45624</v>
      </c>
      <c r="B649" s="63">
        <v>18.561889999999998</v>
      </c>
    </row>
    <row r="650" spans="1:2" x14ac:dyDescent="0.25">
      <c r="A650" s="64">
        <v>45624.041666666701</v>
      </c>
      <c r="B650" s="63">
        <v>22.9170672413793</v>
      </c>
    </row>
    <row r="651" spans="1:2" x14ac:dyDescent="0.25">
      <c r="A651" s="64">
        <v>45624.083333333299</v>
      </c>
      <c r="B651" s="63">
        <v>23.7573583333333</v>
      </c>
    </row>
    <row r="652" spans="1:2" x14ac:dyDescent="0.25">
      <c r="A652" s="64">
        <v>45624.125</v>
      </c>
      <c r="B652" s="63">
        <v>25.2726655172414</v>
      </c>
    </row>
    <row r="653" spans="1:2" x14ac:dyDescent="0.25">
      <c r="A653" s="64">
        <v>45624.166666666701</v>
      </c>
      <c r="B653" s="63">
        <v>24.891285</v>
      </c>
    </row>
    <row r="654" spans="1:2" x14ac:dyDescent="0.25">
      <c r="A654" s="64">
        <v>45624.208333333299</v>
      </c>
      <c r="B654" s="63">
        <v>25.803975862068999</v>
      </c>
    </row>
    <row r="655" spans="1:2" x14ac:dyDescent="0.25">
      <c r="A655" s="64">
        <v>45624.25</v>
      </c>
      <c r="B655" s="63">
        <v>26.880050000000001</v>
      </c>
    </row>
    <row r="656" spans="1:2" x14ac:dyDescent="0.25">
      <c r="A656" s="64">
        <v>45624.291666666701</v>
      </c>
      <c r="B656" s="63">
        <v>27.225867241379301</v>
      </c>
    </row>
    <row r="657" spans="1:2" x14ac:dyDescent="0.25">
      <c r="A657" s="64">
        <v>45624.333333333299</v>
      </c>
      <c r="B657" s="63">
        <v>31.492948333333299</v>
      </c>
    </row>
    <row r="658" spans="1:2" x14ac:dyDescent="0.25">
      <c r="A658" s="64">
        <v>45624.375</v>
      </c>
      <c r="B658" s="63">
        <v>41.346820689655203</v>
      </c>
    </row>
    <row r="659" spans="1:2" x14ac:dyDescent="0.25">
      <c r="A659" s="64">
        <v>45624.416666666701</v>
      </c>
      <c r="B659" s="63">
        <v>40.314520000000002</v>
      </c>
    </row>
    <row r="660" spans="1:2" x14ac:dyDescent="0.25">
      <c r="A660" s="64">
        <v>45624.458333333299</v>
      </c>
      <c r="B660" s="63">
        <v>39.337501724137901</v>
      </c>
    </row>
    <row r="661" spans="1:2" x14ac:dyDescent="0.25">
      <c r="A661" s="64">
        <v>45624.5</v>
      </c>
      <c r="B661" s="63">
        <v>48.188181666666601</v>
      </c>
    </row>
    <row r="662" spans="1:2" x14ac:dyDescent="0.25">
      <c r="A662" s="64">
        <v>45624.541666666701</v>
      </c>
      <c r="B662" s="63">
        <v>20.275717241379301</v>
      </c>
    </row>
    <row r="663" spans="1:2" x14ac:dyDescent="0.25">
      <c r="A663" s="64">
        <v>45624.583333333299</v>
      </c>
      <c r="B663" s="63">
        <v>13.757075</v>
      </c>
    </row>
    <row r="664" spans="1:2" x14ac:dyDescent="0.25">
      <c r="A664" s="64">
        <v>45624.625</v>
      </c>
      <c r="B664" s="63">
        <v>14.473708620689701</v>
      </c>
    </row>
    <row r="665" spans="1:2" x14ac:dyDescent="0.25">
      <c r="A665" s="64">
        <v>45624.666666666701</v>
      </c>
      <c r="B665" s="63">
        <v>18.540393333333299</v>
      </c>
    </row>
    <row r="666" spans="1:2" x14ac:dyDescent="0.25">
      <c r="A666" s="64">
        <v>45624.708333333299</v>
      </c>
      <c r="B666" s="63">
        <v>24.159091379310301</v>
      </c>
    </row>
    <row r="667" spans="1:2" x14ac:dyDescent="0.25">
      <c r="A667" s="64">
        <v>45624.75</v>
      </c>
      <c r="B667" s="63">
        <v>24.2828883333333</v>
      </c>
    </row>
    <row r="668" spans="1:2" x14ac:dyDescent="0.25">
      <c r="A668" s="64">
        <v>45624.791666666701</v>
      </c>
      <c r="B668" s="63">
        <v>16.569310344827599</v>
      </c>
    </row>
    <row r="669" spans="1:2" x14ac:dyDescent="0.25">
      <c r="A669" s="64">
        <v>45624.833333333299</v>
      </c>
      <c r="B669" s="63">
        <v>20.036801666666701</v>
      </c>
    </row>
    <row r="670" spans="1:2" x14ac:dyDescent="0.25">
      <c r="A670" s="64">
        <v>45624.875</v>
      </c>
      <c r="B670" s="63">
        <v>23.702693103448301</v>
      </c>
    </row>
    <row r="671" spans="1:2" x14ac:dyDescent="0.25">
      <c r="A671" s="64">
        <v>45624.916666666701</v>
      </c>
      <c r="B671" s="63">
        <v>20.102456666666701</v>
      </c>
    </row>
    <row r="672" spans="1:2" x14ac:dyDescent="0.25">
      <c r="A672" s="64">
        <v>45624.958333333299</v>
      </c>
      <c r="B672" s="63">
        <v>16.637677586206902</v>
      </c>
    </row>
    <row r="673" spans="1:2" x14ac:dyDescent="0.25">
      <c r="A673" s="64">
        <v>45625</v>
      </c>
      <c r="B673" s="63">
        <v>16.889606666666701</v>
      </c>
    </row>
    <row r="674" spans="1:2" x14ac:dyDescent="0.25">
      <c r="A674" s="64">
        <v>45625.041666666701</v>
      </c>
      <c r="B674" s="63">
        <v>12.129819655172399</v>
      </c>
    </row>
    <row r="675" spans="1:2" x14ac:dyDescent="0.25">
      <c r="A675" s="64">
        <v>45625.083333333299</v>
      </c>
      <c r="B675" s="63">
        <v>8.9797881666666708</v>
      </c>
    </row>
    <row r="676" spans="1:2" x14ac:dyDescent="0.25">
      <c r="A676" s="64">
        <v>45625.125</v>
      </c>
      <c r="B676" s="63">
        <v>10.3798905172414</v>
      </c>
    </row>
    <row r="677" spans="1:2" x14ac:dyDescent="0.25">
      <c r="A677" s="64">
        <v>45625.166666666701</v>
      </c>
      <c r="B677" s="63">
        <v>10.7722646666667</v>
      </c>
    </row>
    <row r="678" spans="1:2" x14ac:dyDescent="0.25">
      <c r="A678" s="64">
        <v>45625.208333333299</v>
      </c>
      <c r="B678" s="63">
        <v>8.1053386206896505</v>
      </c>
    </row>
    <row r="679" spans="1:2" x14ac:dyDescent="0.25">
      <c r="A679" s="64">
        <v>45625.25</v>
      </c>
      <c r="B679" s="63">
        <v>7.1613596666666703</v>
      </c>
    </row>
    <row r="680" spans="1:2" x14ac:dyDescent="0.25">
      <c r="A680" s="64">
        <v>45625.291666666701</v>
      </c>
      <c r="B680" s="63">
        <v>8.3767232758620693</v>
      </c>
    </row>
    <row r="681" spans="1:2" x14ac:dyDescent="0.25">
      <c r="A681" s="64">
        <v>45625.333333333299</v>
      </c>
      <c r="B681" s="63">
        <v>8.9072964999999993</v>
      </c>
    </row>
    <row r="682" spans="1:2" x14ac:dyDescent="0.25">
      <c r="A682" s="64">
        <v>45625.375</v>
      </c>
      <c r="B682" s="63">
        <v>10.6880853448276</v>
      </c>
    </row>
    <row r="683" spans="1:2" x14ac:dyDescent="0.25">
      <c r="A683" s="64">
        <v>45625.416666666701</v>
      </c>
      <c r="B683" s="63">
        <v>7.4693558333333296</v>
      </c>
    </row>
    <row r="684" spans="1:2" x14ac:dyDescent="0.25">
      <c r="A684" s="64">
        <v>45625.458333333299</v>
      </c>
      <c r="B684" s="63">
        <v>5.7101048275862096</v>
      </c>
    </row>
    <row r="685" spans="1:2" x14ac:dyDescent="0.25">
      <c r="A685" s="64">
        <v>45625.5</v>
      </c>
      <c r="B685" s="63">
        <v>8.1530718333333407</v>
      </c>
    </row>
    <row r="686" spans="1:2" x14ac:dyDescent="0.25">
      <c r="A686" s="64">
        <v>45625.541666666701</v>
      </c>
      <c r="B686" s="63">
        <v>8.8835979310344797</v>
      </c>
    </row>
    <row r="687" spans="1:2" x14ac:dyDescent="0.25">
      <c r="A687" s="64">
        <v>45625.583333333299</v>
      </c>
      <c r="B687" s="63">
        <v>7.5295853333333298</v>
      </c>
    </row>
    <row r="688" spans="1:2" x14ac:dyDescent="0.25">
      <c r="A688" s="64">
        <v>45625.625</v>
      </c>
      <c r="B688" s="63">
        <v>8.8505868965517198</v>
      </c>
    </row>
    <row r="689" spans="1:2" x14ac:dyDescent="0.25">
      <c r="A689" s="64">
        <v>45625.666666666701</v>
      </c>
      <c r="B689" s="63">
        <v>6.85527833333333</v>
      </c>
    </row>
    <row r="690" spans="1:2" x14ac:dyDescent="0.25">
      <c r="A690" s="64">
        <v>45625.708333333299</v>
      </c>
      <c r="B690" s="63">
        <v>6.5654613793103502</v>
      </c>
    </row>
    <row r="691" spans="1:2" x14ac:dyDescent="0.25">
      <c r="A691" s="64">
        <v>45625.75</v>
      </c>
      <c r="B691" s="63">
        <v>7.0173936666666696</v>
      </c>
    </row>
    <row r="692" spans="1:2" x14ac:dyDescent="0.25">
      <c r="A692" s="64">
        <v>45625.791666666701</v>
      </c>
      <c r="B692" s="63">
        <v>7.1136144827586199</v>
      </c>
    </row>
    <row r="693" spans="1:2" x14ac:dyDescent="0.25">
      <c r="A693" s="64">
        <v>45625.833333333299</v>
      </c>
      <c r="B693" s="63">
        <v>8.0158629999999995</v>
      </c>
    </row>
    <row r="694" spans="1:2" x14ac:dyDescent="0.25">
      <c r="A694" s="64">
        <v>45625.875</v>
      </c>
      <c r="B694" s="63">
        <v>8.8109748275862092</v>
      </c>
    </row>
    <row r="695" spans="1:2" x14ac:dyDescent="0.25">
      <c r="A695" s="64">
        <v>45625.916666666701</v>
      </c>
      <c r="B695" s="63">
        <v>8.8813851666666608</v>
      </c>
    </row>
    <row r="696" spans="1:2" x14ac:dyDescent="0.25">
      <c r="A696" s="64">
        <v>45625.958333333299</v>
      </c>
      <c r="B696" s="63">
        <v>12.565010517241401</v>
      </c>
    </row>
    <row r="697" spans="1:2" x14ac:dyDescent="0.25">
      <c r="A697" s="64">
        <v>45626</v>
      </c>
      <c r="B697" s="63">
        <v>10.318001000000001</v>
      </c>
    </row>
    <row r="698" spans="1:2" x14ac:dyDescent="0.25">
      <c r="A698" s="64">
        <v>45626.041666666701</v>
      </c>
      <c r="B698" s="63">
        <v>8.1597915517241404</v>
      </c>
    </row>
    <row r="699" spans="1:2" x14ac:dyDescent="0.25">
      <c r="A699" s="64">
        <v>45626.083333333299</v>
      </c>
      <c r="B699" s="63">
        <v>14.044571833333301</v>
      </c>
    </row>
    <row r="700" spans="1:2" x14ac:dyDescent="0.25">
      <c r="A700" s="64">
        <v>45626.125</v>
      </c>
      <c r="B700" s="63">
        <v>19.9139379310345</v>
      </c>
    </row>
    <row r="701" spans="1:2" x14ac:dyDescent="0.25">
      <c r="A701" s="64">
        <v>45626.166666666701</v>
      </c>
      <c r="B701" s="63">
        <v>14.398481666666701</v>
      </c>
    </row>
    <row r="702" spans="1:2" x14ac:dyDescent="0.25">
      <c r="A702" s="64">
        <v>45626.208333333299</v>
      </c>
      <c r="B702" s="63">
        <v>13.9067224137931</v>
      </c>
    </row>
    <row r="703" spans="1:2" x14ac:dyDescent="0.25">
      <c r="A703" s="64">
        <v>45626.25</v>
      </c>
      <c r="B703" s="63">
        <v>10.806176499999999</v>
      </c>
    </row>
    <row r="704" spans="1:2" x14ac:dyDescent="0.25">
      <c r="A704" s="64">
        <v>45626.291666666701</v>
      </c>
      <c r="B704" s="63">
        <v>8.9422118965517292</v>
      </c>
    </row>
    <row r="705" spans="1:2" x14ac:dyDescent="0.25">
      <c r="A705" s="64">
        <v>45626.333333333299</v>
      </c>
      <c r="B705" s="63">
        <v>16.8414963333333</v>
      </c>
    </row>
    <row r="706" spans="1:2" x14ac:dyDescent="0.25">
      <c r="A706" s="64">
        <v>45626.375</v>
      </c>
      <c r="B706" s="63">
        <v>18.767515517241399</v>
      </c>
    </row>
    <row r="707" spans="1:2" x14ac:dyDescent="0.25">
      <c r="A707" s="64">
        <v>45626.416666666701</v>
      </c>
      <c r="B707" s="63">
        <v>7.2569201666666698</v>
      </c>
    </row>
    <row r="708" spans="1:2" x14ac:dyDescent="0.25">
      <c r="A708" s="64">
        <v>45626.458333333299</v>
      </c>
      <c r="B708" s="63">
        <v>7.4702141379310403</v>
      </c>
    </row>
    <row r="709" spans="1:2" x14ac:dyDescent="0.25">
      <c r="A709" s="64">
        <v>45626.5</v>
      </c>
      <c r="B709" s="63">
        <v>8.1473750000000003</v>
      </c>
    </row>
    <row r="710" spans="1:2" x14ac:dyDescent="0.25">
      <c r="A710" s="64">
        <v>45626.541666666701</v>
      </c>
      <c r="B710" s="63">
        <v>7.2581489655172398</v>
      </c>
    </row>
    <row r="711" spans="1:2" x14ac:dyDescent="0.25">
      <c r="A711" s="64">
        <v>45626.583333333299</v>
      </c>
      <c r="B711" s="63">
        <v>6.5881223333333301</v>
      </c>
    </row>
    <row r="712" spans="1:2" x14ac:dyDescent="0.25">
      <c r="A712" s="64">
        <v>45626.625</v>
      </c>
      <c r="B712" s="63">
        <v>6.28553810344828</v>
      </c>
    </row>
    <row r="713" spans="1:2" x14ac:dyDescent="0.25">
      <c r="A713" s="64">
        <v>45626.666666666701</v>
      </c>
      <c r="B713" s="63">
        <v>5.9993938333333299</v>
      </c>
    </row>
    <row r="714" spans="1:2" x14ac:dyDescent="0.25">
      <c r="A714" s="64">
        <v>45626.708333333299</v>
      </c>
      <c r="B714" s="63">
        <v>7.5201896551724197</v>
      </c>
    </row>
    <row r="715" spans="1:2" x14ac:dyDescent="0.25">
      <c r="A715" s="64">
        <v>45626.75</v>
      </c>
      <c r="B715" s="63">
        <v>4.7613516666666698</v>
      </c>
    </row>
    <row r="716" spans="1:2" x14ac:dyDescent="0.25">
      <c r="A716" s="64">
        <v>45626.791666666701</v>
      </c>
      <c r="B716" s="63">
        <v>3.8637229310344798</v>
      </c>
    </row>
    <row r="717" spans="1:2" x14ac:dyDescent="0.25">
      <c r="A717" s="64">
        <v>45626.833333333299</v>
      </c>
      <c r="B717" s="63">
        <v>5.3440281666666696</v>
      </c>
    </row>
    <row r="718" spans="1:2" x14ac:dyDescent="0.25">
      <c r="A718" s="64">
        <v>45626.875</v>
      </c>
      <c r="B718" s="63">
        <v>5.7505170689655198</v>
      </c>
    </row>
    <row r="719" spans="1:2" x14ac:dyDescent="0.25">
      <c r="A719" s="64">
        <v>45626.916666666701</v>
      </c>
      <c r="B719" s="63">
        <v>7.1727581666666698</v>
      </c>
    </row>
    <row r="720" spans="1:2" x14ac:dyDescent="0.25">
      <c r="A720" s="64">
        <v>45626.958333333299</v>
      </c>
      <c r="B720" s="63">
        <v>7.5825894827586202</v>
      </c>
    </row>
    <row r="721" spans="1:2" x14ac:dyDescent="0.25">
      <c r="A721" s="64">
        <v>45627</v>
      </c>
      <c r="B721" s="63">
        <v>7.5829630000000003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0D3E4-39DF-4054-8CE1-C321EA9C4602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25.2296551724138</v>
      </c>
      <c r="D2" s="63" t="s">
        <v>117</v>
      </c>
      <c r="E2" s="63" t="s">
        <v>255</v>
      </c>
      <c r="F2" s="64">
        <v>45597.041666666701</v>
      </c>
      <c r="G2" s="64">
        <v>45627</v>
      </c>
      <c r="H2" s="63">
        <v>9.25</v>
      </c>
      <c r="I2" s="63">
        <v>0</v>
      </c>
      <c r="J2" s="63">
        <v>37.64</v>
      </c>
      <c r="K2" s="63">
        <v>0</v>
      </c>
      <c r="L2" s="63">
        <v>99.17</v>
      </c>
    </row>
    <row r="3" spans="1:12" x14ac:dyDescent="0.25">
      <c r="A3" s="64">
        <v>45597.083333333299</v>
      </c>
      <c r="B3" s="63">
        <v>19.093838333333299</v>
      </c>
    </row>
    <row r="4" spans="1:12" x14ac:dyDescent="0.25">
      <c r="A4" s="64">
        <v>45597.125</v>
      </c>
      <c r="B4" s="63">
        <v>12.3267827586207</v>
      </c>
    </row>
    <row r="5" spans="1:12" x14ac:dyDescent="0.25">
      <c r="A5" s="64">
        <v>45597.166666666701</v>
      </c>
      <c r="B5" s="63">
        <v>10.5142511666667</v>
      </c>
    </row>
    <row r="6" spans="1:12" x14ac:dyDescent="0.25">
      <c r="A6" s="64">
        <v>45597.208333333299</v>
      </c>
      <c r="B6" s="63">
        <v>9.5117322413793097</v>
      </c>
    </row>
    <row r="7" spans="1:12" x14ac:dyDescent="0.25">
      <c r="A7" s="64">
        <v>45597.25</v>
      </c>
      <c r="B7" s="63">
        <v>9.5119959999999999</v>
      </c>
    </row>
    <row r="8" spans="1:12" x14ac:dyDescent="0.25">
      <c r="A8" s="64">
        <v>45597.291666666701</v>
      </c>
      <c r="B8" s="63">
        <v>8.2300393103448304</v>
      </c>
    </row>
    <row r="9" spans="1:12" x14ac:dyDescent="0.25">
      <c r="A9" s="64">
        <v>45597.333333333299</v>
      </c>
      <c r="B9" s="63">
        <v>7.2419434999999996</v>
      </c>
    </row>
    <row r="10" spans="1:12" x14ac:dyDescent="0.25">
      <c r="A10" s="64">
        <v>45597.375</v>
      </c>
      <c r="B10" s="63">
        <v>6.0057629310344796</v>
      </c>
    </row>
    <row r="11" spans="1:12" x14ac:dyDescent="0.25">
      <c r="A11" s="64">
        <v>45597.416666666701</v>
      </c>
      <c r="B11" s="63">
        <v>4.78534333333333</v>
      </c>
    </row>
    <row r="12" spans="1:12" x14ac:dyDescent="0.25">
      <c r="A12" s="64">
        <v>45597.458333333299</v>
      </c>
      <c r="B12" s="63">
        <v>7.3047215517241399</v>
      </c>
    </row>
    <row r="13" spans="1:12" x14ac:dyDescent="0.25">
      <c r="A13" s="64">
        <v>45597.5</v>
      </c>
      <c r="B13" s="63">
        <v>7.6954928333333301</v>
      </c>
    </row>
    <row r="14" spans="1:12" x14ac:dyDescent="0.25">
      <c r="A14" s="64">
        <v>45597.541666666701</v>
      </c>
      <c r="B14" s="63">
        <v>9.5573374137930998</v>
      </c>
    </row>
    <row r="15" spans="1:12" x14ac:dyDescent="0.25">
      <c r="A15" s="64">
        <v>45597.583333333299</v>
      </c>
      <c r="B15" s="63">
        <v>9.8611298333333295</v>
      </c>
    </row>
    <row r="16" spans="1:12" x14ac:dyDescent="0.25">
      <c r="A16" s="64">
        <v>45597.625</v>
      </c>
      <c r="B16" s="63">
        <v>10.0027236206897</v>
      </c>
    </row>
    <row r="17" spans="1:2" x14ac:dyDescent="0.25">
      <c r="A17" s="64">
        <v>45597.666666666701</v>
      </c>
      <c r="B17" s="63">
        <v>8.2415894999999999</v>
      </c>
    </row>
    <row r="18" spans="1:2" x14ac:dyDescent="0.25">
      <c r="A18" s="64">
        <v>45597.708333333299</v>
      </c>
      <c r="B18" s="63">
        <v>8.0015118965517296</v>
      </c>
    </row>
    <row r="19" spans="1:2" x14ac:dyDescent="0.25">
      <c r="A19" s="64">
        <v>45597.75</v>
      </c>
      <c r="B19" s="63">
        <v>9.6492971666666705</v>
      </c>
    </row>
    <row r="20" spans="1:2" x14ac:dyDescent="0.25">
      <c r="A20" s="64">
        <v>45597.791666666701</v>
      </c>
      <c r="B20" s="63">
        <v>11.731887758620701</v>
      </c>
    </row>
    <row r="21" spans="1:2" x14ac:dyDescent="0.25">
      <c r="A21" s="64">
        <v>45597.833333333299</v>
      </c>
      <c r="B21" s="63">
        <v>8.5050166666666591</v>
      </c>
    </row>
    <row r="22" spans="1:2" x14ac:dyDescent="0.25">
      <c r="A22" s="64">
        <v>45597.875</v>
      </c>
      <c r="B22" s="63">
        <v>7.8188036206896596</v>
      </c>
    </row>
    <row r="23" spans="1:2" x14ac:dyDescent="0.25">
      <c r="A23" s="64">
        <v>45597.916666666701</v>
      </c>
      <c r="B23" s="63">
        <v>6.6541271666666697</v>
      </c>
    </row>
    <row r="24" spans="1:2" x14ac:dyDescent="0.25">
      <c r="A24" s="64">
        <v>45597.958333333299</v>
      </c>
      <c r="B24" s="63">
        <v>8.1769625862068995</v>
      </c>
    </row>
    <row r="25" spans="1:2" x14ac:dyDescent="0.25">
      <c r="A25" s="64">
        <v>45598</v>
      </c>
      <c r="B25" s="63">
        <v>9.8667018333333303</v>
      </c>
    </row>
    <row r="26" spans="1:2" x14ac:dyDescent="0.25">
      <c r="A26" s="64">
        <v>45598.041666666701</v>
      </c>
      <c r="B26" s="63">
        <v>11.7012436206897</v>
      </c>
    </row>
    <row r="27" spans="1:2" x14ac:dyDescent="0.25">
      <c r="A27" s="64">
        <v>45598.083333333299</v>
      </c>
      <c r="B27" s="63">
        <v>13.651785</v>
      </c>
    </row>
    <row r="28" spans="1:2" x14ac:dyDescent="0.25">
      <c r="A28" s="64">
        <v>45598.125</v>
      </c>
      <c r="B28" s="63">
        <v>14.6607706896552</v>
      </c>
    </row>
    <row r="29" spans="1:2" x14ac:dyDescent="0.25">
      <c r="A29" s="64">
        <v>45598.166666666701</v>
      </c>
      <c r="B29" s="63">
        <v>15.396184999999999</v>
      </c>
    </row>
    <row r="30" spans="1:2" x14ac:dyDescent="0.25">
      <c r="A30" s="64">
        <v>45598.208333333299</v>
      </c>
      <c r="B30" s="63">
        <v>15.2797120689655</v>
      </c>
    </row>
    <row r="31" spans="1:2" x14ac:dyDescent="0.25">
      <c r="A31" s="64">
        <v>45598.25</v>
      </c>
      <c r="B31" s="63">
        <v>14.4406083333333</v>
      </c>
    </row>
    <row r="32" spans="1:2" x14ac:dyDescent="0.25">
      <c r="A32" s="64">
        <v>45598.291666666701</v>
      </c>
      <c r="B32" s="63">
        <v>11.7305310344828</v>
      </c>
    </row>
    <row r="33" spans="1:2" x14ac:dyDescent="0.25">
      <c r="A33" s="64">
        <v>45598.333333333299</v>
      </c>
      <c r="B33" s="63">
        <v>7.2014205000000002</v>
      </c>
    </row>
    <row r="34" spans="1:2" x14ac:dyDescent="0.25">
      <c r="A34" s="64">
        <v>45598.375</v>
      </c>
      <c r="B34" s="63">
        <v>5.9620424137930996</v>
      </c>
    </row>
    <row r="35" spans="1:2" x14ac:dyDescent="0.25">
      <c r="A35" s="64">
        <v>45598.416666666701</v>
      </c>
      <c r="B35" s="63">
        <v>6.3100188333333298</v>
      </c>
    </row>
    <row r="36" spans="1:2" x14ac:dyDescent="0.25">
      <c r="A36" s="64">
        <v>45598.458333333299</v>
      </c>
      <c r="B36" s="63">
        <v>6.3896351724137901</v>
      </c>
    </row>
    <row r="37" spans="1:2" x14ac:dyDescent="0.25">
      <c r="A37" s="64">
        <v>45598.5</v>
      </c>
      <c r="B37" s="63">
        <v>1.19981253833333</v>
      </c>
    </row>
    <row r="38" spans="1:2" x14ac:dyDescent="0.25">
      <c r="A38" s="64">
        <v>45598.541666666701</v>
      </c>
      <c r="B38" s="63">
        <v>1.1346863103448299</v>
      </c>
    </row>
    <row r="39" spans="1:2" x14ac:dyDescent="0.25">
      <c r="A39" s="64">
        <v>45598.583333333299</v>
      </c>
      <c r="B39" s="63">
        <v>1.5539703333333299</v>
      </c>
    </row>
    <row r="40" spans="1:2" x14ac:dyDescent="0.25">
      <c r="A40" s="64">
        <v>45598.625</v>
      </c>
      <c r="B40" s="63">
        <v>2.0124118965517201</v>
      </c>
    </row>
    <row r="41" spans="1:2" x14ac:dyDescent="0.25">
      <c r="A41" s="64">
        <v>45598.666666666701</v>
      </c>
      <c r="B41" s="63">
        <v>2.1208434999999999</v>
      </c>
    </row>
    <row r="42" spans="1:2" x14ac:dyDescent="0.25">
      <c r="A42" s="64">
        <v>45598.708333333299</v>
      </c>
      <c r="B42" s="63">
        <v>3.8879882758620701</v>
      </c>
    </row>
    <row r="43" spans="1:2" x14ac:dyDescent="0.25">
      <c r="A43" s="64">
        <v>45598.75</v>
      </c>
      <c r="B43" s="63">
        <v>4.4730578333333302</v>
      </c>
    </row>
    <row r="44" spans="1:2" x14ac:dyDescent="0.25">
      <c r="A44" s="64">
        <v>45598.791666666701</v>
      </c>
      <c r="B44" s="63">
        <v>6.3085234482758601</v>
      </c>
    </row>
    <row r="45" spans="1:2" x14ac:dyDescent="0.25">
      <c r="A45" s="64">
        <v>45598.833333333299</v>
      </c>
      <c r="B45" s="63">
        <v>17.242526666666699</v>
      </c>
    </row>
    <row r="46" spans="1:2" x14ac:dyDescent="0.25">
      <c r="A46" s="64">
        <v>45598.875</v>
      </c>
      <c r="B46" s="63">
        <v>20.973001724137902</v>
      </c>
    </row>
    <row r="47" spans="1:2" x14ac:dyDescent="0.25">
      <c r="A47" s="64">
        <v>45598.916666666701</v>
      </c>
      <c r="B47" s="63">
        <v>25.067844999999998</v>
      </c>
    </row>
    <row r="48" spans="1:2" x14ac:dyDescent="0.25">
      <c r="A48" s="64">
        <v>45598.958333333299</v>
      </c>
      <c r="B48" s="63">
        <v>16.1145344827586</v>
      </c>
    </row>
    <row r="49" spans="1:2" x14ac:dyDescent="0.25">
      <c r="A49" s="64">
        <v>45599</v>
      </c>
      <c r="B49" s="63">
        <v>10.4539196666667</v>
      </c>
    </row>
    <row r="50" spans="1:2" x14ac:dyDescent="0.25">
      <c r="A50" s="64">
        <v>45599.041666666701</v>
      </c>
      <c r="B50" s="63">
        <v>8.7599386206896597</v>
      </c>
    </row>
    <row r="51" spans="1:2" x14ac:dyDescent="0.25">
      <c r="A51" s="64">
        <v>45599.083333333299</v>
      </c>
      <c r="B51" s="63">
        <v>9.2091877966101698</v>
      </c>
    </row>
    <row r="52" spans="1:2" x14ac:dyDescent="0.25">
      <c r="A52" s="64">
        <v>45599.125</v>
      </c>
      <c r="B52" s="63">
        <v>9.8587708333333293</v>
      </c>
    </row>
    <row r="53" spans="1:2" x14ac:dyDescent="0.25">
      <c r="A53" s="64">
        <v>45599.166666666701</v>
      </c>
      <c r="B53" s="63">
        <v>10.7841221666667</v>
      </c>
    </row>
    <row r="54" spans="1:2" x14ac:dyDescent="0.25">
      <c r="A54" s="64">
        <v>45599.208333333299</v>
      </c>
      <c r="B54" s="63">
        <v>10.080218103448299</v>
      </c>
    </row>
    <row r="55" spans="1:2" x14ac:dyDescent="0.25">
      <c r="A55" s="64">
        <v>45599.25</v>
      </c>
      <c r="B55" s="63">
        <v>10.9014945</v>
      </c>
    </row>
    <row r="56" spans="1:2" x14ac:dyDescent="0.25">
      <c r="A56" s="64">
        <v>45599.291666666701</v>
      </c>
      <c r="B56" s="63">
        <v>8.2154512068965495</v>
      </c>
    </row>
    <row r="57" spans="1:2" x14ac:dyDescent="0.25">
      <c r="A57" s="64">
        <v>45599.333333333299</v>
      </c>
      <c r="B57" s="63">
        <v>9.4956153333333404</v>
      </c>
    </row>
    <row r="58" spans="1:2" x14ac:dyDescent="0.25">
      <c r="A58" s="64">
        <v>45599.375</v>
      </c>
      <c r="B58" s="63">
        <v>7.5198382758620701</v>
      </c>
    </row>
    <row r="59" spans="1:2" x14ac:dyDescent="0.25">
      <c r="A59" s="64">
        <v>45599.416666666701</v>
      </c>
      <c r="B59" s="63">
        <v>7.0118400000000003</v>
      </c>
    </row>
    <row r="60" spans="1:2" x14ac:dyDescent="0.25">
      <c r="A60" s="64">
        <v>45599.458333333299</v>
      </c>
      <c r="B60" s="63">
        <v>7.9226012068965499</v>
      </c>
    </row>
    <row r="61" spans="1:2" x14ac:dyDescent="0.25">
      <c r="A61" s="64">
        <v>45599.5</v>
      </c>
      <c r="B61" s="63">
        <v>6.3907913333333299</v>
      </c>
    </row>
    <row r="62" spans="1:2" x14ac:dyDescent="0.25">
      <c r="A62" s="64">
        <v>45599.541666666701</v>
      </c>
      <c r="B62" s="63">
        <v>5.6983841379310398</v>
      </c>
    </row>
    <row r="63" spans="1:2" x14ac:dyDescent="0.25">
      <c r="A63" s="64">
        <v>45599.583333333299</v>
      </c>
      <c r="B63" s="63">
        <v>6.1430121666666704</v>
      </c>
    </row>
    <row r="64" spans="1:2" x14ac:dyDescent="0.25">
      <c r="A64" s="64">
        <v>45599.625</v>
      </c>
      <c r="B64" s="63">
        <v>8.1667301724137893</v>
      </c>
    </row>
    <row r="65" spans="1:2" x14ac:dyDescent="0.25">
      <c r="A65" s="64">
        <v>45599.666666666701</v>
      </c>
      <c r="B65" s="63">
        <v>8.9528926666666706</v>
      </c>
    </row>
    <row r="66" spans="1:2" x14ac:dyDescent="0.25">
      <c r="A66" s="64">
        <v>45599.708333333299</v>
      </c>
      <c r="B66" s="63">
        <v>11.979926379310299</v>
      </c>
    </row>
    <row r="67" spans="1:2" x14ac:dyDescent="0.25">
      <c r="A67" s="64">
        <v>45599.75</v>
      </c>
      <c r="B67" s="63">
        <v>12.56396</v>
      </c>
    </row>
    <row r="68" spans="1:2" x14ac:dyDescent="0.25">
      <c r="A68" s="64">
        <v>45599.791666666701</v>
      </c>
      <c r="B68" s="63">
        <v>13.381724137931</v>
      </c>
    </row>
    <row r="69" spans="1:2" x14ac:dyDescent="0.25">
      <c r="A69" s="64">
        <v>45599.833333333299</v>
      </c>
      <c r="B69" s="63">
        <v>14.613471666666699</v>
      </c>
    </row>
    <row r="70" spans="1:2" x14ac:dyDescent="0.25">
      <c r="A70" s="64">
        <v>45599.875</v>
      </c>
      <c r="B70" s="63">
        <v>15.268993103448301</v>
      </c>
    </row>
    <row r="71" spans="1:2" x14ac:dyDescent="0.25">
      <c r="A71" s="64">
        <v>45599.916666666701</v>
      </c>
      <c r="B71" s="63">
        <v>13.2466133333333</v>
      </c>
    </row>
    <row r="72" spans="1:2" x14ac:dyDescent="0.25">
      <c r="A72" s="64">
        <v>45599.958333333299</v>
      </c>
      <c r="B72" s="63">
        <v>13.380808620689701</v>
      </c>
    </row>
    <row r="73" spans="1:2" x14ac:dyDescent="0.25">
      <c r="A73" s="64">
        <v>45600</v>
      </c>
      <c r="B73" s="63">
        <v>13.8950483333333</v>
      </c>
    </row>
    <row r="74" spans="1:2" x14ac:dyDescent="0.25">
      <c r="A74" s="64">
        <v>45600.041666666701</v>
      </c>
      <c r="B74" s="63">
        <v>13.668863793103499</v>
      </c>
    </row>
    <row r="75" spans="1:2" x14ac:dyDescent="0.25">
      <c r="A75" s="64">
        <v>45600.083333333299</v>
      </c>
      <c r="B75" s="63">
        <v>14.93561</v>
      </c>
    </row>
    <row r="76" spans="1:2" x14ac:dyDescent="0.25">
      <c r="A76" s="64">
        <v>45600.125</v>
      </c>
      <c r="B76" s="63">
        <v>17.647824137931</v>
      </c>
    </row>
    <row r="77" spans="1:2" x14ac:dyDescent="0.25">
      <c r="A77" s="64">
        <v>45600.166666666701</v>
      </c>
      <c r="B77" s="63">
        <v>18.832713333333299</v>
      </c>
    </row>
    <row r="78" spans="1:2" x14ac:dyDescent="0.25">
      <c r="A78" s="64">
        <v>45600.208333333299</v>
      </c>
      <c r="B78" s="63">
        <v>20.865551724137902</v>
      </c>
    </row>
    <row r="79" spans="1:2" x14ac:dyDescent="0.25">
      <c r="A79" s="64">
        <v>45600.25</v>
      </c>
      <c r="B79" s="63">
        <v>20.984311666666699</v>
      </c>
    </row>
    <row r="80" spans="1:2" x14ac:dyDescent="0.25">
      <c r="A80" s="64">
        <v>45600.291666666701</v>
      </c>
      <c r="B80" s="63">
        <v>20.387765517241402</v>
      </c>
    </row>
    <row r="81" spans="1:2" x14ac:dyDescent="0.25">
      <c r="A81" s="64">
        <v>45600.333333333299</v>
      </c>
      <c r="B81" s="63">
        <v>20.549493333333299</v>
      </c>
    </row>
    <row r="82" spans="1:2" x14ac:dyDescent="0.25">
      <c r="A82" s="64">
        <v>45600.375</v>
      </c>
      <c r="B82" s="63">
        <v>22.17455</v>
      </c>
    </row>
    <row r="83" spans="1:2" x14ac:dyDescent="0.25">
      <c r="A83" s="64">
        <v>45600.416666666701</v>
      </c>
      <c r="B83" s="63">
        <v>21.537071666666701</v>
      </c>
    </row>
    <row r="84" spans="1:2" x14ac:dyDescent="0.25">
      <c r="A84" s="64">
        <v>45600.458333333299</v>
      </c>
      <c r="B84" s="63">
        <v>17.8768931034483</v>
      </c>
    </row>
    <row r="85" spans="1:2" x14ac:dyDescent="0.25">
      <c r="A85" s="64">
        <v>45600.5</v>
      </c>
      <c r="B85" s="63">
        <v>18.728221666666698</v>
      </c>
    </row>
    <row r="86" spans="1:2" x14ac:dyDescent="0.25">
      <c r="A86" s="64">
        <v>45600.541666666701</v>
      </c>
      <c r="B86" s="63">
        <v>18.099350000000001</v>
      </c>
    </row>
    <row r="87" spans="1:2" x14ac:dyDescent="0.25">
      <c r="A87" s="64">
        <v>45600.583333333299</v>
      </c>
      <c r="B87" s="63">
        <v>18.789345000000001</v>
      </c>
    </row>
    <row r="88" spans="1:2" x14ac:dyDescent="0.25">
      <c r="A88" s="64">
        <v>45600.625</v>
      </c>
      <c r="B88" s="63">
        <v>19.141212068965501</v>
      </c>
    </row>
    <row r="89" spans="1:2" x14ac:dyDescent="0.25">
      <c r="A89" s="64">
        <v>45600.666666666701</v>
      </c>
      <c r="B89" s="63">
        <v>19.812484999999999</v>
      </c>
    </row>
    <row r="90" spans="1:2" x14ac:dyDescent="0.25">
      <c r="A90" s="64">
        <v>45600.708333333299</v>
      </c>
      <c r="B90" s="63">
        <v>21.3656948275862</v>
      </c>
    </row>
    <row r="91" spans="1:2" x14ac:dyDescent="0.25">
      <c r="A91" s="64">
        <v>45600.75</v>
      </c>
      <c r="B91" s="63">
        <v>21.421948333333301</v>
      </c>
    </row>
    <row r="92" spans="1:2" x14ac:dyDescent="0.25">
      <c r="A92" s="64">
        <v>45600.791666666701</v>
      </c>
      <c r="B92" s="63">
        <v>23.592927586206901</v>
      </c>
    </row>
    <row r="93" spans="1:2" x14ac:dyDescent="0.25">
      <c r="A93" s="64">
        <v>45600.833333333299</v>
      </c>
      <c r="B93" s="63">
        <v>24.191631666666702</v>
      </c>
    </row>
    <row r="94" spans="1:2" x14ac:dyDescent="0.25">
      <c r="A94" s="64">
        <v>45600.875</v>
      </c>
      <c r="B94" s="63">
        <v>25.421003448275801</v>
      </c>
    </row>
    <row r="95" spans="1:2" x14ac:dyDescent="0.25">
      <c r="A95" s="64">
        <v>45600.916666666701</v>
      </c>
      <c r="B95" s="63">
        <v>30.158823333333299</v>
      </c>
    </row>
    <row r="96" spans="1:2" x14ac:dyDescent="0.25">
      <c r="A96" s="64">
        <v>45600.958333333299</v>
      </c>
      <c r="B96" s="63">
        <v>32.778151724137899</v>
      </c>
    </row>
    <row r="97" spans="1:2" x14ac:dyDescent="0.25">
      <c r="A97" s="64">
        <v>45601</v>
      </c>
      <c r="B97" s="63">
        <v>29.3476583333333</v>
      </c>
    </row>
    <row r="98" spans="1:2" x14ac:dyDescent="0.25">
      <c r="A98" s="64">
        <v>45601.041666666701</v>
      </c>
      <c r="B98" s="63">
        <v>26.3590965517241</v>
      </c>
    </row>
    <row r="99" spans="1:2" x14ac:dyDescent="0.25">
      <c r="A99" s="64">
        <v>45601.083333333299</v>
      </c>
      <c r="B99" s="63">
        <v>26.308766666666699</v>
      </c>
    </row>
    <row r="100" spans="1:2" x14ac:dyDescent="0.25">
      <c r="A100" s="64">
        <v>45601.125</v>
      </c>
      <c r="B100" s="63">
        <v>24.935848275862099</v>
      </c>
    </row>
    <row r="101" spans="1:2" x14ac:dyDescent="0.25">
      <c r="A101" s="64">
        <v>45601.166666666701</v>
      </c>
      <c r="B101" s="63">
        <v>23.572980000000001</v>
      </c>
    </row>
    <row r="102" spans="1:2" x14ac:dyDescent="0.25">
      <c r="A102" s="64">
        <v>45601.208333333299</v>
      </c>
      <c r="B102" s="63">
        <v>25.632750000000001</v>
      </c>
    </row>
    <row r="103" spans="1:2" x14ac:dyDescent="0.25">
      <c r="A103" s="64">
        <v>45601.25</v>
      </c>
      <c r="B103" s="63">
        <v>27.6671816666667</v>
      </c>
    </row>
    <row r="104" spans="1:2" x14ac:dyDescent="0.25">
      <c r="A104" s="64">
        <v>45601.291666666701</v>
      </c>
      <c r="B104" s="63">
        <v>26.325043103448301</v>
      </c>
    </row>
    <row r="105" spans="1:2" x14ac:dyDescent="0.25">
      <c r="A105" s="64">
        <v>45601.333333333299</v>
      </c>
      <c r="B105" s="63">
        <v>25.449946666666701</v>
      </c>
    </row>
    <row r="106" spans="1:2" x14ac:dyDescent="0.25">
      <c r="A106" s="64">
        <v>45601.375</v>
      </c>
      <c r="B106" s="63">
        <v>26.4252637931035</v>
      </c>
    </row>
    <row r="107" spans="1:2" x14ac:dyDescent="0.25">
      <c r="A107" s="64">
        <v>45601.416666666701</v>
      </c>
      <c r="B107" s="63">
        <v>27.138811666666701</v>
      </c>
    </row>
    <row r="108" spans="1:2" x14ac:dyDescent="0.25">
      <c r="A108" s="64">
        <v>45601.458333333299</v>
      </c>
      <c r="B108" s="63">
        <v>26.849763793103499</v>
      </c>
    </row>
    <row r="109" spans="1:2" x14ac:dyDescent="0.25">
      <c r="A109" s="64">
        <v>45601.5</v>
      </c>
      <c r="B109" s="63">
        <v>24.3691866666667</v>
      </c>
    </row>
    <row r="110" spans="1:2" x14ac:dyDescent="0.25">
      <c r="A110" s="64">
        <v>45601.541666666701</v>
      </c>
      <c r="B110" s="63">
        <v>21.759951724137899</v>
      </c>
    </row>
    <row r="111" spans="1:2" x14ac:dyDescent="0.25">
      <c r="A111" s="64">
        <v>45601.583333333299</v>
      </c>
      <c r="B111" s="63">
        <v>19.4704916666667</v>
      </c>
    </row>
    <row r="112" spans="1:2" x14ac:dyDescent="0.25">
      <c r="A112" s="64">
        <v>45601.625</v>
      </c>
      <c r="B112" s="63">
        <v>21.267101724137898</v>
      </c>
    </row>
    <row r="113" spans="1:2" x14ac:dyDescent="0.25">
      <c r="A113" s="64">
        <v>45601.666666666701</v>
      </c>
      <c r="B113" s="63">
        <v>21.1941466666667</v>
      </c>
    </row>
    <row r="114" spans="1:2" x14ac:dyDescent="0.25">
      <c r="A114" s="64">
        <v>45601.708333333299</v>
      </c>
      <c r="B114" s="63">
        <v>22.798672413793099</v>
      </c>
    </row>
    <row r="115" spans="1:2" x14ac:dyDescent="0.25">
      <c r="A115" s="64">
        <v>45601.75</v>
      </c>
      <c r="B115" s="63">
        <v>25.926124999999999</v>
      </c>
    </row>
    <row r="116" spans="1:2" x14ac:dyDescent="0.25">
      <c r="A116" s="64">
        <v>45601.791666666701</v>
      </c>
      <c r="B116" s="63">
        <v>30.1626775862069</v>
      </c>
    </row>
    <row r="117" spans="1:2" x14ac:dyDescent="0.25">
      <c r="A117" s="64">
        <v>45601.833333333299</v>
      </c>
      <c r="B117" s="63">
        <v>31.439793333333299</v>
      </c>
    </row>
    <row r="118" spans="1:2" x14ac:dyDescent="0.25">
      <c r="A118" s="64">
        <v>45601.875</v>
      </c>
      <c r="B118" s="63">
        <v>31.2617655172414</v>
      </c>
    </row>
    <row r="119" spans="1:2" x14ac:dyDescent="0.25">
      <c r="A119" s="64">
        <v>45601.916666666701</v>
      </c>
      <c r="B119" s="63">
        <v>23.902335000000001</v>
      </c>
    </row>
    <row r="120" spans="1:2" x14ac:dyDescent="0.25">
      <c r="A120" s="64">
        <v>45601.958333333299</v>
      </c>
      <c r="B120" s="63">
        <v>20.733834482758599</v>
      </c>
    </row>
    <row r="121" spans="1:2" x14ac:dyDescent="0.25">
      <c r="A121" s="64">
        <v>45602</v>
      </c>
      <c r="B121" s="63">
        <v>21.472114999999999</v>
      </c>
    </row>
    <row r="122" spans="1:2" x14ac:dyDescent="0.25">
      <c r="A122" s="64">
        <v>45602.041666666701</v>
      </c>
      <c r="B122" s="63">
        <v>23.3797982758621</v>
      </c>
    </row>
    <row r="123" spans="1:2" x14ac:dyDescent="0.25">
      <c r="A123" s="64">
        <v>45602.083333333299</v>
      </c>
      <c r="B123" s="63">
        <v>23.6331466666667</v>
      </c>
    </row>
    <row r="124" spans="1:2" x14ac:dyDescent="0.25">
      <c r="A124" s="64">
        <v>45602.125</v>
      </c>
      <c r="B124" s="63">
        <v>23.6371413793103</v>
      </c>
    </row>
    <row r="125" spans="1:2" x14ac:dyDescent="0.25">
      <c r="A125" s="64">
        <v>45602.166666666701</v>
      </c>
      <c r="B125" s="63">
        <v>22.887246666666702</v>
      </c>
    </row>
    <row r="126" spans="1:2" x14ac:dyDescent="0.25">
      <c r="A126" s="64">
        <v>45602.208333333299</v>
      </c>
      <c r="B126" s="63">
        <v>23.245263793103501</v>
      </c>
    </row>
    <row r="127" spans="1:2" x14ac:dyDescent="0.25">
      <c r="A127" s="64">
        <v>45602.25</v>
      </c>
      <c r="B127" s="63">
        <v>21.361803333333299</v>
      </c>
    </row>
    <row r="128" spans="1:2" x14ac:dyDescent="0.25">
      <c r="A128" s="64">
        <v>45602.291666666701</v>
      </c>
      <c r="B128" s="63">
        <v>19.132356896551698</v>
      </c>
    </row>
    <row r="129" spans="1:2" x14ac:dyDescent="0.25">
      <c r="A129" s="64">
        <v>45602.333333333299</v>
      </c>
      <c r="B129" s="63">
        <v>17.777011666666699</v>
      </c>
    </row>
    <row r="130" spans="1:2" x14ac:dyDescent="0.25">
      <c r="A130" s="64">
        <v>45602.375</v>
      </c>
      <c r="B130" s="63">
        <v>18.144075862068998</v>
      </c>
    </row>
    <row r="131" spans="1:2" x14ac:dyDescent="0.25">
      <c r="A131" s="64">
        <v>45602.416666666701</v>
      </c>
      <c r="B131" s="63">
        <v>18.77318</v>
      </c>
    </row>
    <row r="132" spans="1:2" x14ac:dyDescent="0.25">
      <c r="A132" s="64">
        <v>45602.458333333299</v>
      </c>
      <c r="B132" s="63">
        <v>18.509136206896599</v>
      </c>
    </row>
    <row r="133" spans="1:2" x14ac:dyDescent="0.25">
      <c r="A133" s="64">
        <v>45602.5</v>
      </c>
      <c r="B133" s="63">
        <v>16.530235000000001</v>
      </c>
    </row>
    <row r="134" spans="1:2" x14ac:dyDescent="0.25">
      <c r="A134" s="64">
        <v>45602.541666666701</v>
      </c>
      <c r="B134" s="63">
        <v>19.250389655172398</v>
      </c>
    </row>
    <row r="135" spans="1:2" x14ac:dyDescent="0.25">
      <c r="A135" s="64">
        <v>45602.583333333299</v>
      </c>
      <c r="B135" s="63">
        <v>15.366400000000001</v>
      </c>
    </row>
    <row r="136" spans="1:2" x14ac:dyDescent="0.25">
      <c r="A136" s="64">
        <v>45602.625</v>
      </c>
      <c r="B136" s="63">
        <v>10.9967579310345</v>
      </c>
    </row>
    <row r="137" spans="1:2" x14ac:dyDescent="0.25">
      <c r="A137" s="64">
        <v>45602.666666666701</v>
      </c>
      <c r="B137" s="63">
        <v>11.198843333333301</v>
      </c>
    </row>
    <row r="138" spans="1:2" x14ac:dyDescent="0.25">
      <c r="A138" s="64">
        <v>45602.708333333299</v>
      </c>
      <c r="B138" s="63">
        <v>9.5992918965517209</v>
      </c>
    </row>
    <row r="139" spans="1:2" x14ac:dyDescent="0.25">
      <c r="A139" s="64">
        <v>45602.75</v>
      </c>
      <c r="B139" s="63">
        <v>6.1695346666666699</v>
      </c>
    </row>
    <row r="140" spans="1:2" x14ac:dyDescent="0.25">
      <c r="A140" s="64">
        <v>45602.791666666701</v>
      </c>
      <c r="B140" s="63">
        <v>11.1526820689655</v>
      </c>
    </row>
    <row r="141" spans="1:2" x14ac:dyDescent="0.25">
      <c r="A141" s="64">
        <v>45602.833333333299</v>
      </c>
      <c r="B141" s="63">
        <v>12.8493316666667</v>
      </c>
    </row>
    <row r="142" spans="1:2" x14ac:dyDescent="0.25">
      <c r="A142" s="64">
        <v>45602.875</v>
      </c>
      <c r="B142" s="63">
        <v>16.2466706896552</v>
      </c>
    </row>
    <row r="143" spans="1:2" x14ac:dyDescent="0.25">
      <c r="A143" s="64">
        <v>45602.916666666701</v>
      </c>
      <c r="B143" s="63">
        <v>11.7535016666667</v>
      </c>
    </row>
    <row r="144" spans="1:2" x14ac:dyDescent="0.25">
      <c r="A144" s="64">
        <v>45602.958333333299</v>
      </c>
      <c r="B144" s="63">
        <v>11.9210427586207</v>
      </c>
    </row>
    <row r="145" spans="1:2" x14ac:dyDescent="0.25">
      <c r="A145" s="64">
        <v>45603</v>
      </c>
      <c r="B145" s="63">
        <v>9.1978174999999993</v>
      </c>
    </row>
    <row r="146" spans="1:2" x14ac:dyDescent="0.25">
      <c r="A146" s="64">
        <v>45603.041666666701</v>
      </c>
      <c r="B146" s="63">
        <v>6.5454131034482703</v>
      </c>
    </row>
    <row r="147" spans="1:2" x14ac:dyDescent="0.25">
      <c r="A147" s="64">
        <v>45603.083333333299</v>
      </c>
      <c r="B147" s="63">
        <v>7.925065</v>
      </c>
    </row>
    <row r="148" spans="1:2" x14ac:dyDescent="0.25">
      <c r="A148" s="64">
        <v>45603.125</v>
      </c>
      <c r="B148" s="63">
        <v>10.4368981034483</v>
      </c>
    </row>
    <row r="149" spans="1:2" x14ac:dyDescent="0.25">
      <c r="A149" s="64">
        <v>45603.166666666701</v>
      </c>
      <c r="B149" s="63">
        <v>9.1662765000000004</v>
      </c>
    </row>
    <row r="150" spans="1:2" x14ac:dyDescent="0.25">
      <c r="A150" s="64">
        <v>45603.208333333299</v>
      </c>
      <c r="B150" s="63">
        <v>7.7612027586206898</v>
      </c>
    </row>
    <row r="151" spans="1:2" x14ac:dyDescent="0.25">
      <c r="A151" s="64">
        <v>45603.25</v>
      </c>
      <c r="B151" s="63">
        <v>7.7691821666666696</v>
      </c>
    </row>
    <row r="152" spans="1:2" x14ac:dyDescent="0.25">
      <c r="A152" s="64">
        <v>45603.291666666701</v>
      </c>
      <c r="B152" s="63">
        <v>9.6443267241379296</v>
      </c>
    </row>
    <row r="153" spans="1:2" x14ac:dyDescent="0.25">
      <c r="A153" s="64">
        <v>45603.333333333299</v>
      </c>
      <c r="B153" s="63">
        <v>10.109510999999999</v>
      </c>
    </row>
    <row r="154" spans="1:2" x14ac:dyDescent="0.25">
      <c r="A154" s="64">
        <v>45603.375</v>
      </c>
      <c r="B154" s="63">
        <v>7.0217651724137902</v>
      </c>
    </row>
    <row r="155" spans="1:2" x14ac:dyDescent="0.25">
      <c r="A155" s="64">
        <v>45603.416666666701</v>
      </c>
      <c r="B155" s="63">
        <v>6.1297723333333298</v>
      </c>
    </row>
    <row r="156" spans="1:2" x14ac:dyDescent="0.25">
      <c r="A156" s="64">
        <v>45603.458333333299</v>
      </c>
      <c r="B156" s="63">
        <v>7.0925470689655103</v>
      </c>
    </row>
    <row r="157" spans="1:2" x14ac:dyDescent="0.25">
      <c r="A157" s="64">
        <v>45603.5</v>
      </c>
      <c r="B157" s="63">
        <v>9.6137408333333294</v>
      </c>
    </row>
    <row r="158" spans="1:2" x14ac:dyDescent="0.25">
      <c r="A158" s="64">
        <v>45603.541666666701</v>
      </c>
      <c r="B158" s="63">
        <v>12.000299310344801</v>
      </c>
    </row>
    <row r="159" spans="1:2" x14ac:dyDescent="0.25">
      <c r="A159" s="64">
        <v>45603.583333333299</v>
      </c>
      <c r="B159" s="63">
        <v>13.5556433333333</v>
      </c>
    </row>
    <row r="160" spans="1:2" x14ac:dyDescent="0.25">
      <c r="A160" s="64">
        <v>45603.625</v>
      </c>
      <c r="B160" s="63">
        <v>11.411241034482799</v>
      </c>
    </row>
    <row r="161" spans="1:2" x14ac:dyDescent="0.25">
      <c r="A161" s="64">
        <v>45603.666666666701</v>
      </c>
      <c r="B161" s="63">
        <v>12.2480806666667</v>
      </c>
    </row>
    <row r="162" spans="1:2" x14ac:dyDescent="0.25">
      <c r="A162" s="64">
        <v>45603.708333333299</v>
      </c>
      <c r="B162" s="63">
        <v>18.482617241379302</v>
      </c>
    </row>
    <row r="163" spans="1:2" x14ac:dyDescent="0.25">
      <c r="A163" s="64">
        <v>45603.75</v>
      </c>
      <c r="B163" s="63">
        <v>23.429410000000001</v>
      </c>
    </row>
    <row r="164" spans="1:2" x14ac:dyDescent="0.25">
      <c r="A164" s="64">
        <v>45603.791666666701</v>
      </c>
      <c r="B164" s="63">
        <v>29.326274137931001</v>
      </c>
    </row>
    <row r="165" spans="1:2" x14ac:dyDescent="0.25">
      <c r="A165" s="64">
        <v>45603.833333333299</v>
      </c>
      <c r="B165" s="63">
        <v>32.317900000000002</v>
      </c>
    </row>
    <row r="166" spans="1:2" x14ac:dyDescent="0.25">
      <c r="A166" s="64">
        <v>45603.875</v>
      </c>
      <c r="B166" s="63">
        <v>34.433267241379298</v>
      </c>
    </row>
    <row r="167" spans="1:2" x14ac:dyDescent="0.25">
      <c r="A167" s="64">
        <v>45603.916666666701</v>
      </c>
      <c r="B167" s="63">
        <v>32.828576666666699</v>
      </c>
    </row>
    <row r="168" spans="1:2" x14ac:dyDescent="0.25">
      <c r="A168" s="64">
        <v>45603.958333333299</v>
      </c>
      <c r="B168" s="63">
        <v>28.417294827586201</v>
      </c>
    </row>
    <row r="169" spans="1:2" x14ac:dyDescent="0.25">
      <c r="A169" s="64">
        <v>45604</v>
      </c>
      <c r="B169" s="63">
        <v>24.451301666666701</v>
      </c>
    </row>
    <row r="170" spans="1:2" x14ac:dyDescent="0.25">
      <c r="A170" s="64">
        <v>45604.041666666701</v>
      </c>
      <c r="B170" s="63">
        <v>22.680641379310298</v>
      </c>
    </row>
    <row r="171" spans="1:2" x14ac:dyDescent="0.25">
      <c r="A171" s="64">
        <v>45604.083333333299</v>
      </c>
      <c r="B171" s="63">
        <v>20.555861666666701</v>
      </c>
    </row>
    <row r="172" spans="1:2" x14ac:dyDescent="0.25">
      <c r="A172" s="64">
        <v>45604.125</v>
      </c>
      <c r="B172" s="63">
        <v>19.4420586206897</v>
      </c>
    </row>
    <row r="173" spans="1:2" x14ac:dyDescent="0.25">
      <c r="A173" s="64">
        <v>45604.166666666701</v>
      </c>
      <c r="B173" s="63">
        <v>19.137156666666701</v>
      </c>
    </row>
    <row r="174" spans="1:2" x14ac:dyDescent="0.25">
      <c r="A174" s="64">
        <v>45604.208333333299</v>
      </c>
      <c r="B174" s="63">
        <v>26.164501724137899</v>
      </c>
    </row>
    <row r="175" spans="1:2" x14ac:dyDescent="0.25">
      <c r="A175" s="64">
        <v>45604.25</v>
      </c>
      <c r="B175" s="63">
        <v>29.829219999999999</v>
      </c>
    </row>
    <row r="176" spans="1:2" x14ac:dyDescent="0.25">
      <c r="A176" s="64">
        <v>45604.291666666701</v>
      </c>
      <c r="B176" s="63">
        <v>28.937344827586202</v>
      </c>
    </row>
    <row r="177" spans="1:2" x14ac:dyDescent="0.25">
      <c r="A177" s="64">
        <v>45604.333333333299</v>
      </c>
      <c r="B177" s="63">
        <v>28.302074999999999</v>
      </c>
    </row>
    <row r="178" spans="1:2" x14ac:dyDescent="0.25">
      <c r="A178" s="64">
        <v>45604.375</v>
      </c>
      <c r="B178" s="63">
        <v>25.290153448275898</v>
      </c>
    </row>
    <row r="179" spans="1:2" x14ac:dyDescent="0.25">
      <c r="A179" s="64">
        <v>45604.416666666701</v>
      </c>
      <c r="B179" s="63">
        <v>21.66263</v>
      </c>
    </row>
    <row r="180" spans="1:2" x14ac:dyDescent="0.25">
      <c r="A180" s="64">
        <v>45604.458333333299</v>
      </c>
      <c r="B180" s="63">
        <v>21.909908620689698</v>
      </c>
    </row>
    <row r="181" spans="1:2" x14ac:dyDescent="0.25">
      <c r="A181" s="64">
        <v>45604.5</v>
      </c>
      <c r="B181" s="63">
        <v>23.2868416666667</v>
      </c>
    </row>
    <row r="182" spans="1:2" x14ac:dyDescent="0.25">
      <c r="A182" s="64">
        <v>45604.541666666701</v>
      </c>
      <c r="B182" s="63">
        <v>27.774110344827601</v>
      </c>
    </row>
    <row r="183" spans="1:2" x14ac:dyDescent="0.25">
      <c r="A183" s="64">
        <v>45604.583333333299</v>
      </c>
      <c r="B183" s="63">
        <v>26.187751666666699</v>
      </c>
    </row>
    <row r="184" spans="1:2" x14ac:dyDescent="0.25">
      <c r="A184" s="64">
        <v>45604.625</v>
      </c>
      <c r="B184" s="63">
        <v>23.726498275862099</v>
      </c>
    </row>
    <row r="185" spans="1:2" x14ac:dyDescent="0.25">
      <c r="A185" s="64">
        <v>45604.666666666701</v>
      </c>
      <c r="B185" s="63">
        <v>21.802046666666701</v>
      </c>
    </row>
    <row r="186" spans="1:2" x14ac:dyDescent="0.25">
      <c r="A186" s="64">
        <v>45604.708333333299</v>
      </c>
      <c r="B186" s="63">
        <v>23.113365517241402</v>
      </c>
    </row>
    <row r="187" spans="1:2" x14ac:dyDescent="0.25">
      <c r="A187" s="64">
        <v>45604.75</v>
      </c>
      <c r="B187" s="63">
        <v>24.023669999999999</v>
      </c>
    </row>
    <row r="188" spans="1:2" x14ac:dyDescent="0.25">
      <c r="A188" s="64">
        <v>45604.791666666701</v>
      </c>
      <c r="B188" s="63">
        <v>23.8613051724138</v>
      </c>
    </row>
    <row r="189" spans="1:2" x14ac:dyDescent="0.25">
      <c r="A189" s="64">
        <v>45604.833333333299</v>
      </c>
      <c r="B189" s="63">
        <v>25.187135000000001</v>
      </c>
    </row>
    <row r="190" spans="1:2" x14ac:dyDescent="0.25">
      <c r="A190" s="64">
        <v>45604.875</v>
      </c>
      <c r="B190" s="63">
        <v>27.165403448275899</v>
      </c>
    </row>
    <row r="191" spans="1:2" x14ac:dyDescent="0.25">
      <c r="A191" s="64">
        <v>45604.916666666701</v>
      </c>
      <c r="B191" s="63">
        <v>29.470904999999998</v>
      </c>
    </row>
    <row r="192" spans="1:2" x14ac:dyDescent="0.25">
      <c r="A192" s="64">
        <v>45604.958333333299</v>
      </c>
      <c r="B192" s="63">
        <v>27.5647206896552</v>
      </c>
    </row>
    <row r="193" spans="1:2" x14ac:dyDescent="0.25">
      <c r="A193" s="64">
        <v>45605</v>
      </c>
      <c r="B193" s="63">
        <v>27.632380000000001</v>
      </c>
    </row>
    <row r="194" spans="1:2" x14ac:dyDescent="0.25">
      <c r="A194" s="64">
        <v>45605.041666666701</v>
      </c>
      <c r="B194" s="63">
        <v>28.797191379310298</v>
      </c>
    </row>
    <row r="195" spans="1:2" x14ac:dyDescent="0.25">
      <c r="A195" s="64">
        <v>45605.083333333299</v>
      </c>
      <c r="B195" s="63">
        <v>27.657319999999999</v>
      </c>
    </row>
    <row r="196" spans="1:2" x14ac:dyDescent="0.25">
      <c r="A196" s="64">
        <v>45605.125</v>
      </c>
      <c r="B196" s="63">
        <v>28.146074137930999</v>
      </c>
    </row>
    <row r="197" spans="1:2" x14ac:dyDescent="0.25">
      <c r="A197" s="64">
        <v>45605.166666666701</v>
      </c>
      <c r="B197" s="63">
        <v>25.376433333333299</v>
      </c>
    </row>
    <row r="198" spans="1:2" x14ac:dyDescent="0.25">
      <c r="A198" s="64">
        <v>45605.208333333299</v>
      </c>
      <c r="B198" s="63">
        <v>25.119674137931</v>
      </c>
    </row>
    <row r="199" spans="1:2" x14ac:dyDescent="0.25">
      <c r="A199" s="64">
        <v>45605.25</v>
      </c>
      <c r="B199" s="63">
        <v>23.214593333333301</v>
      </c>
    </row>
    <row r="200" spans="1:2" x14ac:dyDescent="0.25">
      <c r="A200" s="64">
        <v>45605.291666666701</v>
      </c>
      <c r="B200" s="63">
        <v>22.783018965517201</v>
      </c>
    </row>
    <row r="201" spans="1:2" x14ac:dyDescent="0.25">
      <c r="A201" s="64">
        <v>45605.333333333299</v>
      </c>
      <c r="B201" s="63">
        <v>23.7218016666667</v>
      </c>
    </row>
    <row r="202" spans="1:2" x14ac:dyDescent="0.25">
      <c r="A202" s="64">
        <v>45605.375</v>
      </c>
      <c r="B202" s="63">
        <v>25.756460344827602</v>
      </c>
    </row>
    <row r="203" spans="1:2" x14ac:dyDescent="0.25">
      <c r="A203" s="64">
        <v>45605.416666666701</v>
      </c>
      <c r="B203" s="63">
        <v>26.018966666666699</v>
      </c>
    </row>
    <row r="204" spans="1:2" x14ac:dyDescent="0.25">
      <c r="A204" s="64">
        <v>45605.458333333299</v>
      </c>
      <c r="B204" s="63">
        <v>25.091284482758599</v>
      </c>
    </row>
    <row r="205" spans="1:2" x14ac:dyDescent="0.25">
      <c r="A205" s="64">
        <v>45605.5</v>
      </c>
      <c r="B205" s="63">
        <v>24.530999999999999</v>
      </c>
    </row>
    <row r="206" spans="1:2" x14ac:dyDescent="0.25">
      <c r="A206" s="64">
        <v>45605.541666666701</v>
      </c>
      <c r="B206" s="63">
        <v>24.899453448275899</v>
      </c>
    </row>
    <row r="207" spans="1:2" x14ac:dyDescent="0.25">
      <c r="A207" s="64">
        <v>45605.583333333299</v>
      </c>
      <c r="B207" s="63">
        <v>24.818743333333298</v>
      </c>
    </row>
    <row r="208" spans="1:2" x14ac:dyDescent="0.25">
      <c r="A208" s="64">
        <v>45605.625</v>
      </c>
      <c r="B208" s="63">
        <v>25.6684862068965</v>
      </c>
    </row>
    <row r="209" spans="1:2" x14ac:dyDescent="0.25">
      <c r="A209" s="64">
        <v>45605.666666666701</v>
      </c>
      <c r="B209" s="63">
        <v>28.3643933333333</v>
      </c>
    </row>
    <row r="210" spans="1:2" x14ac:dyDescent="0.25">
      <c r="A210" s="64">
        <v>45605.708333333299</v>
      </c>
      <c r="B210" s="63">
        <v>31.3130155172414</v>
      </c>
    </row>
    <row r="211" spans="1:2" x14ac:dyDescent="0.25">
      <c r="A211" s="64">
        <v>45605.75</v>
      </c>
      <c r="B211" s="63">
        <v>30.44642</v>
      </c>
    </row>
    <row r="212" spans="1:2" x14ac:dyDescent="0.25">
      <c r="A212" s="64">
        <v>45605.791666666701</v>
      </c>
      <c r="B212" s="63">
        <v>31.981479310344799</v>
      </c>
    </row>
    <row r="213" spans="1:2" x14ac:dyDescent="0.25">
      <c r="A213" s="64">
        <v>45605.833333333299</v>
      </c>
      <c r="B213" s="63">
        <v>37.640445</v>
      </c>
    </row>
    <row r="214" spans="1:2" x14ac:dyDescent="0.25">
      <c r="A214" s="64">
        <v>45605.875</v>
      </c>
      <c r="B214" s="63">
        <v>34.469613793103498</v>
      </c>
    </row>
    <row r="215" spans="1:2" x14ac:dyDescent="0.25">
      <c r="A215" s="64">
        <v>45605.916666666701</v>
      </c>
      <c r="B215" s="63">
        <v>33.971260000000001</v>
      </c>
    </row>
    <row r="216" spans="1:2" x14ac:dyDescent="0.25">
      <c r="A216" s="64">
        <v>45605.958333333299</v>
      </c>
      <c r="B216" s="63">
        <v>30.7577120689655</v>
      </c>
    </row>
    <row r="217" spans="1:2" x14ac:dyDescent="0.25">
      <c r="A217" s="64">
        <v>45606</v>
      </c>
      <c r="B217" s="63">
        <v>27.21941</v>
      </c>
    </row>
    <row r="218" spans="1:2" x14ac:dyDescent="0.25">
      <c r="A218" s="64">
        <v>45606.041666666701</v>
      </c>
      <c r="B218" s="63">
        <v>30.731222413793098</v>
      </c>
    </row>
    <row r="219" spans="1:2" x14ac:dyDescent="0.25">
      <c r="A219" s="64">
        <v>45606.083333333299</v>
      </c>
      <c r="B219" s="63">
        <v>32.140349152542399</v>
      </c>
    </row>
    <row r="220" spans="1:2" x14ac:dyDescent="0.25">
      <c r="A220" s="64">
        <v>45606.125</v>
      </c>
      <c r="B220" s="63">
        <v>29.665280701754401</v>
      </c>
    </row>
    <row r="221" spans="1:2" x14ac:dyDescent="0.25">
      <c r="A221" s="64">
        <v>45606.166666666701</v>
      </c>
      <c r="B221" s="63">
        <v>28.8176666666667</v>
      </c>
    </row>
    <row r="222" spans="1:2" x14ac:dyDescent="0.25">
      <c r="A222" s="64">
        <v>45606.208333333299</v>
      </c>
      <c r="B222" s="63">
        <v>28.0042827586207</v>
      </c>
    </row>
    <row r="223" spans="1:2" x14ac:dyDescent="0.25">
      <c r="A223" s="64">
        <v>45606.25</v>
      </c>
      <c r="B223" s="63">
        <v>26.927669999999999</v>
      </c>
    </row>
    <row r="224" spans="1:2" x14ac:dyDescent="0.25">
      <c r="A224" s="64">
        <v>45606.291666666701</v>
      </c>
      <c r="B224" s="63">
        <v>24.4301293103448</v>
      </c>
    </row>
    <row r="225" spans="1:2" x14ac:dyDescent="0.25">
      <c r="A225" s="64">
        <v>45606.333333333299</v>
      </c>
      <c r="B225" s="63">
        <v>17.66217</v>
      </c>
    </row>
    <row r="226" spans="1:2" x14ac:dyDescent="0.25">
      <c r="A226" s="64">
        <v>45606.375</v>
      </c>
      <c r="B226" s="63">
        <v>14.856877586206901</v>
      </c>
    </row>
    <row r="227" spans="1:2" x14ac:dyDescent="0.25">
      <c r="A227" s="64">
        <v>45606.416666666701</v>
      </c>
      <c r="B227" s="63">
        <v>16.68055</v>
      </c>
    </row>
    <row r="228" spans="1:2" x14ac:dyDescent="0.25">
      <c r="A228" s="64">
        <v>45606.458333333299</v>
      </c>
      <c r="B228" s="63">
        <v>17.772581034482801</v>
      </c>
    </row>
    <row r="229" spans="1:2" x14ac:dyDescent="0.25">
      <c r="A229" s="64">
        <v>45606.5</v>
      </c>
      <c r="B229" s="63">
        <v>15.0498266666667</v>
      </c>
    </row>
    <row r="230" spans="1:2" x14ac:dyDescent="0.25">
      <c r="A230" s="64">
        <v>45606.541666666701</v>
      </c>
      <c r="B230" s="63">
        <v>15.171967241379299</v>
      </c>
    </row>
    <row r="231" spans="1:2" x14ac:dyDescent="0.25">
      <c r="A231" s="64">
        <v>45606.583333333299</v>
      </c>
      <c r="B231" s="63">
        <v>13.26225</v>
      </c>
    </row>
    <row r="232" spans="1:2" x14ac:dyDescent="0.25">
      <c r="A232" s="64">
        <v>45606.625</v>
      </c>
      <c r="B232" s="63">
        <v>14.9326448275862</v>
      </c>
    </row>
    <row r="233" spans="1:2" x14ac:dyDescent="0.25">
      <c r="A233" s="64">
        <v>45606.666666666701</v>
      </c>
      <c r="B233" s="63">
        <v>14.5284333333333</v>
      </c>
    </row>
    <row r="234" spans="1:2" x14ac:dyDescent="0.25">
      <c r="A234" s="64">
        <v>45606.708333333299</v>
      </c>
      <c r="B234" s="63">
        <v>14.6189965517241</v>
      </c>
    </row>
    <row r="235" spans="1:2" x14ac:dyDescent="0.25">
      <c r="A235" s="64">
        <v>45606.75</v>
      </c>
      <c r="B235" s="63">
        <v>16.180938333333302</v>
      </c>
    </row>
    <row r="236" spans="1:2" x14ac:dyDescent="0.25">
      <c r="A236" s="64">
        <v>45606.791666666701</v>
      </c>
      <c r="B236" s="63">
        <v>14.7504896551724</v>
      </c>
    </row>
    <row r="237" spans="1:2" x14ac:dyDescent="0.25">
      <c r="A237" s="64">
        <v>45606.833333333299</v>
      </c>
      <c r="B237" s="63">
        <v>15.545396666666701</v>
      </c>
    </row>
    <row r="238" spans="1:2" x14ac:dyDescent="0.25">
      <c r="A238" s="64">
        <v>45606.875</v>
      </c>
      <c r="B238" s="63">
        <v>16.0917517241379</v>
      </c>
    </row>
    <row r="239" spans="1:2" x14ac:dyDescent="0.25">
      <c r="A239" s="64">
        <v>45606.916666666701</v>
      </c>
      <c r="B239" s="63">
        <v>13.557130000000001</v>
      </c>
    </row>
    <row r="240" spans="1:2" x14ac:dyDescent="0.25">
      <c r="A240" s="64">
        <v>45606.958333333299</v>
      </c>
      <c r="B240" s="63">
        <v>3.8159670689655201</v>
      </c>
    </row>
    <row r="241" spans="1:2" x14ac:dyDescent="0.25">
      <c r="A241" s="64">
        <v>45607</v>
      </c>
      <c r="B241" s="63">
        <v>4.8855310000000003</v>
      </c>
    </row>
    <row r="242" spans="1:2" x14ac:dyDescent="0.25">
      <c r="A242" s="64">
        <v>45607.041666666701</v>
      </c>
      <c r="B242" s="63">
        <v>4.1116653448275899</v>
      </c>
    </row>
    <row r="243" spans="1:2" x14ac:dyDescent="0.25">
      <c r="A243" s="64">
        <v>45607.083333333299</v>
      </c>
      <c r="B243" s="63">
        <v>4.01729466666667</v>
      </c>
    </row>
    <row r="244" spans="1:2" x14ac:dyDescent="0.25">
      <c r="A244" s="64">
        <v>45607.125</v>
      </c>
      <c r="B244" s="63">
        <v>3.54635362068966</v>
      </c>
    </row>
    <row r="245" spans="1:2" x14ac:dyDescent="0.25">
      <c r="A245" s="64">
        <v>45607.166666666701</v>
      </c>
      <c r="B245" s="63">
        <v>3.4124124999999998</v>
      </c>
    </row>
    <row r="246" spans="1:2" x14ac:dyDescent="0.25">
      <c r="A246" s="64">
        <v>45607.208333333299</v>
      </c>
      <c r="B246" s="63">
        <v>3.5317924137931</v>
      </c>
    </row>
    <row r="247" spans="1:2" x14ac:dyDescent="0.25">
      <c r="A247" s="64">
        <v>45607.25</v>
      </c>
      <c r="B247" s="63">
        <v>3.80334216666667</v>
      </c>
    </row>
    <row r="248" spans="1:2" x14ac:dyDescent="0.25">
      <c r="A248" s="64">
        <v>45607.291666666701</v>
      </c>
      <c r="B248" s="63">
        <v>2.9753829310344799</v>
      </c>
    </row>
    <row r="249" spans="1:2" x14ac:dyDescent="0.25">
      <c r="A249" s="64">
        <v>45607.333333333299</v>
      </c>
      <c r="B249" s="63">
        <v>2.6939238333333302</v>
      </c>
    </row>
    <row r="250" spans="1:2" x14ac:dyDescent="0.25">
      <c r="A250" s="64">
        <v>45607.375</v>
      </c>
      <c r="B250" s="63">
        <v>3.5606727586206901</v>
      </c>
    </row>
    <row r="251" spans="1:2" x14ac:dyDescent="0.25">
      <c r="A251" s="64">
        <v>45607.416666666701</v>
      </c>
      <c r="B251" s="63">
        <v>4.26971566666667</v>
      </c>
    </row>
    <row r="252" spans="1:2" x14ac:dyDescent="0.25">
      <c r="A252" s="64">
        <v>45607.458333333299</v>
      </c>
      <c r="B252" s="63">
        <v>3.93896120689655</v>
      </c>
    </row>
    <row r="253" spans="1:2" x14ac:dyDescent="0.25">
      <c r="A253" s="64">
        <v>45607.5</v>
      </c>
      <c r="B253" s="63">
        <v>3.93696816666667</v>
      </c>
    </row>
    <row r="254" spans="1:2" x14ac:dyDescent="0.25">
      <c r="A254" s="64">
        <v>45607.541666666701</v>
      </c>
      <c r="B254" s="63">
        <v>3.9835710344827602</v>
      </c>
    </row>
    <row r="255" spans="1:2" x14ac:dyDescent="0.25">
      <c r="A255" s="64">
        <v>45607.583333333299</v>
      </c>
      <c r="B255" s="63">
        <v>4.22509333333333</v>
      </c>
    </row>
    <row r="256" spans="1:2" x14ac:dyDescent="0.25">
      <c r="A256" s="64">
        <v>45607.625</v>
      </c>
      <c r="B256" s="63">
        <v>4.3040741379310301</v>
      </c>
    </row>
    <row r="257" spans="1:2" x14ac:dyDescent="0.25">
      <c r="A257" s="64">
        <v>45607.666666666701</v>
      </c>
      <c r="B257" s="63">
        <v>4.4751713333333303</v>
      </c>
    </row>
    <row r="258" spans="1:2" x14ac:dyDescent="0.25">
      <c r="A258" s="64">
        <v>45607.708333333299</v>
      </c>
      <c r="B258" s="63">
        <v>6.1651251724137897</v>
      </c>
    </row>
    <row r="259" spans="1:2" x14ac:dyDescent="0.25">
      <c r="A259" s="64">
        <v>45607.75</v>
      </c>
      <c r="B259" s="63">
        <v>8.0440445</v>
      </c>
    </row>
    <row r="260" spans="1:2" x14ac:dyDescent="0.25">
      <c r="A260" s="64">
        <v>45607.791666666701</v>
      </c>
      <c r="B260" s="63">
        <v>8.1232131034482808</v>
      </c>
    </row>
    <row r="261" spans="1:2" x14ac:dyDescent="0.25">
      <c r="A261" s="64">
        <v>45607.833333333299</v>
      </c>
      <c r="B261" s="63">
        <v>7.2048895000000002</v>
      </c>
    </row>
    <row r="262" spans="1:2" x14ac:dyDescent="0.25">
      <c r="A262" s="64">
        <v>45607.875</v>
      </c>
      <c r="B262" s="63">
        <v>7.1778672413793103</v>
      </c>
    </row>
    <row r="263" spans="1:2" x14ac:dyDescent="0.25">
      <c r="A263" s="64">
        <v>45607.916666666701</v>
      </c>
      <c r="B263" s="63">
        <v>7.6284981666666596</v>
      </c>
    </row>
    <row r="264" spans="1:2" x14ac:dyDescent="0.25">
      <c r="A264" s="64">
        <v>45607.958333333299</v>
      </c>
      <c r="B264" s="63">
        <v>9.1133756896551699</v>
      </c>
    </row>
    <row r="265" spans="1:2" x14ac:dyDescent="0.25">
      <c r="A265" s="64">
        <v>45608</v>
      </c>
      <c r="B265" s="63">
        <v>8.9348361666666705</v>
      </c>
    </row>
    <row r="266" spans="1:2" x14ac:dyDescent="0.25">
      <c r="A266" s="64">
        <v>45608.041666666701</v>
      </c>
      <c r="B266" s="63">
        <v>8.6276503448275896</v>
      </c>
    </row>
    <row r="267" spans="1:2" x14ac:dyDescent="0.25">
      <c r="A267" s="64">
        <v>45608.083333333299</v>
      </c>
      <c r="B267" s="63">
        <v>7.4857258333333299</v>
      </c>
    </row>
    <row r="268" spans="1:2" x14ac:dyDescent="0.25">
      <c r="A268" s="64">
        <v>45608.125</v>
      </c>
      <c r="B268" s="63">
        <v>7.9378408620689704</v>
      </c>
    </row>
    <row r="269" spans="1:2" x14ac:dyDescent="0.25">
      <c r="A269" s="64">
        <v>45608.166666666701</v>
      </c>
      <c r="B269" s="63">
        <v>6.1383338333333297</v>
      </c>
    </row>
    <row r="270" spans="1:2" x14ac:dyDescent="0.25">
      <c r="A270" s="64">
        <v>45608.208333333299</v>
      </c>
      <c r="B270" s="63">
        <v>4.2720512068965499</v>
      </c>
    </row>
    <row r="271" spans="1:2" x14ac:dyDescent="0.25">
      <c r="A271" s="64">
        <v>45608.25</v>
      </c>
      <c r="B271" s="63">
        <v>3.8169550000000001</v>
      </c>
    </row>
    <row r="272" spans="1:2" x14ac:dyDescent="0.25">
      <c r="A272" s="64">
        <v>45608.291666666701</v>
      </c>
      <c r="B272" s="63">
        <v>3.1026389655172402</v>
      </c>
    </row>
    <row r="273" spans="1:2" x14ac:dyDescent="0.25">
      <c r="A273" s="64">
        <v>45608.333333333299</v>
      </c>
      <c r="B273" s="63">
        <v>2.8611615000000001</v>
      </c>
    </row>
    <row r="274" spans="1:2" x14ac:dyDescent="0.25">
      <c r="A274" s="64">
        <v>45608.375</v>
      </c>
      <c r="B274" s="63">
        <v>4.4152570689655199</v>
      </c>
    </row>
    <row r="275" spans="1:2" x14ac:dyDescent="0.25">
      <c r="A275" s="64">
        <v>45608.416666666701</v>
      </c>
      <c r="B275" s="63">
        <v>3.7605360000000001</v>
      </c>
    </row>
    <row r="276" spans="1:2" x14ac:dyDescent="0.25">
      <c r="A276" s="64">
        <v>45608.458333333299</v>
      </c>
      <c r="B276" s="63">
        <v>6.3276968965517204</v>
      </c>
    </row>
    <row r="277" spans="1:2" x14ac:dyDescent="0.25">
      <c r="A277" s="64">
        <v>45608.5</v>
      </c>
      <c r="B277" s="63">
        <v>7.4788889999999997</v>
      </c>
    </row>
    <row r="278" spans="1:2" x14ac:dyDescent="0.25">
      <c r="A278" s="64">
        <v>45608.541666666701</v>
      </c>
      <c r="B278" s="63">
        <v>5.50581603448276</v>
      </c>
    </row>
    <row r="279" spans="1:2" x14ac:dyDescent="0.25">
      <c r="A279" s="64">
        <v>45608.583333333299</v>
      </c>
      <c r="B279" s="63">
        <v>4.5636793333333303</v>
      </c>
    </row>
    <row r="280" spans="1:2" x14ac:dyDescent="0.25">
      <c r="A280" s="64">
        <v>45608.625</v>
      </c>
      <c r="B280" s="63">
        <v>4.5147527586206904</v>
      </c>
    </row>
    <row r="281" spans="1:2" x14ac:dyDescent="0.25">
      <c r="A281" s="64">
        <v>45608.666666666701</v>
      </c>
      <c r="B281" s="63">
        <v>4.3483995000000002</v>
      </c>
    </row>
    <row r="282" spans="1:2" x14ac:dyDescent="0.25">
      <c r="A282" s="64">
        <v>45608.708333333299</v>
      </c>
      <c r="B282" s="63">
        <v>5.0883927586206896</v>
      </c>
    </row>
    <row r="283" spans="1:2" x14ac:dyDescent="0.25">
      <c r="A283" s="64">
        <v>45608.75</v>
      </c>
      <c r="B283" s="63">
        <v>5.8824839999999998</v>
      </c>
    </row>
    <row r="284" spans="1:2" x14ac:dyDescent="0.25">
      <c r="A284" s="64">
        <v>45608.791666666701</v>
      </c>
      <c r="B284" s="63">
        <v>6.8435475862069</v>
      </c>
    </row>
    <row r="285" spans="1:2" x14ac:dyDescent="0.25">
      <c r="A285" s="64">
        <v>45608.833333333299</v>
      </c>
      <c r="B285" s="63">
        <v>8.8866636666666707</v>
      </c>
    </row>
    <row r="286" spans="1:2" x14ac:dyDescent="0.25">
      <c r="A286" s="64">
        <v>45608.875</v>
      </c>
      <c r="B286" s="63">
        <v>8.2492391379310295</v>
      </c>
    </row>
    <row r="287" spans="1:2" x14ac:dyDescent="0.25">
      <c r="A287" s="64">
        <v>45608.916666666701</v>
      </c>
      <c r="B287" s="63">
        <v>9.8649044999999997</v>
      </c>
    </row>
    <row r="288" spans="1:2" x14ac:dyDescent="0.25">
      <c r="A288" s="64">
        <v>45608.958333333299</v>
      </c>
      <c r="B288" s="63">
        <v>10.604030344827599</v>
      </c>
    </row>
    <row r="289" spans="1:2" x14ac:dyDescent="0.25">
      <c r="A289" s="64">
        <v>45609</v>
      </c>
      <c r="B289" s="63">
        <v>10.105821499999999</v>
      </c>
    </row>
    <row r="290" spans="1:2" x14ac:dyDescent="0.25">
      <c r="A290" s="64">
        <v>45609.041666666701</v>
      </c>
      <c r="B290" s="63">
        <v>9.8691865517241393</v>
      </c>
    </row>
    <row r="291" spans="1:2" x14ac:dyDescent="0.25">
      <c r="A291" s="64">
        <v>45609.083333333299</v>
      </c>
      <c r="B291" s="63">
        <v>8.1341838333333296</v>
      </c>
    </row>
    <row r="292" spans="1:2" x14ac:dyDescent="0.25">
      <c r="A292" s="64">
        <v>45609.125</v>
      </c>
      <c r="B292" s="63">
        <v>11.976755000000001</v>
      </c>
    </row>
    <row r="293" spans="1:2" x14ac:dyDescent="0.25">
      <c r="A293" s="64">
        <v>45609.166666666701</v>
      </c>
      <c r="B293" s="63">
        <v>13.7988583333333</v>
      </c>
    </row>
    <row r="294" spans="1:2" x14ac:dyDescent="0.25">
      <c r="A294" s="64">
        <v>45609.208333333299</v>
      </c>
      <c r="B294" s="63">
        <v>11.7262537931034</v>
      </c>
    </row>
    <row r="295" spans="1:2" x14ac:dyDescent="0.25">
      <c r="A295" s="64">
        <v>45609.25</v>
      </c>
      <c r="B295" s="63">
        <v>11.842088499999999</v>
      </c>
    </row>
    <row r="296" spans="1:2" x14ac:dyDescent="0.25">
      <c r="A296" s="64">
        <v>45609.291666666701</v>
      </c>
      <c r="B296" s="63">
        <v>9.8729613793103397</v>
      </c>
    </row>
    <row r="297" spans="1:2" x14ac:dyDescent="0.25">
      <c r="A297" s="64">
        <v>45609.333333333299</v>
      </c>
      <c r="B297" s="63">
        <v>9.4456613333333301</v>
      </c>
    </row>
    <row r="298" spans="1:2" x14ac:dyDescent="0.25">
      <c r="A298" s="64">
        <v>45609.375</v>
      </c>
      <c r="B298" s="63">
        <v>15.651797241379301</v>
      </c>
    </row>
    <row r="299" spans="1:2" x14ac:dyDescent="0.25">
      <c r="A299" s="64">
        <v>45609.416666666701</v>
      </c>
      <c r="B299" s="63">
        <v>18.388725000000001</v>
      </c>
    </row>
    <row r="300" spans="1:2" x14ac:dyDescent="0.25">
      <c r="A300" s="64">
        <v>45609.458333333299</v>
      </c>
      <c r="B300" s="63">
        <v>15.9632706896552</v>
      </c>
    </row>
    <row r="301" spans="1:2" x14ac:dyDescent="0.25">
      <c r="A301" s="64">
        <v>45609.5</v>
      </c>
      <c r="B301" s="63">
        <v>13.9794416666667</v>
      </c>
    </row>
    <row r="302" spans="1:2" x14ac:dyDescent="0.25">
      <c r="A302" s="64">
        <v>45609.541666666701</v>
      </c>
      <c r="B302" s="63">
        <v>11.8355224137931</v>
      </c>
    </row>
    <row r="303" spans="1:2" x14ac:dyDescent="0.25">
      <c r="A303" s="64">
        <v>45609.583333333299</v>
      </c>
      <c r="B303" s="63">
        <v>14.685848333333301</v>
      </c>
    </row>
    <row r="304" spans="1:2" x14ac:dyDescent="0.25">
      <c r="A304" s="64">
        <v>45609.625</v>
      </c>
      <c r="B304" s="63">
        <v>14.662670689655201</v>
      </c>
    </row>
    <row r="305" spans="1:2" x14ac:dyDescent="0.25">
      <c r="A305" s="64">
        <v>45609.666666666701</v>
      </c>
      <c r="B305" s="63">
        <v>11.709618333333299</v>
      </c>
    </row>
    <row r="306" spans="1:2" x14ac:dyDescent="0.25">
      <c r="A306" s="64">
        <v>45609.708333333299</v>
      </c>
      <c r="B306" s="63">
        <v>16.5696844827586</v>
      </c>
    </row>
    <row r="307" spans="1:2" x14ac:dyDescent="0.25">
      <c r="A307" s="64">
        <v>45609.75</v>
      </c>
      <c r="B307" s="63">
        <v>21.879811666666701</v>
      </c>
    </row>
    <row r="308" spans="1:2" x14ac:dyDescent="0.25">
      <c r="A308" s="64">
        <v>45609.791666666701</v>
      </c>
      <c r="B308" s="63">
        <v>17.028658275862099</v>
      </c>
    </row>
    <row r="309" spans="1:2" x14ac:dyDescent="0.25">
      <c r="A309" s="64">
        <v>45609.833333333299</v>
      </c>
      <c r="B309" s="63">
        <v>7.9818561666666596</v>
      </c>
    </row>
    <row r="310" spans="1:2" x14ac:dyDescent="0.25">
      <c r="A310" s="64">
        <v>45609.875</v>
      </c>
      <c r="B310" s="63">
        <v>9.8369058620689707</v>
      </c>
    </row>
    <row r="311" spans="1:2" x14ac:dyDescent="0.25">
      <c r="A311" s="64">
        <v>45609.916666666701</v>
      </c>
      <c r="B311" s="63">
        <v>9.6992135000000008</v>
      </c>
    </row>
    <row r="312" spans="1:2" x14ac:dyDescent="0.25">
      <c r="A312" s="64">
        <v>45609.958333333299</v>
      </c>
      <c r="B312" s="63">
        <v>7.2439967241379302</v>
      </c>
    </row>
    <row r="313" spans="1:2" x14ac:dyDescent="0.25">
      <c r="A313" s="64">
        <v>45610</v>
      </c>
      <c r="B313" s="63">
        <v>5.6780988333333298</v>
      </c>
    </row>
    <row r="314" spans="1:2" x14ac:dyDescent="0.25">
      <c r="A314" s="64">
        <v>45610.041666666701</v>
      </c>
      <c r="B314" s="63">
        <v>5.6133036206896598</v>
      </c>
    </row>
    <row r="315" spans="1:2" x14ac:dyDescent="0.25">
      <c r="A315" s="64">
        <v>45610.083333333299</v>
      </c>
      <c r="B315" s="63">
        <v>5.1801259999999996</v>
      </c>
    </row>
    <row r="316" spans="1:2" x14ac:dyDescent="0.25">
      <c r="A316" s="64">
        <v>45610.125</v>
      </c>
      <c r="B316" s="63">
        <v>5.0701334482758602</v>
      </c>
    </row>
    <row r="317" spans="1:2" x14ac:dyDescent="0.25">
      <c r="A317" s="64">
        <v>45610.166666666701</v>
      </c>
      <c r="B317" s="63">
        <v>5.9758316666666698</v>
      </c>
    </row>
    <row r="318" spans="1:2" x14ac:dyDescent="0.25">
      <c r="A318" s="64">
        <v>45610.208333333299</v>
      </c>
      <c r="B318" s="63">
        <v>5.5839036206896502</v>
      </c>
    </row>
    <row r="319" spans="1:2" x14ac:dyDescent="0.25">
      <c r="A319" s="64">
        <v>45610.25</v>
      </c>
      <c r="B319" s="63">
        <v>5.9808551666666698</v>
      </c>
    </row>
    <row r="320" spans="1:2" x14ac:dyDescent="0.25">
      <c r="A320" s="64">
        <v>45610.291666666701</v>
      </c>
      <c r="B320" s="63">
        <v>8.0068375862069008</v>
      </c>
    </row>
    <row r="321" spans="1:2" x14ac:dyDescent="0.25">
      <c r="A321" s="64">
        <v>45610.333333333299</v>
      </c>
      <c r="B321" s="63">
        <v>10.345190499999999</v>
      </c>
    </row>
    <row r="322" spans="1:2" x14ac:dyDescent="0.25">
      <c r="A322" s="64">
        <v>45610.375</v>
      </c>
      <c r="B322" s="63">
        <v>9.8494939655172509</v>
      </c>
    </row>
    <row r="323" spans="1:2" x14ac:dyDescent="0.25">
      <c r="A323" s="64">
        <v>45610.416666666701</v>
      </c>
      <c r="B323" s="63">
        <v>7.0041849999999997</v>
      </c>
    </row>
    <row r="324" spans="1:2" x14ac:dyDescent="0.25">
      <c r="A324" s="64">
        <v>45610.458333333299</v>
      </c>
      <c r="B324" s="63">
        <v>5.4478060344827597</v>
      </c>
    </row>
    <row r="325" spans="1:2" x14ac:dyDescent="0.25">
      <c r="A325" s="64">
        <v>45610.5</v>
      </c>
      <c r="B325" s="63">
        <v>5.4647236666666696</v>
      </c>
    </row>
    <row r="326" spans="1:2" x14ac:dyDescent="0.25">
      <c r="A326" s="64">
        <v>45610.541666666701</v>
      </c>
      <c r="B326" s="63">
        <v>6.0794029310344797</v>
      </c>
    </row>
    <row r="327" spans="1:2" x14ac:dyDescent="0.25">
      <c r="A327" s="64">
        <v>45610.583333333299</v>
      </c>
      <c r="B327" s="63">
        <v>5.3521693333333298</v>
      </c>
    </row>
    <row r="328" spans="1:2" x14ac:dyDescent="0.25">
      <c r="A328" s="64">
        <v>45610.625</v>
      </c>
      <c r="B328" s="63">
        <v>3.9733548275862098</v>
      </c>
    </row>
    <row r="329" spans="1:2" x14ac:dyDescent="0.25">
      <c r="A329" s="64">
        <v>45610.666666666701</v>
      </c>
      <c r="B329" s="63">
        <v>5.3990355000000001</v>
      </c>
    </row>
    <row r="330" spans="1:2" x14ac:dyDescent="0.25">
      <c r="A330" s="64">
        <v>45610.708333333299</v>
      </c>
      <c r="B330" s="63">
        <v>5.2379070689655096</v>
      </c>
    </row>
    <row r="331" spans="1:2" x14ac:dyDescent="0.25">
      <c r="A331" s="64">
        <v>45610.75</v>
      </c>
      <c r="B331" s="63">
        <v>6.8713878333333298</v>
      </c>
    </row>
    <row r="332" spans="1:2" x14ac:dyDescent="0.25">
      <c r="A332" s="64">
        <v>45610.791666666701</v>
      </c>
      <c r="B332" s="63">
        <v>6.1424358620689601</v>
      </c>
    </row>
    <row r="333" spans="1:2" x14ac:dyDescent="0.25">
      <c r="A333" s="64">
        <v>45610.833333333299</v>
      </c>
      <c r="B333" s="63">
        <v>6.28719466666666</v>
      </c>
    </row>
    <row r="334" spans="1:2" x14ac:dyDescent="0.25">
      <c r="A334" s="64">
        <v>45610.875</v>
      </c>
      <c r="B334" s="63">
        <v>11.513270862069</v>
      </c>
    </row>
    <row r="335" spans="1:2" x14ac:dyDescent="0.25">
      <c r="A335" s="64">
        <v>45610.916666666701</v>
      </c>
      <c r="B335" s="63">
        <v>12.1573316666667</v>
      </c>
    </row>
    <row r="336" spans="1:2" x14ac:dyDescent="0.25">
      <c r="A336" s="64">
        <v>45610.958333333299</v>
      </c>
      <c r="B336" s="63">
        <v>14.845503965517199</v>
      </c>
    </row>
    <row r="337" spans="1:2" x14ac:dyDescent="0.25">
      <c r="A337" s="64">
        <v>45611</v>
      </c>
      <c r="B337" s="63">
        <v>14.2423685</v>
      </c>
    </row>
    <row r="338" spans="1:2" x14ac:dyDescent="0.25">
      <c r="A338" s="64">
        <v>45611.041666666701</v>
      </c>
      <c r="B338" s="63">
        <v>14.5927775862069</v>
      </c>
    </row>
    <row r="339" spans="1:2" x14ac:dyDescent="0.25">
      <c r="A339" s="64">
        <v>45611.083333333299</v>
      </c>
      <c r="B339" s="63">
        <v>17.358025000000001</v>
      </c>
    </row>
    <row r="340" spans="1:2" x14ac:dyDescent="0.25">
      <c r="A340" s="64">
        <v>45611.125</v>
      </c>
      <c r="B340" s="63">
        <v>15.2301367241379</v>
      </c>
    </row>
    <row r="341" spans="1:2" x14ac:dyDescent="0.25">
      <c r="A341" s="64">
        <v>45611.166666666701</v>
      </c>
      <c r="B341" s="63">
        <v>14.0170483333333</v>
      </c>
    </row>
    <row r="342" spans="1:2" x14ac:dyDescent="0.25">
      <c r="A342" s="64">
        <v>45611.208333333299</v>
      </c>
      <c r="B342" s="63">
        <v>10.599576724137901</v>
      </c>
    </row>
    <row r="343" spans="1:2" x14ac:dyDescent="0.25">
      <c r="A343" s="64">
        <v>45611.25</v>
      </c>
      <c r="B343" s="63">
        <v>9.4456880000000005</v>
      </c>
    </row>
    <row r="344" spans="1:2" x14ac:dyDescent="0.25">
      <c r="A344" s="64">
        <v>45611.291666666701</v>
      </c>
      <c r="B344" s="63">
        <v>7.4494386206896603</v>
      </c>
    </row>
    <row r="345" spans="1:2" x14ac:dyDescent="0.25">
      <c r="A345" s="64">
        <v>45611.333333333299</v>
      </c>
      <c r="B345" s="63">
        <v>11.7669848333333</v>
      </c>
    </row>
    <row r="346" spans="1:2" x14ac:dyDescent="0.25">
      <c r="A346" s="64">
        <v>45611.375</v>
      </c>
      <c r="B346" s="63">
        <v>10.771722758620699</v>
      </c>
    </row>
    <row r="347" spans="1:2" x14ac:dyDescent="0.25">
      <c r="A347" s="64">
        <v>45611.416666666701</v>
      </c>
      <c r="B347" s="63">
        <v>11.500045</v>
      </c>
    </row>
    <row r="348" spans="1:2" x14ac:dyDescent="0.25">
      <c r="A348" s="64">
        <v>45611.458333333299</v>
      </c>
      <c r="B348" s="63">
        <v>12.6547965517241</v>
      </c>
    </row>
    <row r="349" spans="1:2" x14ac:dyDescent="0.25">
      <c r="A349" s="64">
        <v>45611.5</v>
      </c>
      <c r="B349" s="63">
        <v>14.179788333333301</v>
      </c>
    </row>
    <row r="350" spans="1:2" x14ac:dyDescent="0.25">
      <c r="A350" s="64">
        <v>45611.541666666701</v>
      </c>
      <c r="B350" s="63">
        <v>9.3421524137930998</v>
      </c>
    </row>
    <row r="351" spans="1:2" x14ac:dyDescent="0.25">
      <c r="A351" s="64">
        <v>45611.583333333299</v>
      </c>
      <c r="B351" s="63">
        <v>5.1840595</v>
      </c>
    </row>
    <row r="352" spans="1:2" x14ac:dyDescent="0.25">
      <c r="A352" s="64">
        <v>45611.625</v>
      </c>
      <c r="B352" s="63">
        <v>5.64540620689655</v>
      </c>
    </row>
    <row r="353" spans="1:2" x14ac:dyDescent="0.25">
      <c r="A353" s="64">
        <v>45611.666666666701</v>
      </c>
      <c r="B353" s="63">
        <v>10.8868425</v>
      </c>
    </row>
    <row r="354" spans="1:2" x14ac:dyDescent="0.25">
      <c r="A354" s="64">
        <v>45611.708333333299</v>
      </c>
      <c r="B354" s="63">
        <v>16.267718965517201</v>
      </c>
    </row>
    <row r="355" spans="1:2" x14ac:dyDescent="0.25">
      <c r="A355" s="64">
        <v>45611.75</v>
      </c>
      <c r="B355" s="63">
        <v>18.093340000000001</v>
      </c>
    </row>
    <row r="356" spans="1:2" x14ac:dyDescent="0.25">
      <c r="A356" s="64">
        <v>45611.791666666701</v>
      </c>
      <c r="B356" s="63">
        <v>19.989970689655198</v>
      </c>
    </row>
    <row r="357" spans="1:2" x14ac:dyDescent="0.25">
      <c r="A357" s="64">
        <v>45611.833333333299</v>
      </c>
      <c r="B357" s="63">
        <v>20.453901666666699</v>
      </c>
    </row>
    <row r="358" spans="1:2" x14ac:dyDescent="0.25">
      <c r="A358" s="64">
        <v>45611.875</v>
      </c>
      <c r="B358" s="63">
        <v>19.3437137931035</v>
      </c>
    </row>
    <row r="359" spans="1:2" x14ac:dyDescent="0.25">
      <c r="A359" s="64">
        <v>45611.916666666701</v>
      </c>
      <c r="B359" s="63">
        <v>16.36046</v>
      </c>
    </row>
    <row r="360" spans="1:2" x14ac:dyDescent="0.25">
      <c r="A360" s="64">
        <v>45611.958333333299</v>
      </c>
      <c r="B360" s="63">
        <v>14.9043775862069</v>
      </c>
    </row>
    <row r="361" spans="1:2" x14ac:dyDescent="0.25">
      <c r="A361" s="64">
        <v>45612</v>
      </c>
      <c r="B361" s="63">
        <v>13.044269999999999</v>
      </c>
    </row>
    <row r="362" spans="1:2" x14ac:dyDescent="0.25">
      <c r="A362" s="64">
        <v>45612.041666666701</v>
      </c>
      <c r="B362" s="63">
        <v>10.6347694827586</v>
      </c>
    </row>
    <row r="363" spans="1:2" x14ac:dyDescent="0.25">
      <c r="A363" s="64">
        <v>45612.083333333299</v>
      </c>
      <c r="B363" s="63">
        <v>9.6184100000000008</v>
      </c>
    </row>
    <row r="364" spans="1:2" x14ac:dyDescent="0.25">
      <c r="A364" s="64">
        <v>45612.125</v>
      </c>
      <c r="B364" s="63">
        <v>8.59038068965517</v>
      </c>
    </row>
    <row r="365" spans="1:2" x14ac:dyDescent="0.25">
      <c r="A365" s="64">
        <v>45612.166666666701</v>
      </c>
      <c r="B365" s="63">
        <v>8.2393769999999993</v>
      </c>
    </row>
    <row r="366" spans="1:2" x14ac:dyDescent="0.25">
      <c r="A366" s="64">
        <v>45612.208333333299</v>
      </c>
      <c r="B366" s="63">
        <v>8.7439303448275894</v>
      </c>
    </row>
    <row r="367" spans="1:2" x14ac:dyDescent="0.25">
      <c r="A367" s="64">
        <v>45612.25</v>
      </c>
      <c r="B367" s="63">
        <v>7.3760611666666698</v>
      </c>
    </row>
    <row r="368" spans="1:2" x14ac:dyDescent="0.25">
      <c r="A368" s="64">
        <v>45612.291666666701</v>
      </c>
      <c r="B368" s="63">
        <v>7.4355082758620696</v>
      </c>
    </row>
    <row r="369" spans="1:2" x14ac:dyDescent="0.25">
      <c r="A369" s="64">
        <v>45612.333333333299</v>
      </c>
      <c r="B369" s="63">
        <v>7.3514274999999998</v>
      </c>
    </row>
    <row r="370" spans="1:2" x14ac:dyDescent="0.25">
      <c r="A370" s="64">
        <v>45612.375</v>
      </c>
      <c r="B370" s="63">
        <v>5.4611082758620704</v>
      </c>
    </row>
    <row r="371" spans="1:2" x14ac:dyDescent="0.25">
      <c r="A371" s="64">
        <v>45612.416666666701</v>
      </c>
      <c r="B371" s="63">
        <v>6.2227918333333401</v>
      </c>
    </row>
    <row r="372" spans="1:2" x14ac:dyDescent="0.25">
      <c r="A372" s="64">
        <v>45612.458333333299</v>
      </c>
      <c r="B372" s="63">
        <v>4.9994375862069003</v>
      </c>
    </row>
    <row r="373" spans="1:2" x14ac:dyDescent="0.25">
      <c r="A373" s="64">
        <v>45612.5</v>
      </c>
      <c r="B373" s="63">
        <v>3.4026766666666699</v>
      </c>
    </row>
    <row r="374" spans="1:2" x14ac:dyDescent="0.25">
      <c r="A374" s="64">
        <v>45612.541666666701</v>
      </c>
      <c r="B374" s="63">
        <v>2.8232827586206901</v>
      </c>
    </row>
    <row r="375" spans="1:2" x14ac:dyDescent="0.25">
      <c r="A375" s="64">
        <v>45612.583333333299</v>
      </c>
      <c r="B375" s="63">
        <v>4.4955926666666599</v>
      </c>
    </row>
    <row r="376" spans="1:2" x14ac:dyDescent="0.25">
      <c r="A376" s="64">
        <v>45612.625</v>
      </c>
      <c r="B376" s="63">
        <v>2.19912512068966</v>
      </c>
    </row>
    <row r="377" spans="1:2" x14ac:dyDescent="0.25">
      <c r="A377" s="64">
        <v>45612.666666666701</v>
      </c>
      <c r="B377" s="63">
        <v>3.28139766666667</v>
      </c>
    </row>
    <row r="378" spans="1:2" x14ac:dyDescent="0.25">
      <c r="A378" s="64">
        <v>45612.708333333299</v>
      </c>
      <c r="B378" s="63">
        <v>3.1471306896551701</v>
      </c>
    </row>
    <row r="379" spans="1:2" x14ac:dyDescent="0.25">
      <c r="A379" s="64">
        <v>45612.75</v>
      </c>
      <c r="B379" s="63">
        <v>3.8656658333333298</v>
      </c>
    </row>
    <row r="380" spans="1:2" x14ac:dyDescent="0.25">
      <c r="A380" s="64">
        <v>45612.791666666701</v>
      </c>
      <c r="B380" s="63">
        <v>5.0771296551724099</v>
      </c>
    </row>
    <row r="381" spans="1:2" x14ac:dyDescent="0.25">
      <c r="A381" s="64">
        <v>45612.833333333299</v>
      </c>
      <c r="B381" s="63">
        <v>6.1426888333333398</v>
      </c>
    </row>
    <row r="382" spans="1:2" x14ac:dyDescent="0.25">
      <c r="A382" s="64">
        <v>45612.875</v>
      </c>
      <c r="B382" s="63">
        <v>5.2420243103448296</v>
      </c>
    </row>
    <row r="383" spans="1:2" x14ac:dyDescent="0.25">
      <c r="A383" s="64">
        <v>45612.916666666701</v>
      </c>
      <c r="B383" s="63">
        <v>4.4237386666666696</v>
      </c>
    </row>
    <row r="384" spans="1:2" x14ac:dyDescent="0.25">
      <c r="A384" s="64">
        <v>45612.958333333299</v>
      </c>
      <c r="B384" s="63">
        <v>6.1541932758620703</v>
      </c>
    </row>
    <row r="385" spans="1:2" x14ac:dyDescent="0.25">
      <c r="A385" s="64">
        <v>45613</v>
      </c>
      <c r="B385" s="63">
        <v>3.9009226666666699</v>
      </c>
    </row>
    <row r="386" spans="1:2" x14ac:dyDescent="0.25">
      <c r="A386" s="64">
        <v>45613.041666666701</v>
      </c>
      <c r="B386" s="63">
        <v>2.9509989655172402</v>
      </c>
    </row>
    <row r="387" spans="1:2" x14ac:dyDescent="0.25">
      <c r="A387" s="64">
        <v>45613.083333333299</v>
      </c>
      <c r="B387" s="63">
        <v>2.3360177966101698</v>
      </c>
    </row>
    <row r="388" spans="1:2" x14ac:dyDescent="0.25">
      <c r="A388" s="64">
        <v>45613.125</v>
      </c>
      <c r="B388" s="63">
        <v>2.4282926666666702</v>
      </c>
    </row>
    <row r="389" spans="1:2" x14ac:dyDescent="0.25">
      <c r="A389" s="64">
        <v>45613.166666666701</v>
      </c>
      <c r="B389" s="63">
        <v>2.2067966666666701</v>
      </c>
    </row>
    <row r="390" spans="1:2" x14ac:dyDescent="0.25">
      <c r="A390" s="64">
        <v>45613.208333333299</v>
      </c>
      <c r="B390" s="63">
        <v>2.0605632758620702</v>
      </c>
    </row>
    <row r="391" spans="1:2" x14ac:dyDescent="0.25">
      <c r="A391" s="64">
        <v>45613.25</v>
      </c>
      <c r="B391" s="63">
        <v>1.7040192833333301</v>
      </c>
    </row>
    <row r="392" spans="1:2" x14ac:dyDescent="0.25">
      <c r="A392" s="64">
        <v>45613.291666666701</v>
      </c>
      <c r="B392" s="63">
        <v>1.3263</v>
      </c>
    </row>
    <row r="393" spans="1:2" x14ac:dyDescent="0.25">
      <c r="A393" s="64">
        <v>45613.333333333299</v>
      </c>
      <c r="B393" s="63">
        <v>0.21858599500000001</v>
      </c>
    </row>
    <row r="394" spans="1:2" x14ac:dyDescent="0.25">
      <c r="A394" s="64">
        <v>45613.375</v>
      </c>
      <c r="B394" s="63">
        <v>3.5141371431034498</v>
      </c>
    </row>
    <row r="395" spans="1:2" x14ac:dyDescent="0.25">
      <c r="A395" s="64">
        <v>45613.416666666701</v>
      </c>
      <c r="B395" s="63">
        <v>2.5256641666666702</v>
      </c>
    </row>
    <row r="396" spans="1:2" x14ac:dyDescent="0.25">
      <c r="A396" s="64">
        <v>45613.458333333299</v>
      </c>
      <c r="B396" s="63">
        <v>2.4152415517241401</v>
      </c>
    </row>
    <row r="397" spans="1:2" x14ac:dyDescent="0.25">
      <c r="A397" s="64">
        <v>45613.5</v>
      </c>
      <c r="B397" s="63">
        <v>2.2144425000000001</v>
      </c>
    </row>
    <row r="398" spans="1:2" x14ac:dyDescent="0.25">
      <c r="A398" s="64">
        <v>45613.541666666701</v>
      </c>
      <c r="B398" s="63">
        <v>2.37992982758621</v>
      </c>
    </row>
    <row r="399" spans="1:2" x14ac:dyDescent="0.25">
      <c r="A399" s="64">
        <v>45613.583333333299</v>
      </c>
      <c r="B399" s="63">
        <v>2.3426373333333301</v>
      </c>
    </row>
    <row r="400" spans="1:2" x14ac:dyDescent="0.25">
      <c r="A400" s="64">
        <v>45613.625</v>
      </c>
      <c r="B400" s="63">
        <v>1.83555</v>
      </c>
    </row>
    <row r="401" spans="1:2" x14ac:dyDescent="0.25">
      <c r="A401" s="64">
        <v>45613.666666666701</v>
      </c>
      <c r="B401" s="63">
        <v>2.7005233333333298</v>
      </c>
    </row>
    <row r="402" spans="1:2" x14ac:dyDescent="0.25">
      <c r="A402" s="64">
        <v>45613.708333333299</v>
      </c>
      <c r="B402" s="63">
        <v>2.1760872413793102</v>
      </c>
    </row>
    <row r="403" spans="1:2" x14ac:dyDescent="0.25">
      <c r="A403" s="64">
        <v>45613.75</v>
      </c>
      <c r="B403" s="63">
        <v>1.46210903333333</v>
      </c>
    </row>
    <row r="404" spans="1:2" x14ac:dyDescent="0.25">
      <c r="A404" s="64">
        <v>45613.791666666701</v>
      </c>
      <c r="B404" s="63">
        <v>2.2073179310344799</v>
      </c>
    </row>
    <row r="405" spans="1:2" x14ac:dyDescent="0.25">
      <c r="A405" s="64">
        <v>45613.833333333299</v>
      </c>
      <c r="B405" s="63">
        <v>2.253314</v>
      </c>
    </row>
    <row r="406" spans="1:2" x14ac:dyDescent="0.25">
      <c r="A406" s="64">
        <v>45613.875</v>
      </c>
      <c r="B406" s="63">
        <v>3.4488215517241398</v>
      </c>
    </row>
    <row r="407" spans="1:2" x14ac:dyDescent="0.25">
      <c r="A407" s="64">
        <v>45613.916666666701</v>
      </c>
      <c r="B407" s="63">
        <v>5.1739034999999998</v>
      </c>
    </row>
    <row r="408" spans="1:2" x14ac:dyDescent="0.25">
      <c r="A408" s="64">
        <v>45613.958333333299</v>
      </c>
      <c r="B408" s="63">
        <v>7.2150748275862098</v>
      </c>
    </row>
    <row r="409" spans="1:2" x14ac:dyDescent="0.25">
      <c r="A409" s="64">
        <v>45614</v>
      </c>
      <c r="B409" s="63">
        <v>8.6735305</v>
      </c>
    </row>
    <row r="410" spans="1:2" x14ac:dyDescent="0.25">
      <c r="A410" s="64">
        <v>45614.041666666701</v>
      </c>
      <c r="B410" s="63">
        <v>10.7417044827586</v>
      </c>
    </row>
    <row r="411" spans="1:2" x14ac:dyDescent="0.25">
      <c r="A411" s="64">
        <v>45614.083333333299</v>
      </c>
      <c r="B411" s="63">
        <v>11.1134733333333</v>
      </c>
    </row>
    <row r="412" spans="1:2" x14ac:dyDescent="0.25">
      <c r="A412" s="64">
        <v>45614.125</v>
      </c>
      <c r="B412" s="63">
        <v>8.1067006896551703</v>
      </c>
    </row>
    <row r="413" spans="1:2" x14ac:dyDescent="0.25">
      <c r="A413" s="64">
        <v>45614.166666666701</v>
      </c>
      <c r="B413" s="63">
        <v>6.34230916666667</v>
      </c>
    </row>
    <row r="414" spans="1:2" x14ac:dyDescent="0.25">
      <c r="A414" s="64">
        <v>45614.208333333299</v>
      </c>
      <c r="B414" s="63">
        <v>4.3288887931034497</v>
      </c>
    </row>
    <row r="415" spans="1:2" x14ac:dyDescent="0.25">
      <c r="A415" s="64">
        <v>45614.25</v>
      </c>
      <c r="B415" s="63">
        <v>2.2740826666666698</v>
      </c>
    </row>
    <row r="416" spans="1:2" x14ac:dyDescent="0.25">
      <c r="A416" s="64">
        <v>45614.291666666701</v>
      </c>
      <c r="B416" s="63">
        <v>3.64634275862069</v>
      </c>
    </row>
    <row r="417" spans="1:2" x14ac:dyDescent="0.25">
      <c r="A417" s="64">
        <v>45614.333333333299</v>
      </c>
      <c r="B417" s="63">
        <v>11.496703500000001</v>
      </c>
    </row>
    <row r="418" spans="1:2" x14ac:dyDescent="0.25">
      <c r="A418" s="64">
        <v>45614.375</v>
      </c>
      <c r="B418" s="63">
        <v>6.6987229310344798</v>
      </c>
    </row>
    <row r="419" spans="1:2" x14ac:dyDescent="0.25">
      <c r="A419" s="64">
        <v>45614.416666666701</v>
      </c>
      <c r="B419" s="63">
        <v>5.8182324999999997</v>
      </c>
    </row>
    <row r="420" spans="1:2" x14ac:dyDescent="0.25">
      <c r="A420" s="64">
        <v>45614.458333333299</v>
      </c>
      <c r="B420" s="63">
        <v>6.6474003448275898</v>
      </c>
    </row>
    <row r="421" spans="1:2" x14ac:dyDescent="0.25">
      <c r="A421" s="64">
        <v>45614.5</v>
      </c>
      <c r="B421" s="63">
        <v>8.4388906666666692</v>
      </c>
    </row>
    <row r="422" spans="1:2" x14ac:dyDescent="0.25">
      <c r="A422" s="64">
        <v>45614.541666666701</v>
      </c>
      <c r="B422" s="63">
        <v>7.55708379310345</v>
      </c>
    </row>
    <row r="423" spans="1:2" x14ac:dyDescent="0.25">
      <c r="A423" s="64">
        <v>45614.583333333299</v>
      </c>
      <c r="B423" s="63">
        <v>7.0068489999999999</v>
      </c>
    </row>
    <row r="424" spans="1:2" x14ac:dyDescent="0.25">
      <c r="A424" s="64">
        <v>45614.625</v>
      </c>
      <c r="B424" s="63">
        <v>10.736924827586201</v>
      </c>
    </row>
    <row r="425" spans="1:2" x14ac:dyDescent="0.25">
      <c r="A425" s="64">
        <v>45614.666666666701</v>
      </c>
      <c r="B425" s="63">
        <v>10.3189073333333</v>
      </c>
    </row>
    <row r="426" spans="1:2" x14ac:dyDescent="0.25">
      <c r="A426" s="64">
        <v>45614.708333333299</v>
      </c>
      <c r="B426" s="63">
        <v>9.6095415517241403</v>
      </c>
    </row>
    <row r="427" spans="1:2" x14ac:dyDescent="0.25">
      <c r="A427" s="64">
        <v>45614.75</v>
      </c>
      <c r="B427" s="63">
        <v>14.280561666666699</v>
      </c>
    </row>
    <row r="428" spans="1:2" x14ac:dyDescent="0.25">
      <c r="A428" s="64">
        <v>45614.791666666701</v>
      </c>
      <c r="B428" s="63">
        <v>11.6135715517241</v>
      </c>
    </row>
    <row r="429" spans="1:2" x14ac:dyDescent="0.25">
      <c r="A429" s="64">
        <v>45614.833333333299</v>
      </c>
      <c r="B429" s="63">
        <v>6.9734385000000003</v>
      </c>
    </row>
    <row r="430" spans="1:2" x14ac:dyDescent="0.25">
      <c r="A430" s="64">
        <v>45614.875</v>
      </c>
      <c r="B430" s="63">
        <v>8.7672117241379297</v>
      </c>
    </row>
    <row r="431" spans="1:2" x14ac:dyDescent="0.25">
      <c r="A431" s="64">
        <v>45614.916666666701</v>
      </c>
      <c r="B431" s="63">
        <v>6.7658364999999998</v>
      </c>
    </row>
    <row r="432" spans="1:2" x14ac:dyDescent="0.25">
      <c r="A432" s="64">
        <v>45614.958333333299</v>
      </c>
      <c r="B432" s="63">
        <v>3.7942313793103501</v>
      </c>
    </row>
    <row r="433" spans="1:2" x14ac:dyDescent="0.25">
      <c r="A433" s="64">
        <v>45615</v>
      </c>
      <c r="B433" s="63">
        <v>1.0792685449999999</v>
      </c>
    </row>
    <row r="434" spans="1:2" x14ac:dyDescent="0.25">
      <c r="A434" s="64">
        <v>45615.041666666701</v>
      </c>
      <c r="B434" s="63">
        <v>0.29769681551724098</v>
      </c>
    </row>
    <row r="435" spans="1:2" x14ac:dyDescent="0.25">
      <c r="A435" s="64">
        <v>45615.083333333299</v>
      </c>
      <c r="B435" s="63">
        <v>0.238649693333333</v>
      </c>
    </row>
    <row r="436" spans="1:2" x14ac:dyDescent="0.25">
      <c r="A436" s="64">
        <v>45615.125</v>
      </c>
      <c r="B436" s="63">
        <v>1.00156842931035</v>
      </c>
    </row>
    <row r="437" spans="1:2" x14ac:dyDescent="0.25">
      <c r="A437" s="64">
        <v>45615.166666666701</v>
      </c>
      <c r="B437" s="63">
        <v>2.6912046666666698</v>
      </c>
    </row>
    <row r="438" spans="1:2" x14ac:dyDescent="0.25">
      <c r="A438" s="64">
        <v>45615.208333333299</v>
      </c>
      <c r="B438" s="63">
        <v>3.94304224137931</v>
      </c>
    </row>
    <row r="439" spans="1:2" x14ac:dyDescent="0.25">
      <c r="A439" s="64">
        <v>45615.25</v>
      </c>
      <c r="B439" s="63">
        <v>4.8004891666666696</v>
      </c>
    </row>
    <row r="440" spans="1:2" x14ac:dyDescent="0.25">
      <c r="A440" s="64">
        <v>45615.291666666701</v>
      </c>
      <c r="B440" s="63">
        <v>6.4037051724137903</v>
      </c>
    </row>
    <row r="441" spans="1:2" x14ac:dyDescent="0.25">
      <c r="A441" s="64">
        <v>45615.333333333299</v>
      </c>
      <c r="B441" s="63">
        <v>7.0883333333333303</v>
      </c>
    </row>
    <row r="442" spans="1:2" x14ac:dyDescent="0.25">
      <c r="A442" s="64">
        <v>45615.375</v>
      </c>
      <c r="B442" s="63">
        <v>6.99161137931035</v>
      </c>
    </row>
    <row r="443" spans="1:2" x14ac:dyDescent="0.25">
      <c r="A443" s="64">
        <v>45615.416666666701</v>
      </c>
      <c r="B443" s="63">
        <v>13.978830666666701</v>
      </c>
    </row>
    <row r="444" spans="1:2" x14ac:dyDescent="0.25">
      <c r="A444" s="64">
        <v>45615.458333333299</v>
      </c>
      <c r="B444" s="63">
        <v>9.7859417241379294</v>
      </c>
    </row>
    <row r="445" spans="1:2" x14ac:dyDescent="0.25">
      <c r="A445" s="64">
        <v>45615.5</v>
      </c>
      <c r="B445" s="63">
        <v>6.1869668333333303</v>
      </c>
    </row>
    <row r="446" spans="1:2" x14ac:dyDescent="0.25">
      <c r="A446" s="64">
        <v>45615.541666666701</v>
      </c>
      <c r="B446" s="63">
        <v>5.9572874137931002</v>
      </c>
    </row>
    <row r="447" spans="1:2" x14ac:dyDescent="0.25">
      <c r="A447" s="64">
        <v>45615.583333333299</v>
      </c>
      <c r="B447" s="63">
        <v>5.2236661666666704</v>
      </c>
    </row>
    <row r="448" spans="1:2" x14ac:dyDescent="0.25">
      <c r="A448" s="64">
        <v>45615.625</v>
      </c>
      <c r="B448" s="63">
        <v>5.6838481034482804</v>
      </c>
    </row>
    <row r="449" spans="1:2" x14ac:dyDescent="0.25">
      <c r="A449" s="64">
        <v>45615.666666666701</v>
      </c>
      <c r="B449" s="63">
        <v>6.9208600000000002</v>
      </c>
    </row>
    <row r="450" spans="1:2" x14ac:dyDescent="0.25">
      <c r="A450" s="64">
        <v>45615.708333333299</v>
      </c>
      <c r="B450" s="63">
        <v>8.3537224137931005</v>
      </c>
    </row>
    <row r="451" spans="1:2" x14ac:dyDescent="0.25">
      <c r="A451" s="64">
        <v>45615.75</v>
      </c>
      <c r="B451" s="63">
        <v>11.398229166666701</v>
      </c>
    </row>
    <row r="452" spans="1:2" x14ac:dyDescent="0.25">
      <c r="A452" s="64">
        <v>45615.791666666701</v>
      </c>
      <c r="B452" s="63">
        <v>14.560975862069</v>
      </c>
    </row>
    <row r="453" spans="1:2" x14ac:dyDescent="0.25">
      <c r="A453" s="64">
        <v>45615.833333333299</v>
      </c>
      <c r="B453" s="63">
        <v>10.7178685</v>
      </c>
    </row>
    <row r="454" spans="1:2" x14ac:dyDescent="0.25">
      <c r="A454" s="64">
        <v>45615.875</v>
      </c>
      <c r="B454" s="63">
        <v>7.09984620689655</v>
      </c>
    </row>
    <row r="455" spans="1:2" x14ac:dyDescent="0.25">
      <c r="A455" s="64">
        <v>45615.916666666701</v>
      </c>
      <c r="B455" s="63">
        <v>5.9665136666666703</v>
      </c>
    </row>
    <row r="456" spans="1:2" x14ac:dyDescent="0.25">
      <c r="A456" s="64">
        <v>45615.958333333299</v>
      </c>
      <c r="B456" s="63">
        <v>6.4847734482758597</v>
      </c>
    </row>
    <row r="457" spans="1:2" x14ac:dyDescent="0.25">
      <c r="A457" s="64">
        <v>45616</v>
      </c>
      <c r="B457" s="63">
        <v>8.0637878333333308</v>
      </c>
    </row>
    <row r="458" spans="1:2" x14ac:dyDescent="0.25">
      <c r="A458" s="64">
        <v>45616.041666666701</v>
      </c>
      <c r="B458" s="63">
        <v>7.4165027586206902</v>
      </c>
    </row>
    <row r="459" spans="1:2" x14ac:dyDescent="0.25">
      <c r="A459" s="64">
        <v>45616.083333333299</v>
      </c>
      <c r="B459" s="63">
        <v>5.6779828333333304</v>
      </c>
    </row>
    <row r="460" spans="1:2" x14ac:dyDescent="0.25">
      <c r="A460" s="64">
        <v>45616.125</v>
      </c>
      <c r="B460" s="63">
        <v>5.0358482758620697</v>
      </c>
    </row>
    <row r="461" spans="1:2" x14ac:dyDescent="0.25">
      <c r="A461" s="64">
        <v>45616.166666666701</v>
      </c>
      <c r="B461" s="63">
        <v>3.745781</v>
      </c>
    </row>
    <row r="462" spans="1:2" x14ac:dyDescent="0.25">
      <c r="A462" s="64">
        <v>45616.208333333299</v>
      </c>
      <c r="B462" s="63">
        <v>2.3322615344827602</v>
      </c>
    </row>
    <row r="463" spans="1:2" x14ac:dyDescent="0.25">
      <c r="A463" s="64">
        <v>45616.25</v>
      </c>
      <c r="B463" s="63">
        <v>2.0596163333333299</v>
      </c>
    </row>
    <row r="464" spans="1:2" x14ac:dyDescent="0.25">
      <c r="A464" s="64">
        <v>45616.291666666701</v>
      </c>
      <c r="B464" s="63">
        <v>3.45534482758621</v>
      </c>
    </row>
    <row r="465" spans="1:2" x14ac:dyDescent="0.25">
      <c r="A465" s="64">
        <v>45616.333333333299</v>
      </c>
      <c r="B465" s="63">
        <v>2.3176401666666702</v>
      </c>
    </row>
    <row r="466" spans="1:2" x14ac:dyDescent="0.25">
      <c r="A466" s="64">
        <v>45616.375</v>
      </c>
      <c r="B466" s="63">
        <v>2.39371293103448</v>
      </c>
    </row>
    <row r="467" spans="1:2" x14ac:dyDescent="0.25">
      <c r="A467" s="64">
        <v>45616.416666666701</v>
      </c>
      <c r="B467" s="63">
        <v>3.8183653333333298</v>
      </c>
    </row>
    <row r="468" spans="1:2" x14ac:dyDescent="0.25">
      <c r="A468" s="64">
        <v>45616.458333333299</v>
      </c>
      <c r="B468" s="63">
        <v>3.9454765517241399</v>
      </c>
    </row>
    <row r="469" spans="1:2" x14ac:dyDescent="0.25">
      <c r="A469" s="64">
        <v>45616.5</v>
      </c>
      <c r="B469" s="63">
        <v>2.69826216666667</v>
      </c>
    </row>
    <row r="470" spans="1:2" x14ac:dyDescent="0.25">
      <c r="A470" s="64">
        <v>45616.541666666701</v>
      </c>
      <c r="B470" s="63">
        <v>1.9925132758620701</v>
      </c>
    </row>
    <row r="471" spans="1:2" x14ac:dyDescent="0.25">
      <c r="A471" s="64">
        <v>45616.583333333299</v>
      </c>
      <c r="B471" s="63">
        <v>1.63835466666667</v>
      </c>
    </row>
    <row r="472" spans="1:2" x14ac:dyDescent="0.25">
      <c r="A472" s="64">
        <v>45616.625</v>
      </c>
      <c r="B472" s="63">
        <v>2.0750484482758602</v>
      </c>
    </row>
    <row r="473" spans="1:2" x14ac:dyDescent="0.25">
      <c r="A473" s="64">
        <v>45616.666666666701</v>
      </c>
      <c r="B473" s="63">
        <v>2.4917828333333301</v>
      </c>
    </row>
    <row r="474" spans="1:2" x14ac:dyDescent="0.25">
      <c r="A474" s="64">
        <v>45616.708333333299</v>
      </c>
      <c r="B474" s="63">
        <v>3.0560184482758599</v>
      </c>
    </row>
    <row r="475" spans="1:2" x14ac:dyDescent="0.25">
      <c r="A475" s="64">
        <v>45616.75</v>
      </c>
      <c r="B475" s="63">
        <v>4.1490784999999999</v>
      </c>
    </row>
    <row r="476" spans="1:2" x14ac:dyDescent="0.25">
      <c r="A476" s="64">
        <v>45616.791666666701</v>
      </c>
      <c r="B476" s="63">
        <v>7.4672794827586202</v>
      </c>
    </row>
    <row r="477" spans="1:2" x14ac:dyDescent="0.25">
      <c r="A477" s="64">
        <v>45616.833333333299</v>
      </c>
      <c r="B477" s="63">
        <v>8.9967851666666707</v>
      </c>
    </row>
    <row r="478" spans="1:2" x14ac:dyDescent="0.25">
      <c r="A478" s="64">
        <v>45616.875</v>
      </c>
      <c r="B478" s="63">
        <v>9.4703732758620696</v>
      </c>
    </row>
    <row r="479" spans="1:2" x14ac:dyDescent="0.25">
      <c r="A479" s="64">
        <v>45616.916666666701</v>
      </c>
      <c r="B479" s="63">
        <v>8.2478851666666699</v>
      </c>
    </row>
    <row r="480" spans="1:2" x14ac:dyDescent="0.25">
      <c r="A480" s="64">
        <v>45616.958333333299</v>
      </c>
      <c r="B480" s="63">
        <v>8.2625032758620698</v>
      </c>
    </row>
    <row r="481" spans="1:2" x14ac:dyDescent="0.25">
      <c r="A481" s="64">
        <v>45617</v>
      </c>
      <c r="B481" s="63">
        <v>7.8270059999999999</v>
      </c>
    </row>
    <row r="482" spans="1:2" x14ac:dyDescent="0.25">
      <c r="A482" s="64">
        <v>45617.041666666701</v>
      </c>
      <c r="B482" s="63">
        <v>7.2151422413793096</v>
      </c>
    </row>
    <row r="483" spans="1:2" x14ac:dyDescent="0.25">
      <c r="A483" s="64">
        <v>45617.083333333299</v>
      </c>
      <c r="B483" s="63">
        <v>5.7865728333333299</v>
      </c>
    </row>
    <row r="484" spans="1:2" x14ac:dyDescent="0.25">
      <c r="A484" s="64">
        <v>45617.125</v>
      </c>
      <c r="B484" s="63">
        <v>4.7093391379310399</v>
      </c>
    </row>
    <row r="485" spans="1:2" x14ac:dyDescent="0.25">
      <c r="A485" s="64">
        <v>45617.166666666701</v>
      </c>
      <c r="B485" s="63">
        <v>4.5863376666666698</v>
      </c>
    </row>
    <row r="486" spans="1:2" x14ac:dyDescent="0.25">
      <c r="A486" s="64">
        <v>45617.208333333299</v>
      </c>
      <c r="B486" s="63">
        <v>4.3374781034482801</v>
      </c>
    </row>
    <row r="487" spans="1:2" x14ac:dyDescent="0.25">
      <c r="A487" s="64">
        <v>45617.25</v>
      </c>
      <c r="B487" s="63">
        <v>4.9037098333333304</v>
      </c>
    </row>
    <row r="488" spans="1:2" x14ac:dyDescent="0.25">
      <c r="A488" s="64">
        <v>45617.291666666701</v>
      </c>
      <c r="B488" s="63">
        <v>4.8398529310344802</v>
      </c>
    </row>
    <row r="489" spans="1:2" x14ac:dyDescent="0.25">
      <c r="A489" s="64">
        <v>45617.333333333299</v>
      </c>
      <c r="B489" s="63">
        <v>6.9750275000000004</v>
      </c>
    </row>
    <row r="490" spans="1:2" x14ac:dyDescent="0.25">
      <c r="A490" s="64">
        <v>45617.375</v>
      </c>
      <c r="B490" s="63">
        <v>8.9451475862069003</v>
      </c>
    </row>
    <row r="491" spans="1:2" x14ac:dyDescent="0.25">
      <c r="A491" s="64">
        <v>45617.416666666701</v>
      </c>
      <c r="B491" s="63">
        <v>11.205144000000001</v>
      </c>
    </row>
    <row r="492" spans="1:2" x14ac:dyDescent="0.25">
      <c r="A492" s="64">
        <v>45617.458333333299</v>
      </c>
      <c r="B492" s="63">
        <v>16.909477586206901</v>
      </c>
    </row>
    <row r="493" spans="1:2" x14ac:dyDescent="0.25">
      <c r="A493" s="64">
        <v>45617.5</v>
      </c>
      <c r="B493" s="63">
        <v>19.741398333333301</v>
      </c>
    </row>
    <row r="494" spans="1:2" x14ac:dyDescent="0.25">
      <c r="A494" s="64">
        <v>45617.541666666701</v>
      </c>
      <c r="B494" s="63">
        <v>13.3811413793103</v>
      </c>
    </row>
    <row r="495" spans="1:2" x14ac:dyDescent="0.25">
      <c r="A495" s="64">
        <v>45617.583333333299</v>
      </c>
      <c r="B495" s="63">
        <v>8.9350101666666699</v>
      </c>
    </row>
    <row r="496" spans="1:2" x14ac:dyDescent="0.25">
      <c r="A496" s="64">
        <v>45617.625</v>
      </c>
      <c r="B496" s="63">
        <v>3.6157296551724101</v>
      </c>
    </row>
    <row r="497" spans="1:2" x14ac:dyDescent="0.25">
      <c r="A497" s="64">
        <v>45617.666666666701</v>
      </c>
      <c r="B497" s="63">
        <v>4.8970155000000002</v>
      </c>
    </row>
    <row r="498" spans="1:2" x14ac:dyDescent="0.25">
      <c r="A498" s="64">
        <v>45617.708333333299</v>
      </c>
      <c r="B498" s="63">
        <v>6.3138500000000004</v>
      </c>
    </row>
    <row r="499" spans="1:2" x14ac:dyDescent="0.25">
      <c r="A499" s="64">
        <v>45617.75</v>
      </c>
      <c r="B499" s="63">
        <v>5.2386858333333297</v>
      </c>
    </row>
    <row r="500" spans="1:2" x14ac:dyDescent="0.25">
      <c r="A500" s="64">
        <v>45617.791666666701</v>
      </c>
      <c r="B500" s="63">
        <v>6.4300908620689601</v>
      </c>
    </row>
    <row r="501" spans="1:2" x14ac:dyDescent="0.25">
      <c r="A501" s="64">
        <v>45617.833333333299</v>
      </c>
      <c r="B501" s="63">
        <v>4.5831681666666704</v>
      </c>
    </row>
    <row r="502" spans="1:2" x14ac:dyDescent="0.25">
      <c r="A502" s="64">
        <v>45617.875</v>
      </c>
      <c r="B502" s="63">
        <v>2.4813405172413798</v>
      </c>
    </row>
    <row r="503" spans="1:2" x14ac:dyDescent="0.25">
      <c r="A503" s="64">
        <v>45617.916666666701</v>
      </c>
      <c r="B503" s="63">
        <v>2.6702789999999998</v>
      </c>
    </row>
    <row r="504" spans="1:2" x14ac:dyDescent="0.25">
      <c r="A504" s="64">
        <v>45617.958333333299</v>
      </c>
      <c r="B504" s="63">
        <v>3.0298294827586201</v>
      </c>
    </row>
    <row r="505" spans="1:2" x14ac:dyDescent="0.25">
      <c r="A505" s="64">
        <v>45618</v>
      </c>
      <c r="B505" s="63">
        <v>3.4851248333333298</v>
      </c>
    </row>
    <row r="506" spans="1:2" x14ac:dyDescent="0.25">
      <c r="A506" s="64">
        <v>45618.041666666701</v>
      </c>
      <c r="B506" s="63">
        <v>3.1053170689655198</v>
      </c>
    </row>
    <row r="507" spans="1:2" x14ac:dyDescent="0.25">
      <c r="A507" s="64">
        <v>45618.083333333299</v>
      </c>
      <c r="B507" s="63">
        <v>2.5604328333333299</v>
      </c>
    </row>
    <row r="508" spans="1:2" x14ac:dyDescent="0.25">
      <c r="A508" s="64">
        <v>45618.125</v>
      </c>
      <c r="B508" s="63">
        <v>2.6536174137930999</v>
      </c>
    </row>
    <row r="509" spans="1:2" x14ac:dyDescent="0.25">
      <c r="A509" s="64">
        <v>45618.166666666701</v>
      </c>
      <c r="B509" s="63">
        <v>2.4447003333333299</v>
      </c>
    </row>
    <row r="510" spans="1:2" x14ac:dyDescent="0.25">
      <c r="A510" s="64">
        <v>45618.208333333299</v>
      </c>
      <c r="B510" s="63">
        <v>1.60692103448276</v>
      </c>
    </row>
    <row r="511" spans="1:2" x14ac:dyDescent="0.25">
      <c r="A511" s="64">
        <v>45618.25</v>
      </c>
      <c r="B511" s="63">
        <v>1.2770684999999999</v>
      </c>
    </row>
    <row r="512" spans="1:2" x14ac:dyDescent="0.25">
      <c r="A512" s="64">
        <v>45618.291666666701</v>
      </c>
      <c r="B512" s="63">
        <v>1.3319101724137901</v>
      </c>
    </row>
    <row r="513" spans="1:2" x14ac:dyDescent="0.25">
      <c r="A513" s="64">
        <v>45618.333333333299</v>
      </c>
      <c r="B513" s="63">
        <v>1.52231838333333</v>
      </c>
    </row>
    <row r="514" spans="1:2" x14ac:dyDescent="0.25">
      <c r="A514" s="64">
        <v>45618.375</v>
      </c>
      <c r="B514" s="63">
        <v>2.1167310344827599</v>
      </c>
    </row>
    <row r="515" spans="1:2" x14ac:dyDescent="0.25">
      <c r="A515" s="64">
        <v>45618.416666666701</v>
      </c>
      <c r="B515" s="63">
        <v>1.47655876666667</v>
      </c>
    </row>
    <row r="516" spans="1:2" x14ac:dyDescent="0.25">
      <c r="A516" s="64">
        <v>45618.458333333299</v>
      </c>
      <c r="B516" s="63">
        <v>1.9663034482758599</v>
      </c>
    </row>
    <row r="517" spans="1:2" x14ac:dyDescent="0.25">
      <c r="A517" s="64">
        <v>45618.5</v>
      </c>
      <c r="B517" s="63">
        <v>2.2269113333333301</v>
      </c>
    </row>
    <row r="518" spans="1:2" x14ac:dyDescent="0.25">
      <c r="A518" s="64">
        <v>45618.541666666701</v>
      </c>
      <c r="B518" s="63">
        <v>1.97303103448276</v>
      </c>
    </row>
    <row r="519" spans="1:2" x14ac:dyDescent="0.25">
      <c r="A519" s="64">
        <v>45618.583333333299</v>
      </c>
      <c r="B519" s="63">
        <v>2.2063679999999999</v>
      </c>
    </row>
    <row r="520" spans="1:2" x14ac:dyDescent="0.25">
      <c r="A520" s="64">
        <v>45618.625</v>
      </c>
      <c r="B520" s="63">
        <v>2.1029279310344799</v>
      </c>
    </row>
    <row r="521" spans="1:2" x14ac:dyDescent="0.25">
      <c r="A521" s="64">
        <v>45618.666666666701</v>
      </c>
      <c r="B521" s="63">
        <v>1.9675855</v>
      </c>
    </row>
    <row r="522" spans="1:2" x14ac:dyDescent="0.25">
      <c r="A522" s="64">
        <v>45618.708333333299</v>
      </c>
      <c r="B522" s="63">
        <v>3.6203112068965502</v>
      </c>
    </row>
    <row r="523" spans="1:2" x14ac:dyDescent="0.25">
      <c r="A523" s="64">
        <v>45618.75</v>
      </c>
      <c r="B523" s="63">
        <v>5.2358345000000002</v>
      </c>
    </row>
    <row r="524" spans="1:2" x14ac:dyDescent="0.25">
      <c r="A524" s="64">
        <v>45618.791666666701</v>
      </c>
      <c r="B524" s="63">
        <v>6.6264458620689703</v>
      </c>
    </row>
    <row r="525" spans="1:2" x14ac:dyDescent="0.25">
      <c r="A525" s="64">
        <v>45618.833333333299</v>
      </c>
      <c r="B525" s="63">
        <v>10.104350999999999</v>
      </c>
    </row>
    <row r="526" spans="1:2" x14ac:dyDescent="0.25">
      <c r="A526" s="64">
        <v>45618.875</v>
      </c>
      <c r="B526" s="63">
        <v>11.0009379310345</v>
      </c>
    </row>
    <row r="527" spans="1:2" x14ac:dyDescent="0.25">
      <c r="A527" s="64">
        <v>45618.916666666701</v>
      </c>
      <c r="B527" s="63">
        <v>9.3999231666666692</v>
      </c>
    </row>
    <row r="528" spans="1:2" x14ac:dyDescent="0.25">
      <c r="A528" s="64">
        <v>45618.958333333299</v>
      </c>
      <c r="B528" s="63">
        <v>8.2148891379310403</v>
      </c>
    </row>
    <row r="529" spans="1:2" x14ac:dyDescent="0.25">
      <c r="A529" s="64">
        <v>45619</v>
      </c>
      <c r="B529" s="63">
        <v>7.7841110000000002</v>
      </c>
    </row>
    <row r="530" spans="1:2" x14ac:dyDescent="0.25">
      <c r="A530" s="64">
        <v>45619.041666666701</v>
      </c>
      <c r="B530" s="63">
        <v>7.4203937931034503</v>
      </c>
    </row>
    <row r="531" spans="1:2" x14ac:dyDescent="0.25">
      <c r="A531" s="64">
        <v>45619.083333333299</v>
      </c>
      <c r="B531" s="63">
        <v>7.0128091666666696</v>
      </c>
    </row>
    <row r="532" spans="1:2" x14ac:dyDescent="0.25">
      <c r="A532" s="64">
        <v>45619.125</v>
      </c>
      <c r="B532" s="63">
        <v>5.8811779310344798</v>
      </c>
    </row>
    <row r="533" spans="1:2" x14ac:dyDescent="0.25">
      <c r="A533" s="64">
        <v>45619.166666666701</v>
      </c>
      <c r="B533" s="63">
        <v>6.2313384999999997</v>
      </c>
    </row>
    <row r="534" spans="1:2" x14ac:dyDescent="0.25">
      <c r="A534" s="64">
        <v>45619.208333333299</v>
      </c>
      <c r="B534" s="63">
        <v>5.1642522413793097</v>
      </c>
    </row>
    <row r="535" spans="1:2" x14ac:dyDescent="0.25">
      <c r="A535" s="64">
        <v>45619.25</v>
      </c>
      <c r="B535" s="63">
        <v>4.7259089999999997</v>
      </c>
    </row>
    <row r="536" spans="1:2" x14ac:dyDescent="0.25">
      <c r="A536" s="64">
        <v>45619.291666666701</v>
      </c>
      <c r="B536" s="63">
        <v>2.9439110344827601</v>
      </c>
    </row>
    <row r="537" spans="1:2" x14ac:dyDescent="0.25">
      <c r="A537" s="64">
        <v>45619.333333333299</v>
      </c>
      <c r="B537" s="63">
        <v>2.6753909999999999</v>
      </c>
    </row>
    <row r="538" spans="1:2" x14ac:dyDescent="0.25">
      <c r="A538" s="64">
        <v>45619.375</v>
      </c>
      <c r="B538" s="63">
        <v>1.564873</v>
      </c>
    </row>
    <row r="539" spans="1:2" x14ac:dyDescent="0.25">
      <c r="A539" s="64">
        <v>45619.416666666701</v>
      </c>
      <c r="B539" s="63">
        <v>0.65776932333333304</v>
      </c>
    </row>
    <row r="540" spans="1:2" x14ac:dyDescent="0.25">
      <c r="A540" s="64">
        <v>45619.458333333299</v>
      </c>
      <c r="B540" s="63">
        <v>0.37528902413793103</v>
      </c>
    </row>
    <row r="541" spans="1:2" x14ac:dyDescent="0.25">
      <c r="A541" s="64">
        <v>45619.5</v>
      </c>
      <c r="B541" s="63">
        <v>0.16304413833333301</v>
      </c>
    </row>
    <row r="542" spans="1:2" x14ac:dyDescent="0.25">
      <c r="A542" s="64">
        <v>45619.541666666701</v>
      </c>
      <c r="B542" s="63">
        <v>0.301453148275862</v>
      </c>
    </row>
    <row r="543" spans="1:2" x14ac:dyDescent="0.25">
      <c r="A543" s="64">
        <v>45619.583333333299</v>
      </c>
      <c r="B543" s="63">
        <v>0.56519390999999997</v>
      </c>
    </row>
    <row r="544" spans="1:2" x14ac:dyDescent="0.25">
      <c r="A544" s="64">
        <v>45619.625</v>
      </c>
      <c r="B544" s="63">
        <v>1.1390851896551699</v>
      </c>
    </row>
    <row r="545" spans="1:2" x14ac:dyDescent="0.25">
      <c r="A545" s="64">
        <v>45619.666666666701</v>
      </c>
      <c r="B545" s="63">
        <v>0.471648188333333</v>
      </c>
    </row>
    <row r="546" spans="1:2" x14ac:dyDescent="0.25">
      <c r="A546" s="64">
        <v>45619.708333333299</v>
      </c>
      <c r="B546" s="63">
        <v>0.48008902586206897</v>
      </c>
    </row>
    <row r="547" spans="1:2" x14ac:dyDescent="0.25">
      <c r="A547" s="64">
        <v>45619.75</v>
      </c>
      <c r="B547" s="63">
        <v>0.39060209666666701</v>
      </c>
    </row>
    <row r="548" spans="1:2" x14ac:dyDescent="0.25">
      <c r="A548" s="64">
        <v>45619.791666666701</v>
      </c>
      <c r="B548" s="63">
        <v>1.56663492586207</v>
      </c>
    </row>
    <row r="549" spans="1:2" x14ac:dyDescent="0.25">
      <c r="A549" s="64">
        <v>45619.833333333299</v>
      </c>
      <c r="B549" s="63">
        <v>1.7299825499999999</v>
      </c>
    </row>
    <row r="550" spans="1:2" x14ac:dyDescent="0.25">
      <c r="A550" s="64">
        <v>45619.875</v>
      </c>
      <c r="B550" s="63">
        <v>0.43539560344827599</v>
      </c>
    </row>
    <row r="551" spans="1:2" x14ac:dyDescent="0.25">
      <c r="A551" s="64">
        <v>45619.916666666701</v>
      </c>
      <c r="B551" s="63">
        <v>1.2498416299999999</v>
      </c>
    </row>
    <row r="552" spans="1:2" x14ac:dyDescent="0.25">
      <c r="A552" s="64">
        <v>45619.958333333299</v>
      </c>
      <c r="B552" s="63">
        <v>1.04101184482759</v>
      </c>
    </row>
    <row r="553" spans="1:2" x14ac:dyDescent="0.25">
      <c r="A553" s="64">
        <v>45620</v>
      </c>
      <c r="B553" s="63">
        <v>0.56675122166666703</v>
      </c>
    </row>
    <row r="554" spans="1:2" x14ac:dyDescent="0.25">
      <c r="A554" s="64">
        <v>45620.041666666701</v>
      </c>
      <c r="B554" s="63">
        <v>0.50827529827586204</v>
      </c>
    </row>
    <row r="555" spans="1:2" x14ac:dyDescent="0.25">
      <c r="A555" s="64">
        <v>45620.083333333299</v>
      </c>
      <c r="B555" s="63">
        <v>0.21784675932203401</v>
      </c>
    </row>
    <row r="556" spans="1:2" x14ac:dyDescent="0.25">
      <c r="A556" s="64">
        <v>45620.125</v>
      </c>
      <c r="B556" s="63">
        <v>0.63101646</v>
      </c>
    </row>
    <row r="557" spans="1:2" x14ac:dyDescent="0.25">
      <c r="A557" s="64">
        <v>45620.166666666701</v>
      </c>
      <c r="B557" s="63">
        <v>1.34689216666667</v>
      </c>
    </row>
    <row r="558" spans="1:2" x14ac:dyDescent="0.25">
      <c r="A558" s="64">
        <v>45620.208333333299</v>
      </c>
      <c r="B558" s="63">
        <v>1.95901068965517</v>
      </c>
    </row>
    <row r="559" spans="1:2" x14ac:dyDescent="0.25">
      <c r="A559" s="64">
        <v>45620.25</v>
      </c>
      <c r="B559" s="63">
        <v>2.61197516666667</v>
      </c>
    </row>
    <row r="560" spans="1:2" x14ac:dyDescent="0.25">
      <c r="A560" s="64">
        <v>45620.291666666701</v>
      </c>
      <c r="B560" s="63">
        <v>4.81521706896552</v>
      </c>
    </row>
    <row r="561" spans="1:2" x14ac:dyDescent="0.25">
      <c r="A561" s="64">
        <v>45620.333333333299</v>
      </c>
      <c r="B561" s="63">
        <v>6.9636941666666701</v>
      </c>
    </row>
    <row r="562" spans="1:2" x14ac:dyDescent="0.25">
      <c r="A562" s="64">
        <v>45620.375</v>
      </c>
      <c r="B562" s="63">
        <v>6.0444491379310303</v>
      </c>
    </row>
    <row r="563" spans="1:2" x14ac:dyDescent="0.25">
      <c r="A563" s="64">
        <v>45620.416666666701</v>
      </c>
      <c r="B563" s="63">
        <v>2.9529826666666699</v>
      </c>
    </row>
    <row r="564" spans="1:2" x14ac:dyDescent="0.25">
      <c r="A564" s="64">
        <v>45620.458333333299</v>
      </c>
      <c r="B564" s="63">
        <v>0.52391826724137902</v>
      </c>
    </row>
    <row r="565" spans="1:2" x14ac:dyDescent="0.25">
      <c r="A565" s="64">
        <v>45620.5</v>
      </c>
      <c r="B565" s="63">
        <v>0.51515217499999999</v>
      </c>
    </row>
    <row r="566" spans="1:2" x14ac:dyDescent="0.25">
      <c r="A566" s="64">
        <v>45620.541666666701</v>
      </c>
      <c r="B566" s="63">
        <v>2.8737172413793098E-3</v>
      </c>
    </row>
    <row r="567" spans="1:2" x14ac:dyDescent="0.25">
      <c r="A567" s="64">
        <v>45620.583333333299</v>
      </c>
      <c r="B567" s="63">
        <v>1.38889E-3</v>
      </c>
    </row>
    <row r="568" spans="1:2" x14ac:dyDescent="0.25">
      <c r="A568" s="64">
        <v>45620.625</v>
      </c>
      <c r="B568" s="63">
        <v>3.8793110344827603E-2</v>
      </c>
    </row>
    <row r="569" spans="1:2" x14ac:dyDescent="0.25">
      <c r="A569" s="64">
        <v>45620.666666666701</v>
      </c>
      <c r="B569" s="63">
        <v>0.63973451833333295</v>
      </c>
    </row>
    <row r="570" spans="1:2" x14ac:dyDescent="0.25">
      <c r="A570" s="64">
        <v>45620.708333333299</v>
      </c>
      <c r="B570" s="63">
        <v>1.24141429310345</v>
      </c>
    </row>
    <row r="571" spans="1:2" x14ac:dyDescent="0.25">
      <c r="A571" s="64">
        <v>45620.75</v>
      </c>
      <c r="B571" s="63">
        <v>1.5889481833333301</v>
      </c>
    </row>
    <row r="572" spans="1:2" x14ac:dyDescent="0.25">
      <c r="A572" s="64">
        <v>45620.791666666701</v>
      </c>
      <c r="B572" s="63">
        <v>1.81928810344828</v>
      </c>
    </row>
    <row r="573" spans="1:2" x14ac:dyDescent="0.25">
      <c r="A573" s="64">
        <v>45620.833333333299</v>
      </c>
      <c r="B573" s="63">
        <v>1.9936531666666699</v>
      </c>
    </row>
    <row r="574" spans="1:2" x14ac:dyDescent="0.25">
      <c r="A574" s="64">
        <v>45620.875</v>
      </c>
      <c r="B574" s="63">
        <v>1.5724837931034501</v>
      </c>
    </row>
    <row r="575" spans="1:2" x14ac:dyDescent="0.25">
      <c r="A575" s="64">
        <v>45620.916666666701</v>
      </c>
      <c r="B575" s="63">
        <v>1.20845916666667</v>
      </c>
    </row>
    <row r="576" spans="1:2" x14ac:dyDescent="0.25">
      <c r="A576" s="64">
        <v>45620.958333333299</v>
      </c>
      <c r="B576" s="63">
        <v>0.38007024137931</v>
      </c>
    </row>
    <row r="577" spans="1:2" x14ac:dyDescent="0.25">
      <c r="A577" s="64">
        <v>45621</v>
      </c>
      <c r="B577" s="63">
        <v>2.055556E-2</v>
      </c>
    </row>
    <row r="578" spans="1:2" x14ac:dyDescent="0.25">
      <c r="A578" s="64">
        <v>45621.041666666701</v>
      </c>
      <c r="B578" s="63">
        <v>1.00873224137931E-2</v>
      </c>
    </row>
    <row r="579" spans="1:2" x14ac:dyDescent="0.25">
      <c r="A579" s="64">
        <v>45621.083333333299</v>
      </c>
      <c r="B579" s="63">
        <v>1.6991526666666701E-2</v>
      </c>
    </row>
    <row r="580" spans="1:2" x14ac:dyDescent="0.25">
      <c r="A580" s="64">
        <v>45621.125</v>
      </c>
      <c r="B580" s="63">
        <v>5.59790793103448E-2</v>
      </c>
    </row>
    <row r="581" spans="1:2" x14ac:dyDescent="0.25">
      <c r="A581" s="64">
        <v>45621.166666666701</v>
      </c>
      <c r="B581" s="63">
        <v>8.9562858333333301E-2</v>
      </c>
    </row>
    <row r="582" spans="1:2" x14ac:dyDescent="0.25">
      <c r="A582" s="64">
        <v>45621.208333333299</v>
      </c>
      <c r="B582" s="63">
        <v>0.120426955172414</v>
      </c>
    </row>
    <row r="583" spans="1:2" x14ac:dyDescent="0.25">
      <c r="A583" s="64">
        <v>45621.25</v>
      </c>
      <c r="B583" s="63">
        <v>0.152888248333333</v>
      </c>
    </row>
    <row r="584" spans="1:2" x14ac:dyDescent="0.25">
      <c r="A584" s="64">
        <v>45621.291666666701</v>
      </c>
      <c r="B584" s="63">
        <v>7.0426668965517206E-2</v>
      </c>
    </row>
    <row r="585" spans="1:2" x14ac:dyDescent="0.25">
      <c r="A585" s="64">
        <v>45621.333333333299</v>
      </c>
      <c r="B585" s="63">
        <v>1.81974083333333E-2</v>
      </c>
    </row>
    <row r="586" spans="1:2" x14ac:dyDescent="0.25">
      <c r="A586" s="64">
        <v>45621.375</v>
      </c>
      <c r="B586" s="63">
        <v>0.17152817068965501</v>
      </c>
    </row>
    <row r="587" spans="1:2" x14ac:dyDescent="0.25">
      <c r="A587" s="64">
        <v>45621.416666666701</v>
      </c>
      <c r="B587" s="63">
        <v>4.99999333333333E-3</v>
      </c>
    </row>
    <row r="588" spans="1:2" x14ac:dyDescent="0.25">
      <c r="A588" s="64">
        <v>45621.458333333299</v>
      </c>
    </row>
    <row r="589" spans="1:2" x14ac:dyDescent="0.25">
      <c r="A589" s="64">
        <v>45621.5</v>
      </c>
    </row>
    <row r="590" spans="1:2" x14ac:dyDescent="0.25">
      <c r="A590" s="64">
        <v>45621.541666666701</v>
      </c>
    </row>
    <row r="591" spans="1:2" x14ac:dyDescent="0.25">
      <c r="A591" s="64">
        <v>45621.583333333299</v>
      </c>
      <c r="B591" s="63">
        <v>8.0555549999999903E-3</v>
      </c>
    </row>
    <row r="592" spans="1:2" x14ac:dyDescent="0.25">
      <c r="A592" s="64">
        <v>45621.625</v>
      </c>
      <c r="B592" s="63">
        <v>3.59154862068966E-2</v>
      </c>
    </row>
    <row r="593" spans="1:2" x14ac:dyDescent="0.25">
      <c r="A593" s="64">
        <v>45621.666666666701</v>
      </c>
      <c r="B593" s="63">
        <v>1.47222116666667E-2</v>
      </c>
    </row>
    <row r="594" spans="1:2" x14ac:dyDescent="0.25">
      <c r="A594" s="64">
        <v>45621.708333333299</v>
      </c>
      <c r="B594" s="63">
        <v>0.25305223448275899</v>
      </c>
    </row>
    <row r="595" spans="1:2" x14ac:dyDescent="0.25">
      <c r="A595" s="64">
        <v>45621.75</v>
      </c>
      <c r="B595" s="63">
        <v>4.6466471666666703E-2</v>
      </c>
    </row>
    <row r="596" spans="1:2" x14ac:dyDescent="0.25">
      <c r="A596" s="64">
        <v>45621.791666666701</v>
      </c>
      <c r="B596" s="63">
        <v>6.9526236206896602E-2</v>
      </c>
    </row>
    <row r="597" spans="1:2" x14ac:dyDescent="0.25">
      <c r="A597" s="64">
        <v>45621.833333333299</v>
      </c>
      <c r="B597" s="63">
        <v>3.1602906666666701E-2</v>
      </c>
    </row>
    <row r="598" spans="1:2" x14ac:dyDescent="0.25">
      <c r="A598" s="64">
        <v>45621.875</v>
      </c>
      <c r="B598" s="63">
        <v>3.6781615517241399E-2</v>
      </c>
    </row>
    <row r="599" spans="1:2" x14ac:dyDescent="0.25">
      <c r="A599" s="64">
        <v>45621.916666666701</v>
      </c>
      <c r="B599" s="63">
        <v>3.44774116666667E-2</v>
      </c>
    </row>
    <row r="600" spans="1:2" x14ac:dyDescent="0.25">
      <c r="A600" s="64">
        <v>45621.958333333299</v>
      </c>
      <c r="B600" s="63">
        <v>0.14337751034482801</v>
      </c>
    </row>
    <row r="601" spans="1:2" x14ac:dyDescent="0.25">
      <c r="A601" s="64">
        <v>45622</v>
      </c>
      <c r="B601" s="63">
        <v>0.124604595</v>
      </c>
    </row>
    <row r="602" spans="1:2" x14ac:dyDescent="0.25">
      <c r="A602" s="64">
        <v>45622.041666666701</v>
      </c>
      <c r="B602" s="63">
        <v>2.3969363793103399E-2</v>
      </c>
    </row>
    <row r="603" spans="1:2" x14ac:dyDescent="0.25">
      <c r="A603" s="64">
        <v>45622.083333333299</v>
      </c>
      <c r="B603" s="63">
        <v>6.3888883333333302E-3</v>
      </c>
    </row>
    <row r="604" spans="1:2" x14ac:dyDescent="0.25">
      <c r="A604" s="64">
        <v>45622.125</v>
      </c>
      <c r="B604" s="63">
        <v>0.23682889655172401</v>
      </c>
    </row>
    <row r="605" spans="1:2" x14ac:dyDescent="0.25">
      <c r="A605" s="64">
        <v>45622.166666666701</v>
      </c>
      <c r="B605" s="63">
        <v>0.19610372166666701</v>
      </c>
    </row>
    <row r="606" spans="1:2" x14ac:dyDescent="0.25">
      <c r="A606" s="64">
        <v>45622.208333333299</v>
      </c>
      <c r="B606" s="63">
        <v>0.14434348793103499</v>
      </c>
    </row>
    <row r="607" spans="1:2" x14ac:dyDescent="0.25">
      <c r="A607" s="64">
        <v>45622.25</v>
      </c>
      <c r="B607" s="63">
        <v>0.209900278333333</v>
      </c>
    </row>
    <row r="608" spans="1:2" x14ac:dyDescent="0.25">
      <c r="A608" s="64">
        <v>45622.291666666701</v>
      </c>
      <c r="B608" s="63">
        <v>0.44194397586206902</v>
      </c>
    </row>
    <row r="609" spans="1:2" x14ac:dyDescent="0.25">
      <c r="A609" s="64">
        <v>45622.333333333299</v>
      </c>
      <c r="B609" s="63">
        <v>0.44704617499999999</v>
      </c>
    </row>
    <row r="610" spans="1:2" x14ac:dyDescent="0.25">
      <c r="A610" s="64">
        <v>45622.375</v>
      </c>
      <c r="B610" s="63">
        <v>1.0775252413793099</v>
      </c>
    </row>
    <row r="611" spans="1:2" x14ac:dyDescent="0.25">
      <c r="A611" s="64">
        <v>45622.416666666701</v>
      </c>
      <c r="B611" s="63">
        <v>1.7675455</v>
      </c>
    </row>
    <row r="612" spans="1:2" x14ac:dyDescent="0.25">
      <c r="A612" s="64">
        <v>45622.458333333299</v>
      </c>
      <c r="B612" s="63">
        <v>0.26455016896551697</v>
      </c>
    </row>
    <row r="613" spans="1:2" x14ac:dyDescent="0.25">
      <c r="A613" s="64">
        <v>45622.5</v>
      </c>
      <c r="B613" s="63">
        <v>1.7820928333333302E-2</v>
      </c>
    </row>
    <row r="614" spans="1:2" x14ac:dyDescent="0.25">
      <c r="A614" s="64">
        <v>45622.541666666701</v>
      </c>
      <c r="B614" s="63">
        <v>0.100563006896552</v>
      </c>
    </row>
    <row r="615" spans="1:2" x14ac:dyDescent="0.25">
      <c r="A615" s="64">
        <v>45622.583333333299</v>
      </c>
      <c r="B615" s="63">
        <v>0.50370552166666704</v>
      </c>
    </row>
    <row r="616" spans="1:2" x14ac:dyDescent="0.25">
      <c r="A616" s="64">
        <v>45622.625</v>
      </c>
      <c r="B616" s="63">
        <v>0.977293775862069</v>
      </c>
    </row>
    <row r="617" spans="1:2" x14ac:dyDescent="0.25">
      <c r="A617" s="64">
        <v>45622.666666666701</v>
      </c>
      <c r="B617" s="63">
        <v>0.96281496666666599</v>
      </c>
    </row>
    <row r="618" spans="1:2" x14ac:dyDescent="0.25">
      <c r="A618" s="64">
        <v>45622.708333333299</v>
      </c>
      <c r="B618" s="63">
        <v>0.72412233620689703</v>
      </c>
    </row>
    <row r="619" spans="1:2" x14ac:dyDescent="0.25">
      <c r="A619" s="64">
        <v>45622.75</v>
      </c>
      <c r="B619" s="63">
        <v>0.48507093333333301</v>
      </c>
    </row>
    <row r="620" spans="1:2" x14ac:dyDescent="0.25">
      <c r="A620" s="64">
        <v>45622.791666666701</v>
      </c>
      <c r="B620" s="63">
        <v>1.6455674137931</v>
      </c>
    </row>
    <row r="621" spans="1:2" x14ac:dyDescent="0.25">
      <c r="A621" s="64">
        <v>45622.833333333299</v>
      </c>
      <c r="B621" s="63">
        <v>2.5775818333333298</v>
      </c>
    </row>
    <row r="622" spans="1:2" x14ac:dyDescent="0.25">
      <c r="A622" s="64">
        <v>45622.875</v>
      </c>
      <c r="B622" s="63">
        <v>2.5573691379310302</v>
      </c>
    </row>
    <row r="623" spans="1:2" x14ac:dyDescent="0.25">
      <c r="A623" s="64">
        <v>45622.916666666701</v>
      </c>
      <c r="B623" s="63">
        <v>2.5379505</v>
      </c>
    </row>
    <row r="624" spans="1:2" x14ac:dyDescent="0.25">
      <c r="A624" s="64">
        <v>45622.958333333299</v>
      </c>
      <c r="B624" s="63">
        <v>3.3437825862068999</v>
      </c>
    </row>
    <row r="625" spans="1:2" x14ac:dyDescent="0.25">
      <c r="A625" s="64">
        <v>45623</v>
      </c>
      <c r="B625" s="63">
        <v>2.6584734999999999</v>
      </c>
    </row>
    <row r="626" spans="1:2" x14ac:dyDescent="0.25">
      <c r="A626" s="64">
        <v>45623.041666666701</v>
      </c>
      <c r="B626" s="63">
        <v>2.1894525862069001</v>
      </c>
    </row>
    <row r="627" spans="1:2" x14ac:dyDescent="0.25">
      <c r="A627" s="64">
        <v>45623.083333333299</v>
      </c>
      <c r="B627" s="63">
        <v>1.8661941666666699</v>
      </c>
    </row>
    <row r="628" spans="1:2" x14ac:dyDescent="0.25">
      <c r="A628" s="64">
        <v>45623.125</v>
      </c>
      <c r="B628" s="63">
        <v>1.82528672413793</v>
      </c>
    </row>
    <row r="629" spans="1:2" x14ac:dyDescent="0.25">
      <c r="A629" s="64">
        <v>45623.166666666701</v>
      </c>
      <c r="B629" s="63">
        <v>1.7029736666666699</v>
      </c>
    </row>
    <row r="630" spans="1:2" x14ac:dyDescent="0.25">
      <c r="A630" s="64">
        <v>45623.208333333299</v>
      </c>
      <c r="B630" s="63">
        <v>0.57224346551724103</v>
      </c>
    </row>
    <row r="631" spans="1:2" x14ac:dyDescent="0.25">
      <c r="A631" s="64">
        <v>45623.25</v>
      </c>
      <c r="B631" s="63">
        <v>2.4484104999999999E-2</v>
      </c>
    </row>
    <row r="632" spans="1:2" x14ac:dyDescent="0.25">
      <c r="A632" s="64">
        <v>45623.291666666701</v>
      </c>
    </row>
    <row r="633" spans="1:2" x14ac:dyDescent="0.25">
      <c r="A633" s="64">
        <v>45623.333333333299</v>
      </c>
    </row>
    <row r="634" spans="1:2" x14ac:dyDescent="0.25">
      <c r="A634" s="64">
        <v>45623.375</v>
      </c>
      <c r="B634" s="63">
        <v>1.72413965517241E-3</v>
      </c>
    </row>
    <row r="635" spans="1:2" x14ac:dyDescent="0.25">
      <c r="A635" s="64">
        <v>45623.416666666701</v>
      </c>
      <c r="B635" s="63">
        <v>0.109505801666667</v>
      </c>
    </row>
    <row r="636" spans="1:2" x14ac:dyDescent="0.25">
      <c r="A636" s="64">
        <v>45623.458333333299</v>
      </c>
      <c r="B636" s="63">
        <v>1.0467505568965501</v>
      </c>
    </row>
    <row r="637" spans="1:2" x14ac:dyDescent="0.25">
      <c r="A637" s="64">
        <v>45623.5</v>
      </c>
      <c r="B637" s="63">
        <v>1.21967766666667</v>
      </c>
    </row>
    <row r="638" spans="1:2" x14ac:dyDescent="0.25">
      <c r="A638" s="64">
        <v>45623.541666666701</v>
      </c>
      <c r="B638" s="63">
        <v>0.87879672931034503</v>
      </c>
    </row>
    <row r="639" spans="1:2" x14ac:dyDescent="0.25">
      <c r="A639" s="64">
        <v>45623.583333333299</v>
      </c>
      <c r="B639" s="63">
        <v>1.7105882833333299</v>
      </c>
    </row>
    <row r="640" spans="1:2" x14ac:dyDescent="0.25">
      <c r="A640" s="64">
        <v>45623.625</v>
      </c>
      <c r="B640" s="63">
        <v>2.4856965517241401</v>
      </c>
    </row>
    <row r="641" spans="1:2" x14ac:dyDescent="0.25">
      <c r="A641" s="64">
        <v>45623.666666666701</v>
      </c>
      <c r="B641" s="63">
        <v>2.6219876666666702</v>
      </c>
    </row>
    <row r="642" spans="1:2" x14ac:dyDescent="0.25">
      <c r="A642" s="64">
        <v>45623.708333333299</v>
      </c>
      <c r="B642" s="63">
        <v>1.53611074137931</v>
      </c>
    </row>
    <row r="643" spans="1:2" x14ac:dyDescent="0.25">
      <c r="A643" s="64">
        <v>45623.75</v>
      </c>
      <c r="B643" s="63">
        <v>1.26181226666667</v>
      </c>
    </row>
    <row r="644" spans="1:2" x14ac:dyDescent="0.25">
      <c r="A644" s="64">
        <v>45623.791666666701</v>
      </c>
      <c r="B644" s="63">
        <v>2.2803330517241398</v>
      </c>
    </row>
    <row r="645" spans="1:2" x14ac:dyDescent="0.25">
      <c r="A645" s="64">
        <v>45623.833333333299</v>
      </c>
      <c r="B645" s="63">
        <v>1.5179800000000001</v>
      </c>
    </row>
    <row r="646" spans="1:2" x14ac:dyDescent="0.25">
      <c r="A646" s="64">
        <v>45623.875</v>
      </c>
      <c r="B646" s="63">
        <v>1.9010341206896599</v>
      </c>
    </row>
    <row r="647" spans="1:2" x14ac:dyDescent="0.25">
      <c r="A647" s="64">
        <v>45623.916666666701</v>
      </c>
      <c r="B647" s="63">
        <v>1.1257810833333299</v>
      </c>
    </row>
    <row r="648" spans="1:2" x14ac:dyDescent="0.25">
      <c r="A648" s="64">
        <v>45623.958333333299</v>
      </c>
      <c r="B648" s="63">
        <v>2.43870655172414</v>
      </c>
    </row>
    <row r="649" spans="1:2" x14ac:dyDescent="0.25">
      <c r="A649" s="64">
        <v>45624</v>
      </c>
      <c r="B649" s="63">
        <v>2.3387074999999999</v>
      </c>
    </row>
    <row r="650" spans="1:2" x14ac:dyDescent="0.25">
      <c r="A650" s="64">
        <v>45624.041666666701</v>
      </c>
      <c r="B650" s="63">
        <v>2.4091900000000002</v>
      </c>
    </row>
    <row r="651" spans="1:2" x14ac:dyDescent="0.25">
      <c r="A651" s="64">
        <v>45624.083333333299</v>
      </c>
      <c r="B651" s="63">
        <v>3.0394325000000002</v>
      </c>
    </row>
    <row r="652" spans="1:2" x14ac:dyDescent="0.25">
      <c r="A652" s="64">
        <v>45624.125</v>
      </c>
      <c r="B652" s="63">
        <v>4.4496303448275896</v>
      </c>
    </row>
    <row r="653" spans="1:2" x14ac:dyDescent="0.25">
      <c r="A653" s="64">
        <v>45624.166666666701</v>
      </c>
      <c r="B653" s="63">
        <v>5.0473910000000002</v>
      </c>
    </row>
    <row r="654" spans="1:2" x14ac:dyDescent="0.25">
      <c r="A654" s="64">
        <v>45624.208333333299</v>
      </c>
      <c r="B654" s="63">
        <v>4.5959668965517197</v>
      </c>
    </row>
    <row r="655" spans="1:2" x14ac:dyDescent="0.25">
      <c r="A655" s="64">
        <v>45624.25</v>
      </c>
      <c r="B655" s="63">
        <v>4.3923645000000002</v>
      </c>
    </row>
    <row r="656" spans="1:2" x14ac:dyDescent="0.25">
      <c r="A656" s="64">
        <v>45624.291666666701</v>
      </c>
      <c r="B656" s="63">
        <v>5.1798696551724204</v>
      </c>
    </row>
    <row r="657" spans="1:2" x14ac:dyDescent="0.25">
      <c r="A657" s="64">
        <v>45624.333333333299</v>
      </c>
      <c r="B657" s="63">
        <v>5.5850096666666698</v>
      </c>
    </row>
    <row r="658" spans="1:2" x14ac:dyDescent="0.25">
      <c r="A658" s="64">
        <v>45624.375</v>
      </c>
      <c r="B658" s="63">
        <v>6.2554763793103403</v>
      </c>
    </row>
    <row r="659" spans="1:2" x14ac:dyDescent="0.25">
      <c r="A659" s="64">
        <v>45624.416666666701</v>
      </c>
      <c r="B659" s="63">
        <v>8.4671380000000003</v>
      </c>
    </row>
    <row r="660" spans="1:2" x14ac:dyDescent="0.25">
      <c r="A660" s="64">
        <v>45624.458333333299</v>
      </c>
      <c r="B660" s="63">
        <v>5.3466937931034497</v>
      </c>
    </row>
    <row r="661" spans="1:2" x14ac:dyDescent="0.25">
      <c r="A661" s="64">
        <v>45624.5</v>
      </c>
      <c r="B661" s="63">
        <v>10.403150666666701</v>
      </c>
    </row>
    <row r="662" spans="1:2" x14ac:dyDescent="0.25">
      <c r="A662" s="64">
        <v>45624.541666666701</v>
      </c>
      <c r="B662" s="63">
        <v>6.5304363793103404</v>
      </c>
    </row>
    <row r="663" spans="1:2" x14ac:dyDescent="0.25">
      <c r="A663" s="64">
        <v>45624.583333333299</v>
      </c>
      <c r="B663" s="63">
        <v>3.51542933333333</v>
      </c>
    </row>
    <row r="664" spans="1:2" x14ac:dyDescent="0.25">
      <c r="A664" s="64">
        <v>45624.625</v>
      </c>
      <c r="B664" s="63">
        <v>2.59657982758621</v>
      </c>
    </row>
    <row r="665" spans="1:2" x14ac:dyDescent="0.25">
      <c r="A665" s="64">
        <v>45624.666666666701</v>
      </c>
      <c r="B665" s="63">
        <v>2.37387083333333</v>
      </c>
    </row>
    <row r="666" spans="1:2" x14ac:dyDescent="0.25">
      <c r="A666" s="64">
        <v>45624.708333333299</v>
      </c>
      <c r="B666" s="63">
        <v>2.4365058620689699</v>
      </c>
    </row>
    <row r="667" spans="1:2" x14ac:dyDescent="0.25">
      <c r="A667" s="64">
        <v>45624.75</v>
      </c>
      <c r="B667" s="63">
        <v>2.5040415</v>
      </c>
    </row>
    <row r="668" spans="1:2" x14ac:dyDescent="0.25">
      <c r="A668" s="64">
        <v>45624.791666666701</v>
      </c>
      <c r="B668" s="63">
        <v>3.67650517241379</v>
      </c>
    </row>
    <row r="669" spans="1:2" x14ac:dyDescent="0.25">
      <c r="A669" s="64">
        <v>45624.833333333299</v>
      </c>
      <c r="B669" s="63">
        <v>4.7712824999999999</v>
      </c>
    </row>
    <row r="670" spans="1:2" x14ac:dyDescent="0.25">
      <c r="A670" s="64">
        <v>45624.875</v>
      </c>
      <c r="B670" s="63">
        <v>5.18888586206897</v>
      </c>
    </row>
    <row r="671" spans="1:2" x14ac:dyDescent="0.25">
      <c r="A671" s="64">
        <v>45624.916666666701</v>
      </c>
      <c r="B671" s="63">
        <v>5.2652876666666701</v>
      </c>
    </row>
    <row r="672" spans="1:2" x14ac:dyDescent="0.25">
      <c r="A672" s="64">
        <v>45624.958333333299</v>
      </c>
      <c r="B672" s="63">
        <v>5.7623022413793104</v>
      </c>
    </row>
    <row r="673" spans="1:2" x14ac:dyDescent="0.25">
      <c r="A673" s="64">
        <v>45625</v>
      </c>
      <c r="B673" s="63">
        <v>6.0703765000000001</v>
      </c>
    </row>
    <row r="674" spans="1:2" x14ac:dyDescent="0.25">
      <c r="A674" s="64">
        <v>45625.041666666701</v>
      </c>
      <c r="B674" s="63">
        <v>3.3675579310344799</v>
      </c>
    </row>
    <row r="675" spans="1:2" x14ac:dyDescent="0.25">
      <c r="A675" s="64">
        <v>45625.083333333299</v>
      </c>
      <c r="B675" s="63">
        <v>2.8742443333333298</v>
      </c>
    </row>
    <row r="676" spans="1:2" x14ac:dyDescent="0.25">
      <c r="A676" s="64">
        <v>45625.125</v>
      </c>
      <c r="B676" s="63">
        <v>1.87286534482759</v>
      </c>
    </row>
    <row r="677" spans="1:2" x14ac:dyDescent="0.25">
      <c r="A677" s="64">
        <v>45625.166666666701</v>
      </c>
      <c r="B677" s="63">
        <v>1.4972520499999999</v>
      </c>
    </row>
    <row r="678" spans="1:2" x14ac:dyDescent="0.25">
      <c r="A678" s="64">
        <v>45625.208333333299</v>
      </c>
      <c r="B678" s="63">
        <v>1.88823982758621</v>
      </c>
    </row>
    <row r="679" spans="1:2" x14ac:dyDescent="0.25">
      <c r="A679" s="64">
        <v>45625.25</v>
      </c>
      <c r="B679" s="63">
        <v>1.88668383333333</v>
      </c>
    </row>
    <row r="680" spans="1:2" x14ac:dyDescent="0.25">
      <c r="A680" s="64">
        <v>45625.291666666701</v>
      </c>
      <c r="B680" s="63">
        <v>1.33687225862069</v>
      </c>
    </row>
    <row r="681" spans="1:2" x14ac:dyDescent="0.25">
      <c r="A681" s="64">
        <v>45625.333333333299</v>
      </c>
      <c r="B681" s="63">
        <v>1.0687786666666701</v>
      </c>
    </row>
    <row r="682" spans="1:2" x14ac:dyDescent="0.25">
      <c r="A682" s="64">
        <v>45625.375</v>
      </c>
      <c r="B682" s="63">
        <v>1.20345651724138</v>
      </c>
    </row>
    <row r="683" spans="1:2" x14ac:dyDescent="0.25">
      <c r="A683" s="64">
        <v>45625.416666666701</v>
      </c>
      <c r="B683" s="63">
        <v>1.31955728333333</v>
      </c>
    </row>
    <row r="684" spans="1:2" x14ac:dyDescent="0.25">
      <c r="A684" s="64">
        <v>45625.458333333299</v>
      </c>
      <c r="B684" s="63">
        <v>1.0924727068965501</v>
      </c>
    </row>
    <row r="685" spans="1:2" x14ac:dyDescent="0.25">
      <c r="A685" s="64">
        <v>45625.5</v>
      </c>
      <c r="B685" s="63">
        <v>1.0930332</v>
      </c>
    </row>
    <row r="686" spans="1:2" x14ac:dyDescent="0.25">
      <c r="A686" s="64">
        <v>45625.541666666701</v>
      </c>
      <c r="B686" s="63">
        <v>0.97282763793103499</v>
      </c>
    </row>
    <row r="687" spans="1:2" x14ac:dyDescent="0.25">
      <c r="A687" s="64">
        <v>45625.583333333299</v>
      </c>
      <c r="B687" s="63">
        <v>0.99617054999999999</v>
      </c>
    </row>
    <row r="688" spans="1:2" x14ac:dyDescent="0.25">
      <c r="A688" s="64">
        <v>45625.625</v>
      </c>
      <c r="B688" s="63">
        <v>1.0565107931034501</v>
      </c>
    </row>
    <row r="689" spans="1:2" x14ac:dyDescent="0.25">
      <c r="A689" s="64">
        <v>45625.666666666701</v>
      </c>
      <c r="B689" s="63">
        <v>1.44155383333333</v>
      </c>
    </row>
    <row r="690" spans="1:2" x14ac:dyDescent="0.25">
      <c r="A690" s="64">
        <v>45625.708333333299</v>
      </c>
      <c r="B690" s="63">
        <v>0.99395194827586197</v>
      </c>
    </row>
    <row r="691" spans="1:2" x14ac:dyDescent="0.25">
      <c r="A691" s="64">
        <v>45625.75</v>
      </c>
      <c r="B691" s="63">
        <v>0.92442157166666705</v>
      </c>
    </row>
    <row r="692" spans="1:2" x14ac:dyDescent="0.25">
      <c r="A692" s="64">
        <v>45625.791666666701</v>
      </c>
      <c r="B692" s="63">
        <v>1.00941463793103</v>
      </c>
    </row>
    <row r="693" spans="1:2" x14ac:dyDescent="0.25">
      <c r="A693" s="64">
        <v>45625.833333333299</v>
      </c>
      <c r="B693" s="63">
        <v>0.97969375000000003</v>
      </c>
    </row>
    <row r="694" spans="1:2" x14ac:dyDescent="0.25">
      <c r="A694" s="64">
        <v>45625.875</v>
      </c>
      <c r="B694" s="63">
        <v>1.1036029655172399</v>
      </c>
    </row>
    <row r="695" spans="1:2" x14ac:dyDescent="0.25">
      <c r="A695" s="64">
        <v>45625.916666666701</v>
      </c>
      <c r="B695" s="63">
        <v>1.1070955166666701</v>
      </c>
    </row>
    <row r="696" spans="1:2" x14ac:dyDescent="0.25">
      <c r="A696" s="64">
        <v>45625.958333333299</v>
      </c>
      <c r="B696" s="63">
        <v>0.92884903965517196</v>
      </c>
    </row>
    <row r="697" spans="1:2" x14ac:dyDescent="0.25">
      <c r="A697" s="64">
        <v>45626</v>
      </c>
      <c r="B697" s="63">
        <v>1.06658836666667</v>
      </c>
    </row>
    <row r="698" spans="1:2" x14ac:dyDescent="0.25">
      <c r="A698" s="64">
        <v>45626.041666666701</v>
      </c>
      <c r="B698" s="63">
        <v>1.08798553448276</v>
      </c>
    </row>
    <row r="699" spans="1:2" x14ac:dyDescent="0.25">
      <c r="A699" s="64">
        <v>45626.083333333299</v>
      </c>
      <c r="B699" s="63">
        <v>0.94645934499999995</v>
      </c>
    </row>
    <row r="700" spans="1:2" x14ac:dyDescent="0.25">
      <c r="A700" s="64">
        <v>45626.125</v>
      </c>
      <c r="B700" s="63">
        <v>4.5471811379310303</v>
      </c>
    </row>
    <row r="701" spans="1:2" x14ac:dyDescent="0.25">
      <c r="A701" s="64">
        <v>45626.166666666701</v>
      </c>
      <c r="B701" s="63">
        <v>2.4020766500000001</v>
      </c>
    </row>
    <row r="702" spans="1:2" x14ac:dyDescent="0.25">
      <c r="A702" s="64">
        <v>45626.208333333299</v>
      </c>
      <c r="B702" s="63">
        <v>0.986635068965517</v>
      </c>
    </row>
    <row r="703" spans="1:2" x14ac:dyDescent="0.25">
      <c r="A703" s="64">
        <v>45626.25</v>
      </c>
      <c r="B703" s="63">
        <v>0.91994617166666603</v>
      </c>
    </row>
    <row r="704" spans="1:2" x14ac:dyDescent="0.25">
      <c r="A704" s="64">
        <v>45626.291666666701</v>
      </c>
      <c r="B704" s="63">
        <v>0.83521413793103505</v>
      </c>
    </row>
    <row r="705" spans="1:2" x14ac:dyDescent="0.25">
      <c r="A705" s="64">
        <v>45626.333333333299</v>
      </c>
      <c r="B705" s="63">
        <v>0.87969127499999999</v>
      </c>
    </row>
    <row r="706" spans="1:2" x14ac:dyDescent="0.25">
      <c r="A706" s="64">
        <v>45626.375</v>
      </c>
      <c r="B706" s="63">
        <v>0.32759202586206898</v>
      </c>
    </row>
    <row r="707" spans="1:2" x14ac:dyDescent="0.25">
      <c r="A707" s="64">
        <v>45626.416666666701</v>
      </c>
      <c r="B707" s="63">
        <v>0.10342994833333299</v>
      </c>
    </row>
    <row r="708" spans="1:2" x14ac:dyDescent="0.25">
      <c r="A708" s="64">
        <v>45626.458333333299</v>
      </c>
      <c r="B708" s="63">
        <v>0.10817924137931</v>
      </c>
    </row>
    <row r="709" spans="1:2" x14ac:dyDescent="0.25">
      <c r="A709" s="64">
        <v>45626.5</v>
      </c>
      <c r="B709" s="63">
        <v>8.3333333333333003E-4</v>
      </c>
    </row>
    <row r="710" spans="1:2" x14ac:dyDescent="0.25">
      <c r="A710" s="64">
        <v>45626.541666666701</v>
      </c>
      <c r="B710" s="63">
        <v>4.6074482758620599E-3</v>
      </c>
    </row>
    <row r="711" spans="1:2" x14ac:dyDescent="0.25">
      <c r="A711" s="64">
        <v>45626.583333333299</v>
      </c>
    </row>
    <row r="712" spans="1:2" x14ac:dyDescent="0.25">
      <c r="A712" s="64">
        <v>45626.625</v>
      </c>
      <c r="B712" s="63">
        <v>6.6845594827586202E-2</v>
      </c>
    </row>
    <row r="713" spans="1:2" x14ac:dyDescent="0.25">
      <c r="A713" s="64">
        <v>45626.666666666701</v>
      </c>
      <c r="B713" s="63">
        <v>0.22340486000000001</v>
      </c>
    </row>
    <row r="714" spans="1:2" x14ac:dyDescent="0.25">
      <c r="A714" s="64">
        <v>45626.708333333299</v>
      </c>
      <c r="B714" s="63">
        <v>0.14381429655172401</v>
      </c>
    </row>
    <row r="715" spans="1:2" x14ac:dyDescent="0.25">
      <c r="A715" s="64">
        <v>45626.75</v>
      </c>
      <c r="B715" s="63">
        <v>0.245523043333333</v>
      </c>
    </row>
    <row r="716" spans="1:2" x14ac:dyDescent="0.25">
      <c r="A716" s="64">
        <v>45626.791666666701</v>
      </c>
      <c r="B716" s="63">
        <v>0.101553672413793</v>
      </c>
    </row>
    <row r="717" spans="1:2" x14ac:dyDescent="0.25">
      <c r="A717" s="64">
        <v>45626.833333333299</v>
      </c>
      <c r="B717" s="63">
        <v>0.31704500333333302</v>
      </c>
    </row>
    <row r="718" spans="1:2" x14ac:dyDescent="0.25">
      <c r="A718" s="64">
        <v>45626.875</v>
      </c>
      <c r="B718" s="63">
        <v>0.50343595344827596</v>
      </c>
    </row>
    <row r="719" spans="1:2" x14ac:dyDescent="0.25">
      <c r="A719" s="64">
        <v>45626.916666666701</v>
      </c>
      <c r="B719" s="63">
        <v>0.232528545</v>
      </c>
    </row>
    <row r="720" spans="1:2" x14ac:dyDescent="0.25">
      <c r="A720" s="64">
        <v>45626.958333333299</v>
      </c>
      <c r="B720" s="63">
        <v>0.131649820689655</v>
      </c>
    </row>
    <row r="721" spans="1:2" x14ac:dyDescent="0.25">
      <c r="A721" s="64">
        <v>45627</v>
      </c>
      <c r="B721" s="63">
        <v>0.139435173333333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2742B-C377-433E-880E-F9A06B7A011C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12.638753449999999</v>
      </c>
      <c r="D2" s="63" t="s">
        <v>170</v>
      </c>
      <c r="E2" s="63" t="s">
        <v>256</v>
      </c>
      <c r="F2" s="64">
        <v>45597.041666666701</v>
      </c>
      <c r="G2" s="64">
        <v>45627</v>
      </c>
      <c r="H2" s="63">
        <v>7.45</v>
      </c>
      <c r="I2" s="63">
        <v>0</v>
      </c>
      <c r="J2" s="63">
        <v>30.62</v>
      </c>
      <c r="K2" s="63">
        <v>0</v>
      </c>
      <c r="L2" s="63">
        <v>89.03</v>
      </c>
    </row>
    <row r="3" spans="1:12" x14ac:dyDescent="0.25">
      <c r="A3" s="64">
        <v>45597.083333333299</v>
      </c>
      <c r="B3" s="63">
        <v>10.9329</v>
      </c>
    </row>
    <row r="4" spans="1:12" x14ac:dyDescent="0.25">
      <c r="A4" s="64">
        <v>45597.125</v>
      </c>
      <c r="B4" s="63">
        <v>10.24723431</v>
      </c>
    </row>
    <row r="5" spans="1:12" x14ac:dyDescent="0.25">
      <c r="A5" s="64">
        <v>45597.166666666701</v>
      </c>
      <c r="B5" s="63">
        <v>9.0068433330000008</v>
      </c>
    </row>
    <row r="6" spans="1:12" x14ac:dyDescent="0.25">
      <c r="A6" s="64">
        <v>45597.208333333299</v>
      </c>
      <c r="B6" s="63">
        <v>8.0234832760000003</v>
      </c>
    </row>
    <row r="7" spans="1:12" x14ac:dyDescent="0.25">
      <c r="A7" s="64">
        <v>45597.25</v>
      </c>
      <c r="B7" s="63">
        <v>7.8982659999999996</v>
      </c>
    </row>
    <row r="8" spans="1:12" x14ac:dyDescent="0.25">
      <c r="A8" s="64">
        <v>45597.291666666701</v>
      </c>
      <c r="B8" s="63">
        <v>6.9455810339999999</v>
      </c>
    </row>
    <row r="9" spans="1:12" x14ac:dyDescent="0.25">
      <c r="A9" s="64">
        <v>45597.333333333299</v>
      </c>
      <c r="B9" s="63">
        <v>6.043732833</v>
      </c>
    </row>
    <row r="10" spans="1:12" x14ac:dyDescent="0.25">
      <c r="A10" s="64">
        <v>45597.375</v>
      </c>
      <c r="B10" s="63">
        <v>7.3460960340000003</v>
      </c>
    </row>
    <row r="11" spans="1:12" x14ac:dyDescent="0.25">
      <c r="A11" s="64">
        <v>45597.416666666701</v>
      </c>
      <c r="B11" s="63">
        <v>6.0219740000000002</v>
      </c>
    </row>
    <row r="12" spans="1:12" x14ac:dyDescent="0.25">
      <c r="A12" s="64">
        <v>45597.458333333299</v>
      </c>
      <c r="B12" s="63">
        <v>6.970235862</v>
      </c>
    </row>
    <row r="13" spans="1:12" x14ac:dyDescent="0.25">
      <c r="A13" s="64">
        <v>45597.5</v>
      </c>
      <c r="B13" s="63">
        <v>8.1497961669999999</v>
      </c>
    </row>
    <row r="14" spans="1:12" x14ac:dyDescent="0.25">
      <c r="A14" s="64">
        <v>45597.541666666701</v>
      </c>
      <c r="B14" s="63">
        <v>7.3870360340000003</v>
      </c>
    </row>
    <row r="15" spans="1:12" x14ac:dyDescent="0.25">
      <c r="A15" s="64">
        <v>45597.583333333299</v>
      </c>
      <c r="B15" s="63">
        <v>7.8938971670000004</v>
      </c>
    </row>
    <row r="16" spans="1:12" x14ac:dyDescent="0.25">
      <c r="A16" s="64">
        <v>45597.625</v>
      </c>
      <c r="B16" s="63">
        <v>6.361037241</v>
      </c>
    </row>
    <row r="17" spans="1:2" x14ac:dyDescent="0.25">
      <c r="A17" s="64">
        <v>45597.666666666701</v>
      </c>
      <c r="B17" s="63">
        <v>6.4894971669999997</v>
      </c>
    </row>
    <row r="18" spans="1:2" x14ac:dyDescent="0.25">
      <c r="A18" s="64">
        <v>45597.708333333299</v>
      </c>
      <c r="B18" s="63">
        <v>6.2718346550000001</v>
      </c>
    </row>
    <row r="19" spans="1:2" x14ac:dyDescent="0.25">
      <c r="A19" s="64">
        <v>45597.75</v>
      </c>
      <c r="B19" s="63">
        <v>6.3861426669999997</v>
      </c>
    </row>
    <row r="20" spans="1:2" x14ac:dyDescent="0.25">
      <c r="A20" s="64">
        <v>45597.791666666701</v>
      </c>
      <c r="B20" s="63">
        <v>6.036353793</v>
      </c>
    </row>
    <row r="21" spans="1:2" x14ac:dyDescent="0.25">
      <c r="A21" s="64">
        <v>45597.833333333299</v>
      </c>
      <c r="B21" s="63">
        <v>5.3348743330000001</v>
      </c>
    </row>
    <row r="22" spans="1:2" x14ac:dyDescent="0.25">
      <c r="A22" s="64">
        <v>45597.875</v>
      </c>
      <c r="B22" s="63">
        <v>4.2152129309999999</v>
      </c>
    </row>
    <row r="23" spans="1:2" x14ac:dyDescent="0.25">
      <c r="A23" s="64">
        <v>45597.916666666701</v>
      </c>
      <c r="B23" s="63">
        <v>6.2217346669999998</v>
      </c>
    </row>
    <row r="24" spans="1:2" x14ac:dyDescent="0.25">
      <c r="A24" s="64">
        <v>45597.958333333299</v>
      </c>
      <c r="B24" s="63">
        <v>7.1976963789999999</v>
      </c>
    </row>
    <row r="25" spans="1:2" x14ac:dyDescent="0.25">
      <c r="A25" s="64">
        <v>45598</v>
      </c>
      <c r="B25" s="63">
        <v>8.3283803330000001</v>
      </c>
    </row>
    <row r="26" spans="1:2" x14ac:dyDescent="0.25">
      <c r="A26" s="64">
        <v>45598.041666666701</v>
      </c>
      <c r="B26" s="63">
        <v>8.2438751719999992</v>
      </c>
    </row>
    <row r="27" spans="1:2" x14ac:dyDescent="0.25">
      <c r="A27" s="64">
        <v>45598.083333333299</v>
      </c>
      <c r="B27" s="63">
        <v>10.717219330000001</v>
      </c>
    </row>
    <row r="28" spans="1:2" x14ac:dyDescent="0.25">
      <c r="A28" s="64">
        <v>45598.125</v>
      </c>
      <c r="B28" s="63">
        <v>13.08987759</v>
      </c>
    </row>
    <row r="29" spans="1:2" x14ac:dyDescent="0.25">
      <c r="A29" s="64">
        <v>45598.166666666701</v>
      </c>
      <c r="B29" s="63">
        <v>18.702416670000002</v>
      </c>
    </row>
    <row r="30" spans="1:2" x14ac:dyDescent="0.25">
      <c r="A30" s="64">
        <v>45598.208333333299</v>
      </c>
      <c r="B30" s="63">
        <v>15.02896552</v>
      </c>
    </row>
    <row r="31" spans="1:2" x14ac:dyDescent="0.25">
      <c r="A31" s="64">
        <v>45598.25</v>
      </c>
      <c r="B31" s="63">
        <v>15.218128330000001</v>
      </c>
    </row>
    <row r="32" spans="1:2" x14ac:dyDescent="0.25">
      <c r="A32" s="64">
        <v>45598.291666666701</v>
      </c>
      <c r="B32" s="63">
        <v>15.223582759999999</v>
      </c>
    </row>
    <row r="33" spans="1:2" x14ac:dyDescent="0.25">
      <c r="A33" s="64">
        <v>45598.333333333299</v>
      </c>
      <c r="B33" s="63">
        <v>11.771274999999999</v>
      </c>
    </row>
    <row r="34" spans="1:2" x14ac:dyDescent="0.25">
      <c r="A34" s="64">
        <v>45598.375</v>
      </c>
      <c r="B34" s="63">
        <v>9.4381165520000003</v>
      </c>
    </row>
    <row r="35" spans="1:2" x14ac:dyDescent="0.25">
      <c r="A35" s="64">
        <v>45598.416666666701</v>
      </c>
      <c r="B35" s="63">
        <v>5.6779173329999999</v>
      </c>
    </row>
    <row r="36" spans="1:2" x14ac:dyDescent="0.25">
      <c r="A36" s="64">
        <v>45598.458333333299</v>
      </c>
      <c r="B36" s="63">
        <v>3.1433694829999999</v>
      </c>
    </row>
    <row r="37" spans="1:2" x14ac:dyDescent="0.25">
      <c r="A37" s="64">
        <v>45598.5</v>
      </c>
      <c r="B37" s="63">
        <v>3.147894333</v>
      </c>
    </row>
    <row r="38" spans="1:2" x14ac:dyDescent="0.25">
      <c r="A38" s="64">
        <v>45598.541666666701</v>
      </c>
      <c r="B38" s="63">
        <v>2.2240586210000002</v>
      </c>
    </row>
    <row r="39" spans="1:2" x14ac:dyDescent="0.25">
      <c r="A39" s="64">
        <v>45598.583333333299</v>
      </c>
      <c r="B39" s="63">
        <v>1.028268333</v>
      </c>
    </row>
    <row r="40" spans="1:2" x14ac:dyDescent="0.25">
      <c r="A40" s="64">
        <v>45598.625</v>
      </c>
      <c r="B40" s="63">
        <v>1.1925293100000001</v>
      </c>
    </row>
    <row r="41" spans="1:2" x14ac:dyDescent="0.25">
      <c r="A41" s="64">
        <v>45598.666666666701</v>
      </c>
      <c r="B41" s="63">
        <v>2.8167300000000002</v>
      </c>
    </row>
    <row r="42" spans="1:2" x14ac:dyDescent="0.25">
      <c r="A42" s="64">
        <v>45598.708333333299</v>
      </c>
      <c r="B42" s="63">
        <v>2.013246724</v>
      </c>
    </row>
    <row r="43" spans="1:2" x14ac:dyDescent="0.25">
      <c r="A43" s="64">
        <v>45598.75</v>
      </c>
      <c r="B43" s="63">
        <v>8.9449838330000002</v>
      </c>
    </row>
    <row r="44" spans="1:2" x14ac:dyDescent="0.25">
      <c r="A44" s="64">
        <v>45598.791666666701</v>
      </c>
      <c r="B44" s="63">
        <v>6.688456897</v>
      </c>
    </row>
    <row r="45" spans="1:2" x14ac:dyDescent="0.25">
      <c r="A45" s="64">
        <v>45598.833333333299</v>
      </c>
      <c r="B45" s="63">
        <v>4.9725206670000004</v>
      </c>
    </row>
    <row r="46" spans="1:2" x14ac:dyDescent="0.25">
      <c r="A46" s="64">
        <v>45598.875</v>
      </c>
      <c r="B46" s="63">
        <v>11.87165828</v>
      </c>
    </row>
    <row r="47" spans="1:2" x14ac:dyDescent="0.25">
      <c r="A47" s="64">
        <v>45598.916666666701</v>
      </c>
      <c r="B47" s="63">
        <v>20.380921669999999</v>
      </c>
    </row>
    <row r="48" spans="1:2" x14ac:dyDescent="0.25">
      <c r="A48" s="64">
        <v>45598.958333333299</v>
      </c>
      <c r="B48" s="63">
        <v>23.318032760000001</v>
      </c>
    </row>
    <row r="49" spans="1:2" x14ac:dyDescent="0.25">
      <c r="A49" s="64">
        <v>45599</v>
      </c>
      <c r="B49" s="63">
        <v>10.50874217</v>
      </c>
    </row>
    <row r="50" spans="1:2" x14ac:dyDescent="0.25">
      <c r="A50" s="64">
        <v>45599.041666666701</v>
      </c>
      <c r="B50" s="63">
        <v>7.284884828</v>
      </c>
    </row>
    <row r="51" spans="1:2" x14ac:dyDescent="0.25">
      <c r="A51" s="64">
        <v>45599.083333333299</v>
      </c>
      <c r="B51" s="63">
        <v>5.8830462710000004</v>
      </c>
    </row>
    <row r="52" spans="1:2" x14ac:dyDescent="0.25">
      <c r="A52" s="64">
        <v>45599.125</v>
      </c>
      <c r="B52" s="63">
        <v>6.6806212729999999</v>
      </c>
    </row>
    <row r="53" spans="1:2" x14ac:dyDescent="0.25">
      <c r="A53" s="64">
        <v>45599.166666666701</v>
      </c>
      <c r="B53" s="63">
        <v>7.584682667</v>
      </c>
    </row>
    <row r="54" spans="1:2" x14ac:dyDescent="0.25">
      <c r="A54" s="64">
        <v>45599.208333333299</v>
      </c>
      <c r="B54" s="63">
        <v>11.745703969999999</v>
      </c>
    </row>
    <row r="55" spans="1:2" x14ac:dyDescent="0.25">
      <c r="A55" s="64">
        <v>45599.25</v>
      </c>
      <c r="B55" s="63">
        <v>16.740613329999999</v>
      </c>
    </row>
    <row r="56" spans="1:2" x14ac:dyDescent="0.25">
      <c r="A56" s="64">
        <v>45599.291666666701</v>
      </c>
      <c r="B56" s="63">
        <v>9.3962793100000006</v>
      </c>
    </row>
    <row r="57" spans="1:2" x14ac:dyDescent="0.25">
      <c r="A57" s="64">
        <v>45599.333333333299</v>
      </c>
      <c r="B57" s="63">
        <v>8.3948143329999994</v>
      </c>
    </row>
    <row r="58" spans="1:2" x14ac:dyDescent="0.25">
      <c r="A58" s="64">
        <v>45599.375</v>
      </c>
      <c r="B58" s="63">
        <v>7.3393301720000004</v>
      </c>
    </row>
    <row r="59" spans="1:2" x14ac:dyDescent="0.25">
      <c r="A59" s="64">
        <v>45599.416666666701</v>
      </c>
      <c r="B59" s="63">
        <v>5.0083025000000001</v>
      </c>
    </row>
    <row r="60" spans="1:2" x14ac:dyDescent="0.25">
      <c r="A60" s="64">
        <v>45599.458333333299</v>
      </c>
      <c r="B60" s="63">
        <v>8.1536932760000003</v>
      </c>
    </row>
    <row r="61" spans="1:2" x14ac:dyDescent="0.25">
      <c r="A61" s="64">
        <v>45599.5</v>
      </c>
      <c r="B61" s="63">
        <v>7.845481833</v>
      </c>
    </row>
    <row r="62" spans="1:2" x14ac:dyDescent="0.25">
      <c r="A62" s="64">
        <v>45599.541666666701</v>
      </c>
      <c r="B62" s="63">
        <v>6.674222586</v>
      </c>
    </row>
    <row r="63" spans="1:2" x14ac:dyDescent="0.25">
      <c r="A63" s="64">
        <v>45599.583333333299</v>
      </c>
      <c r="B63" s="63">
        <v>6.7538010000000002</v>
      </c>
    </row>
    <row r="64" spans="1:2" x14ac:dyDescent="0.25">
      <c r="A64" s="64">
        <v>45599.625</v>
      </c>
      <c r="B64" s="63">
        <v>6.8448191380000001</v>
      </c>
    </row>
    <row r="65" spans="1:2" x14ac:dyDescent="0.25">
      <c r="A65" s="64">
        <v>45599.666666666701</v>
      </c>
      <c r="B65" s="63">
        <v>9.2677084999999995</v>
      </c>
    </row>
    <row r="66" spans="1:2" x14ac:dyDescent="0.25">
      <c r="A66" s="64">
        <v>45599.708333333299</v>
      </c>
      <c r="B66" s="63">
        <v>11.50242931</v>
      </c>
    </row>
    <row r="67" spans="1:2" x14ac:dyDescent="0.25">
      <c r="A67" s="64">
        <v>45599.75</v>
      </c>
      <c r="B67" s="63">
        <v>13.492388330000001</v>
      </c>
    </row>
    <row r="68" spans="1:2" x14ac:dyDescent="0.25">
      <c r="A68" s="64">
        <v>45599.791666666701</v>
      </c>
      <c r="B68" s="63">
        <v>14.35547759</v>
      </c>
    </row>
    <row r="69" spans="1:2" x14ac:dyDescent="0.25">
      <c r="A69" s="64">
        <v>45599.833333333299</v>
      </c>
      <c r="B69" s="63">
        <v>12.549948329999999</v>
      </c>
    </row>
    <row r="70" spans="1:2" x14ac:dyDescent="0.25">
      <c r="A70" s="64">
        <v>45599.875</v>
      </c>
      <c r="B70" s="63">
        <v>12.6278431</v>
      </c>
    </row>
    <row r="71" spans="1:2" x14ac:dyDescent="0.25">
      <c r="A71" s="64">
        <v>45599.916666666701</v>
      </c>
      <c r="B71" s="63">
        <v>14.14644833</v>
      </c>
    </row>
    <row r="72" spans="1:2" x14ac:dyDescent="0.25">
      <c r="A72" s="64">
        <v>45599.958333333299</v>
      </c>
      <c r="B72" s="63">
        <v>10.887119480000001</v>
      </c>
    </row>
    <row r="73" spans="1:2" x14ac:dyDescent="0.25">
      <c r="A73" s="64">
        <v>45600</v>
      </c>
      <c r="B73" s="63">
        <v>10.37155033</v>
      </c>
    </row>
    <row r="74" spans="1:2" x14ac:dyDescent="0.25">
      <c r="A74" s="64">
        <v>45600.041666666701</v>
      </c>
      <c r="B74" s="63">
        <v>10.99539828</v>
      </c>
    </row>
    <row r="75" spans="1:2" x14ac:dyDescent="0.25">
      <c r="A75" s="64">
        <v>45600.083333333299</v>
      </c>
      <c r="B75" s="63">
        <v>11.461251669999999</v>
      </c>
    </row>
    <row r="76" spans="1:2" x14ac:dyDescent="0.25">
      <c r="A76" s="64">
        <v>45600.125</v>
      </c>
      <c r="B76" s="63">
        <v>13.244982759999999</v>
      </c>
    </row>
    <row r="77" spans="1:2" x14ac:dyDescent="0.25">
      <c r="A77" s="64">
        <v>45600.166666666701</v>
      </c>
      <c r="B77" s="63">
        <v>13.911958329999999</v>
      </c>
    </row>
    <row r="78" spans="1:2" x14ac:dyDescent="0.25">
      <c r="A78" s="64">
        <v>45600.208333333299</v>
      </c>
      <c r="B78" s="63">
        <v>14.32129655</v>
      </c>
    </row>
    <row r="79" spans="1:2" x14ac:dyDescent="0.25">
      <c r="A79" s="64">
        <v>45600.25</v>
      </c>
      <c r="B79" s="63">
        <v>15.61353667</v>
      </c>
    </row>
    <row r="80" spans="1:2" x14ac:dyDescent="0.25">
      <c r="A80" s="64">
        <v>45600.291666666701</v>
      </c>
      <c r="B80" s="63">
        <v>16.35374483</v>
      </c>
    </row>
    <row r="81" spans="1:2" x14ac:dyDescent="0.25">
      <c r="A81" s="64">
        <v>45600.333333333299</v>
      </c>
      <c r="B81" s="63">
        <v>17.289760000000001</v>
      </c>
    </row>
    <row r="82" spans="1:2" x14ac:dyDescent="0.25">
      <c r="A82" s="64">
        <v>45600.375</v>
      </c>
      <c r="B82" s="63">
        <v>17.940132760000001</v>
      </c>
    </row>
    <row r="83" spans="1:2" x14ac:dyDescent="0.25">
      <c r="A83" s="64">
        <v>45600.416666666701</v>
      </c>
      <c r="B83" s="63">
        <v>18.163988329999999</v>
      </c>
    </row>
    <row r="84" spans="1:2" x14ac:dyDescent="0.25">
      <c r="A84" s="64">
        <v>45600.458333333299</v>
      </c>
      <c r="B84" s="63">
        <v>19.60745172</v>
      </c>
    </row>
    <row r="85" spans="1:2" x14ac:dyDescent="0.25">
      <c r="A85" s="64">
        <v>45600.5</v>
      </c>
      <c r="B85" s="63">
        <v>19.800521669999998</v>
      </c>
    </row>
    <row r="86" spans="1:2" x14ac:dyDescent="0.25">
      <c r="A86" s="64">
        <v>45600.541666666701</v>
      </c>
      <c r="B86" s="63">
        <v>18.807075860000001</v>
      </c>
    </row>
    <row r="87" spans="1:2" x14ac:dyDescent="0.25">
      <c r="A87" s="64">
        <v>45600.583333333299</v>
      </c>
      <c r="B87" s="63">
        <v>20.217532689999999</v>
      </c>
    </row>
    <row r="88" spans="1:2" x14ac:dyDescent="0.25">
      <c r="A88" s="64">
        <v>45600.625</v>
      </c>
      <c r="B88" s="63">
        <v>20.399666669999998</v>
      </c>
    </row>
    <row r="89" spans="1:2" x14ac:dyDescent="0.25">
      <c r="A89" s="64">
        <v>45600.666666666701</v>
      </c>
      <c r="B89" s="63">
        <v>19.752001719999999</v>
      </c>
    </row>
    <row r="90" spans="1:2" x14ac:dyDescent="0.25">
      <c r="A90" s="64">
        <v>45600.708333333299</v>
      </c>
      <c r="B90" s="63">
        <v>17.205066670000001</v>
      </c>
    </row>
    <row r="91" spans="1:2" x14ac:dyDescent="0.25">
      <c r="A91" s="64">
        <v>45600.75</v>
      </c>
      <c r="B91" s="63">
        <v>20.246500000000001</v>
      </c>
    </row>
    <row r="92" spans="1:2" x14ac:dyDescent="0.25">
      <c r="A92" s="64">
        <v>45600.791666666701</v>
      </c>
      <c r="B92" s="63">
        <v>30.614653329999999</v>
      </c>
    </row>
    <row r="93" spans="1:2" x14ac:dyDescent="0.25">
      <c r="A93" s="64">
        <v>45600.833333333299</v>
      </c>
      <c r="B93" s="63">
        <v>22.764429310000001</v>
      </c>
    </row>
    <row r="94" spans="1:2" x14ac:dyDescent="0.25">
      <c r="A94" s="64">
        <v>45600.875</v>
      </c>
      <c r="B94" s="63">
        <v>20.911745</v>
      </c>
    </row>
    <row r="95" spans="1:2" x14ac:dyDescent="0.25">
      <c r="A95" s="64">
        <v>45600.916666666701</v>
      </c>
      <c r="B95" s="63">
        <v>30.619620690000001</v>
      </c>
    </row>
    <row r="96" spans="1:2" x14ac:dyDescent="0.25">
      <c r="A96" s="64">
        <v>45600.958333333299</v>
      </c>
      <c r="B96" s="63">
        <v>28.92052833</v>
      </c>
    </row>
    <row r="97" spans="1:2" x14ac:dyDescent="0.25">
      <c r="A97" s="64">
        <v>45601</v>
      </c>
      <c r="B97" s="63">
        <v>21.826744829999999</v>
      </c>
    </row>
    <row r="98" spans="1:2" x14ac:dyDescent="0.25">
      <c r="A98" s="64">
        <v>45601.041666666701</v>
      </c>
      <c r="B98" s="63">
        <v>21.367991669999999</v>
      </c>
    </row>
    <row r="99" spans="1:2" x14ac:dyDescent="0.25">
      <c r="A99" s="64">
        <v>45601.083333333299</v>
      </c>
      <c r="B99" s="63">
        <v>20.863496550000001</v>
      </c>
    </row>
    <row r="100" spans="1:2" x14ac:dyDescent="0.25">
      <c r="A100" s="64">
        <v>45601.125</v>
      </c>
      <c r="B100" s="63">
        <v>20.951509999999999</v>
      </c>
    </row>
    <row r="101" spans="1:2" x14ac:dyDescent="0.25">
      <c r="A101" s="64">
        <v>45601.166666666701</v>
      </c>
      <c r="B101" s="63">
        <v>21.59774655</v>
      </c>
    </row>
    <row r="102" spans="1:2" x14ac:dyDescent="0.25">
      <c r="A102" s="64">
        <v>45601.208333333299</v>
      </c>
      <c r="B102" s="63">
        <v>21.039006669999999</v>
      </c>
    </row>
    <row r="103" spans="1:2" x14ac:dyDescent="0.25">
      <c r="A103" s="64">
        <v>45601.25</v>
      </c>
      <c r="B103" s="63">
        <v>20.607299999999999</v>
      </c>
    </row>
    <row r="104" spans="1:2" x14ac:dyDescent="0.25">
      <c r="A104" s="64">
        <v>45601.291666666701</v>
      </c>
      <c r="B104" s="63">
        <v>22.23580333</v>
      </c>
    </row>
    <row r="105" spans="1:2" x14ac:dyDescent="0.25">
      <c r="A105" s="64">
        <v>45601.333333333299</v>
      </c>
      <c r="B105" s="63">
        <v>21.261791379999998</v>
      </c>
    </row>
    <row r="106" spans="1:2" x14ac:dyDescent="0.25">
      <c r="A106" s="64">
        <v>45601.375</v>
      </c>
      <c r="B106" s="63">
        <v>19.557095</v>
      </c>
    </row>
    <row r="107" spans="1:2" x14ac:dyDescent="0.25">
      <c r="A107" s="64">
        <v>45601.416666666701</v>
      </c>
      <c r="B107" s="63">
        <v>20.324841379999999</v>
      </c>
    </row>
    <row r="108" spans="1:2" x14ac:dyDescent="0.25">
      <c r="A108" s="64">
        <v>45601.458333333299</v>
      </c>
      <c r="B108" s="63">
        <v>17.100531669999999</v>
      </c>
    </row>
    <row r="109" spans="1:2" x14ac:dyDescent="0.25">
      <c r="A109" s="64">
        <v>45601.5</v>
      </c>
      <c r="B109" s="63">
        <v>19.550191380000001</v>
      </c>
    </row>
    <row r="110" spans="1:2" x14ac:dyDescent="0.25">
      <c r="A110" s="64">
        <v>45601.541666666701</v>
      </c>
      <c r="B110" s="63">
        <v>21.805401669999998</v>
      </c>
    </row>
    <row r="111" spans="1:2" x14ac:dyDescent="0.25">
      <c r="A111" s="64">
        <v>45601.583333333299</v>
      </c>
      <c r="B111" s="63">
        <v>21.47839828</v>
      </c>
    </row>
    <row r="112" spans="1:2" x14ac:dyDescent="0.25">
      <c r="A112" s="64">
        <v>45601.625</v>
      </c>
      <c r="B112" s="63">
        <v>20.152493329999999</v>
      </c>
    </row>
    <row r="113" spans="1:2" x14ac:dyDescent="0.25">
      <c r="A113" s="64">
        <v>45601.666666666701</v>
      </c>
      <c r="B113" s="63">
        <v>22.245194829999999</v>
      </c>
    </row>
    <row r="114" spans="1:2" x14ac:dyDescent="0.25">
      <c r="A114" s="64">
        <v>45601.708333333299</v>
      </c>
      <c r="B114" s="63">
        <v>21.215021669999999</v>
      </c>
    </row>
    <row r="115" spans="1:2" x14ac:dyDescent="0.25">
      <c r="A115" s="64">
        <v>45601.75</v>
      </c>
      <c r="B115" s="63">
        <v>20.948639660000001</v>
      </c>
    </row>
    <row r="116" spans="1:2" x14ac:dyDescent="0.25">
      <c r="A116" s="64">
        <v>45601.791666666701</v>
      </c>
      <c r="B116" s="63">
        <v>19.707696670000001</v>
      </c>
    </row>
    <row r="117" spans="1:2" x14ac:dyDescent="0.25">
      <c r="A117" s="64">
        <v>45601.833333333299</v>
      </c>
      <c r="B117" s="63">
        <v>24.334813789999998</v>
      </c>
    </row>
    <row r="118" spans="1:2" x14ac:dyDescent="0.25">
      <c r="A118" s="64">
        <v>45601.875</v>
      </c>
      <c r="B118" s="63">
        <v>25.115300000000001</v>
      </c>
    </row>
    <row r="119" spans="1:2" x14ac:dyDescent="0.25">
      <c r="A119" s="64">
        <v>45601.916666666701</v>
      </c>
      <c r="B119" s="63">
        <v>26.153234479999998</v>
      </c>
    </row>
    <row r="120" spans="1:2" x14ac:dyDescent="0.25">
      <c r="A120" s="64">
        <v>45601.958333333299</v>
      </c>
      <c r="B120" s="63">
        <v>25.822796669999999</v>
      </c>
    </row>
    <row r="121" spans="1:2" x14ac:dyDescent="0.25">
      <c r="A121" s="64">
        <v>45602</v>
      </c>
      <c r="B121" s="63">
        <v>22.95501724</v>
      </c>
    </row>
    <row r="122" spans="1:2" x14ac:dyDescent="0.25">
      <c r="A122" s="64">
        <v>45602.041666666701</v>
      </c>
      <c r="B122" s="63">
        <v>20.30827</v>
      </c>
    </row>
    <row r="123" spans="1:2" x14ac:dyDescent="0.25">
      <c r="A123" s="64">
        <v>45602.083333333299</v>
      </c>
      <c r="B123" s="63">
        <v>21.792860340000001</v>
      </c>
    </row>
    <row r="124" spans="1:2" x14ac:dyDescent="0.25">
      <c r="A124" s="64">
        <v>45602.125</v>
      </c>
      <c r="B124" s="63">
        <v>21.589166670000001</v>
      </c>
    </row>
    <row r="125" spans="1:2" x14ac:dyDescent="0.25">
      <c r="A125" s="64">
        <v>45602.166666666701</v>
      </c>
      <c r="B125" s="63">
        <v>20.678146550000001</v>
      </c>
    </row>
    <row r="126" spans="1:2" x14ac:dyDescent="0.25">
      <c r="A126" s="64">
        <v>45602.208333333299</v>
      </c>
      <c r="B126" s="63">
        <v>20.308418329999999</v>
      </c>
    </row>
    <row r="127" spans="1:2" x14ac:dyDescent="0.25">
      <c r="A127" s="64">
        <v>45602.25</v>
      </c>
      <c r="B127" s="63">
        <v>20.093918970000001</v>
      </c>
    </row>
    <row r="128" spans="1:2" x14ac:dyDescent="0.25">
      <c r="A128" s="64">
        <v>45602.291666666701</v>
      </c>
      <c r="B128" s="63">
        <v>19.31091</v>
      </c>
    </row>
    <row r="129" spans="1:2" x14ac:dyDescent="0.25">
      <c r="A129" s="64">
        <v>45602.333333333299</v>
      </c>
      <c r="B129" s="63">
        <v>18.832946549999999</v>
      </c>
    </row>
    <row r="130" spans="1:2" x14ac:dyDescent="0.25">
      <c r="A130" s="64">
        <v>45602.375</v>
      </c>
      <c r="B130" s="63">
        <v>18.272643330000001</v>
      </c>
    </row>
    <row r="131" spans="1:2" x14ac:dyDescent="0.25">
      <c r="A131" s="64">
        <v>45602.416666666701</v>
      </c>
      <c r="B131" s="63">
        <v>16.544139659999999</v>
      </c>
    </row>
    <row r="132" spans="1:2" x14ac:dyDescent="0.25">
      <c r="A132" s="64">
        <v>45602.458333333299</v>
      </c>
      <c r="B132" s="63">
        <v>14.264851670000001</v>
      </c>
    </row>
    <row r="133" spans="1:2" x14ac:dyDescent="0.25">
      <c r="A133" s="64">
        <v>45602.5</v>
      </c>
      <c r="B133" s="63">
        <v>19.678346550000001</v>
      </c>
    </row>
    <row r="134" spans="1:2" x14ac:dyDescent="0.25">
      <c r="A134" s="64">
        <v>45602.541666666701</v>
      </c>
      <c r="B134" s="63">
        <v>14.29646767</v>
      </c>
    </row>
    <row r="135" spans="1:2" x14ac:dyDescent="0.25">
      <c r="A135" s="64">
        <v>45602.583333333299</v>
      </c>
      <c r="B135" s="63">
        <v>9.7048306899999996</v>
      </c>
    </row>
    <row r="136" spans="1:2" x14ac:dyDescent="0.25">
      <c r="A136" s="64">
        <v>45602.625</v>
      </c>
      <c r="B136" s="63">
        <v>7.9444478329999999</v>
      </c>
    </row>
    <row r="137" spans="1:2" x14ac:dyDescent="0.25">
      <c r="A137" s="64">
        <v>45602.666666666701</v>
      </c>
      <c r="B137" s="63">
        <v>6.5391793099999997</v>
      </c>
    </row>
    <row r="138" spans="1:2" x14ac:dyDescent="0.25">
      <c r="A138" s="64">
        <v>45602.708333333299</v>
      </c>
      <c r="B138" s="63">
        <v>6.3817593329999998</v>
      </c>
    </row>
    <row r="139" spans="1:2" x14ac:dyDescent="0.25">
      <c r="A139" s="64">
        <v>45602.75</v>
      </c>
      <c r="B139" s="63">
        <v>6.9929343099999999</v>
      </c>
    </row>
    <row r="140" spans="1:2" x14ac:dyDescent="0.25">
      <c r="A140" s="64">
        <v>45602.791666666701</v>
      </c>
      <c r="B140" s="63">
        <v>7.7100618330000001</v>
      </c>
    </row>
    <row r="141" spans="1:2" x14ac:dyDescent="0.25">
      <c r="A141" s="64">
        <v>45602.833333333299</v>
      </c>
      <c r="B141" s="63">
        <v>10.904500690000001</v>
      </c>
    </row>
    <row r="142" spans="1:2" x14ac:dyDescent="0.25">
      <c r="A142" s="64">
        <v>45602.875</v>
      </c>
      <c r="B142" s="63">
        <v>14.22437667</v>
      </c>
    </row>
    <row r="143" spans="1:2" x14ac:dyDescent="0.25">
      <c r="A143" s="64">
        <v>45602.916666666701</v>
      </c>
      <c r="B143" s="63">
        <v>10.21202379</v>
      </c>
    </row>
    <row r="144" spans="1:2" x14ac:dyDescent="0.25">
      <c r="A144" s="64">
        <v>45602.958333333299</v>
      </c>
      <c r="B144" s="63">
        <v>8.8096808329999998</v>
      </c>
    </row>
    <row r="145" spans="1:2" x14ac:dyDescent="0.25">
      <c r="A145" s="64">
        <v>45603</v>
      </c>
      <c r="B145" s="63">
        <v>9.2244156900000007</v>
      </c>
    </row>
    <row r="146" spans="1:2" x14ac:dyDescent="0.25">
      <c r="A146" s="64">
        <v>45603.041666666701</v>
      </c>
      <c r="B146" s="63">
        <v>10.03205533</v>
      </c>
    </row>
    <row r="147" spans="1:2" x14ac:dyDescent="0.25">
      <c r="A147" s="64">
        <v>45603.083333333299</v>
      </c>
      <c r="B147" s="63">
        <v>8.5425208619999999</v>
      </c>
    </row>
    <row r="148" spans="1:2" x14ac:dyDescent="0.25">
      <c r="A148" s="64">
        <v>45603.125</v>
      </c>
      <c r="B148" s="63">
        <v>7.7606165000000003</v>
      </c>
    </row>
    <row r="149" spans="1:2" x14ac:dyDescent="0.25">
      <c r="A149" s="64">
        <v>45603.166666666701</v>
      </c>
      <c r="B149" s="63">
        <v>8.3511360339999996</v>
      </c>
    </row>
    <row r="150" spans="1:2" x14ac:dyDescent="0.25">
      <c r="A150" s="64">
        <v>45603.208333333299</v>
      </c>
      <c r="B150" s="63">
        <v>7.5414698329999998</v>
      </c>
    </row>
    <row r="151" spans="1:2" x14ac:dyDescent="0.25">
      <c r="A151" s="64">
        <v>45603.25</v>
      </c>
      <c r="B151" s="63">
        <v>6.8717363789999997</v>
      </c>
    </row>
    <row r="152" spans="1:2" x14ac:dyDescent="0.25">
      <c r="A152" s="64">
        <v>45603.291666666701</v>
      </c>
      <c r="B152" s="63">
        <v>7.011081667</v>
      </c>
    </row>
    <row r="153" spans="1:2" x14ac:dyDescent="0.25">
      <c r="A153" s="64">
        <v>45603.333333333299</v>
      </c>
      <c r="B153" s="63">
        <v>7.5648856899999997</v>
      </c>
    </row>
    <row r="154" spans="1:2" x14ac:dyDescent="0.25">
      <c r="A154" s="64">
        <v>45603.375</v>
      </c>
      <c r="B154" s="63">
        <v>6.1121480000000004</v>
      </c>
    </row>
    <row r="155" spans="1:2" x14ac:dyDescent="0.25">
      <c r="A155" s="64">
        <v>45603.416666666701</v>
      </c>
      <c r="B155" s="63">
        <v>4.6098866100000002</v>
      </c>
    </row>
    <row r="156" spans="1:2" x14ac:dyDescent="0.25">
      <c r="A156" s="64">
        <v>45603.458333333299</v>
      </c>
      <c r="B156" s="63">
        <v>5.3159543329999996</v>
      </c>
    </row>
    <row r="157" spans="1:2" x14ac:dyDescent="0.25">
      <c r="A157" s="64">
        <v>45603.5</v>
      </c>
      <c r="B157" s="63">
        <v>6.8224037930000003</v>
      </c>
    </row>
    <row r="158" spans="1:2" x14ac:dyDescent="0.25">
      <c r="A158" s="64">
        <v>45603.541666666701</v>
      </c>
      <c r="B158" s="63">
        <v>7.690784667</v>
      </c>
    </row>
    <row r="159" spans="1:2" x14ac:dyDescent="0.25">
      <c r="A159" s="64">
        <v>45603.583333333299</v>
      </c>
      <c r="B159" s="63">
        <v>9.2517272409999993</v>
      </c>
    </row>
    <row r="160" spans="1:2" x14ac:dyDescent="0.25">
      <c r="A160" s="64">
        <v>45603.625</v>
      </c>
      <c r="B160" s="63">
        <v>9.0458996670000005</v>
      </c>
    </row>
    <row r="161" spans="1:2" x14ac:dyDescent="0.25">
      <c r="A161" s="64">
        <v>45603.666666666701</v>
      </c>
      <c r="B161" s="63">
        <v>15.1170069</v>
      </c>
    </row>
    <row r="162" spans="1:2" x14ac:dyDescent="0.25">
      <c r="A162" s="64">
        <v>45603.708333333299</v>
      </c>
      <c r="B162" s="63">
        <v>13.042266</v>
      </c>
    </row>
    <row r="163" spans="1:2" x14ac:dyDescent="0.25">
      <c r="A163" s="64">
        <v>45603.75</v>
      </c>
      <c r="B163" s="63">
        <v>7.2600585710000001</v>
      </c>
    </row>
    <row r="164" spans="1:2" x14ac:dyDescent="0.25">
      <c r="A164" s="64">
        <v>45603.791666666701</v>
      </c>
    </row>
    <row r="165" spans="1:2" x14ac:dyDescent="0.25">
      <c r="A165" s="64">
        <v>45603.833333333299</v>
      </c>
    </row>
    <row r="166" spans="1:2" x14ac:dyDescent="0.25">
      <c r="A166" s="64">
        <v>45603.875</v>
      </c>
    </row>
    <row r="167" spans="1:2" x14ac:dyDescent="0.25">
      <c r="A167" s="64">
        <v>45603.916666666701</v>
      </c>
    </row>
    <row r="168" spans="1:2" x14ac:dyDescent="0.25">
      <c r="A168" s="64">
        <v>45603.958333333299</v>
      </c>
    </row>
    <row r="169" spans="1:2" x14ac:dyDescent="0.25">
      <c r="A169" s="64">
        <v>45604</v>
      </c>
    </row>
    <row r="170" spans="1:2" x14ac:dyDescent="0.25">
      <c r="A170" s="64">
        <v>45604.041666666701</v>
      </c>
    </row>
    <row r="171" spans="1:2" x14ac:dyDescent="0.25">
      <c r="A171" s="64">
        <v>45604.083333333299</v>
      </c>
    </row>
    <row r="172" spans="1:2" x14ac:dyDescent="0.25">
      <c r="A172" s="64">
        <v>45604.125</v>
      </c>
    </row>
    <row r="173" spans="1:2" x14ac:dyDescent="0.25">
      <c r="A173" s="64">
        <v>45604.166666666701</v>
      </c>
    </row>
    <row r="174" spans="1:2" x14ac:dyDescent="0.25">
      <c r="A174" s="64">
        <v>45604.208333333299</v>
      </c>
    </row>
    <row r="175" spans="1:2" x14ac:dyDescent="0.25">
      <c r="A175" s="64">
        <v>45604.25</v>
      </c>
      <c r="B175" s="63">
        <v>1.002080817</v>
      </c>
    </row>
    <row r="176" spans="1:2" x14ac:dyDescent="0.25">
      <c r="A176" s="64">
        <v>45604.291666666701</v>
      </c>
    </row>
    <row r="177" spans="1:2" x14ac:dyDescent="0.25">
      <c r="A177" s="64">
        <v>45604.333333333299</v>
      </c>
    </row>
    <row r="178" spans="1:2" x14ac:dyDescent="0.25">
      <c r="A178" s="64">
        <v>45604.375</v>
      </c>
    </row>
    <row r="179" spans="1:2" x14ac:dyDescent="0.25">
      <c r="A179" s="64">
        <v>45604.416666666701</v>
      </c>
      <c r="B179" s="63">
        <v>1.6922908270000001</v>
      </c>
    </row>
    <row r="180" spans="1:2" x14ac:dyDescent="0.25">
      <c r="A180" s="64">
        <v>45604.458333333299</v>
      </c>
    </row>
    <row r="181" spans="1:2" x14ac:dyDescent="0.25">
      <c r="A181" s="64">
        <v>45604.5</v>
      </c>
      <c r="B181" s="63">
        <v>0.885593081</v>
      </c>
    </row>
    <row r="182" spans="1:2" x14ac:dyDescent="0.25">
      <c r="A182" s="64">
        <v>45604.541666666701</v>
      </c>
    </row>
    <row r="183" spans="1:2" x14ac:dyDescent="0.25">
      <c r="A183" s="64">
        <v>45604.583333333299</v>
      </c>
      <c r="B183" s="63">
        <v>1.8205937809999999</v>
      </c>
    </row>
    <row r="184" spans="1:2" x14ac:dyDescent="0.25">
      <c r="A184" s="64">
        <v>45604.625</v>
      </c>
    </row>
    <row r="185" spans="1:2" x14ac:dyDescent="0.25">
      <c r="A185" s="64">
        <v>45604.666666666701</v>
      </c>
    </row>
    <row r="186" spans="1:2" x14ac:dyDescent="0.25">
      <c r="A186" s="64">
        <v>45604.708333333299</v>
      </c>
    </row>
    <row r="187" spans="1:2" x14ac:dyDescent="0.25">
      <c r="A187" s="64">
        <v>45604.75</v>
      </c>
    </row>
    <row r="188" spans="1:2" x14ac:dyDescent="0.25">
      <c r="A188" s="64">
        <v>45604.791666666701</v>
      </c>
    </row>
    <row r="189" spans="1:2" x14ac:dyDescent="0.25">
      <c r="A189" s="64">
        <v>45604.833333333299</v>
      </c>
    </row>
    <row r="190" spans="1:2" x14ac:dyDescent="0.25">
      <c r="A190" s="64">
        <v>45604.875</v>
      </c>
    </row>
    <row r="191" spans="1:2" x14ac:dyDescent="0.25">
      <c r="A191" s="64">
        <v>45604.916666666701</v>
      </c>
    </row>
    <row r="192" spans="1:2" x14ac:dyDescent="0.25">
      <c r="A192" s="64">
        <v>45604.958333333299</v>
      </c>
    </row>
    <row r="193" spans="1:2" x14ac:dyDescent="0.25">
      <c r="A193" s="64">
        <v>45605</v>
      </c>
    </row>
    <row r="194" spans="1:2" x14ac:dyDescent="0.25">
      <c r="A194" s="64">
        <v>45605.041666666701</v>
      </c>
    </row>
    <row r="195" spans="1:2" x14ac:dyDescent="0.25">
      <c r="A195" s="64">
        <v>45605.083333333299</v>
      </c>
    </row>
    <row r="196" spans="1:2" x14ac:dyDescent="0.25">
      <c r="A196" s="64">
        <v>45605.125</v>
      </c>
    </row>
    <row r="197" spans="1:2" x14ac:dyDescent="0.25">
      <c r="A197" s="64">
        <v>45605.166666666701</v>
      </c>
    </row>
    <row r="198" spans="1:2" x14ac:dyDescent="0.25">
      <c r="A198" s="64">
        <v>45605.208333333299</v>
      </c>
    </row>
    <row r="199" spans="1:2" x14ac:dyDescent="0.25">
      <c r="A199" s="64">
        <v>45605.25</v>
      </c>
    </row>
    <row r="200" spans="1:2" x14ac:dyDescent="0.25">
      <c r="A200" s="64">
        <v>45605.291666666701</v>
      </c>
    </row>
    <row r="201" spans="1:2" x14ac:dyDescent="0.25">
      <c r="A201" s="64">
        <v>45605.333333333299</v>
      </c>
    </row>
    <row r="202" spans="1:2" x14ac:dyDescent="0.25">
      <c r="A202" s="64">
        <v>45605.375</v>
      </c>
    </row>
    <row r="203" spans="1:2" x14ac:dyDescent="0.25">
      <c r="A203" s="64">
        <v>45605.416666666701</v>
      </c>
    </row>
    <row r="204" spans="1:2" x14ac:dyDescent="0.25">
      <c r="A204" s="64">
        <v>45605.458333333299</v>
      </c>
    </row>
    <row r="205" spans="1:2" x14ac:dyDescent="0.25">
      <c r="A205" s="64">
        <v>45605.5</v>
      </c>
    </row>
    <row r="206" spans="1:2" x14ac:dyDescent="0.25">
      <c r="A206" s="64">
        <v>45605.541666666701</v>
      </c>
      <c r="B206" s="63">
        <v>0.87498268800000001</v>
      </c>
    </row>
    <row r="207" spans="1:2" x14ac:dyDescent="0.25">
      <c r="A207" s="64">
        <v>45605.583333333299</v>
      </c>
    </row>
    <row r="208" spans="1:2" x14ac:dyDescent="0.25">
      <c r="A208" s="64">
        <v>45605.625</v>
      </c>
      <c r="B208" s="63">
        <v>0.155062542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13.59225455</v>
      </c>
    </row>
    <row r="229" spans="1:2" x14ac:dyDescent="0.25">
      <c r="A229" s="64">
        <v>45606.5</v>
      </c>
      <c r="B229" s="63">
        <v>14.003431669999999</v>
      </c>
    </row>
    <row r="230" spans="1:2" x14ac:dyDescent="0.25">
      <c r="A230" s="64">
        <v>45606.541666666701</v>
      </c>
      <c r="B230" s="63">
        <v>13.17008103</v>
      </c>
    </row>
    <row r="231" spans="1:2" x14ac:dyDescent="0.25">
      <c r="A231" s="64">
        <v>45606.583333333299</v>
      </c>
      <c r="B231" s="63">
        <v>11.415271669999999</v>
      </c>
    </row>
    <row r="232" spans="1:2" x14ac:dyDescent="0.25">
      <c r="A232" s="64">
        <v>45606.625</v>
      </c>
      <c r="B232" s="63">
        <v>11.34340862</v>
      </c>
    </row>
    <row r="233" spans="1:2" x14ac:dyDescent="0.25">
      <c r="A233" s="64">
        <v>45606.666666666701</v>
      </c>
      <c r="B233" s="63">
        <v>11.177466669999999</v>
      </c>
    </row>
    <row r="234" spans="1:2" x14ac:dyDescent="0.25">
      <c r="A234" s="64">
        <v>45606.708333333299</v>
      </c>
      <c r="B234" s="63">
        <v>10.12960552</v>
      </c>
    </row>
    <row r="235" spans="1:2" x14ac:dyDescent="0.25">
      <c r="A235" s="64">
        <v>45606.75</v>
      </c>
      <c r="B235" s="63">
        <v>8.4395644999999995</v>
      </c>
    </row>
    <row r="236" spans="1:2" x14ac:dyDescent="0.25">
      <c r="A236" s="64">
        <v>45606.791666666701</v>
      </c>
      <c r="B236" s="63">
        <v>11.0299</v>
      </c>
    </row>
    <row r="237" spans="1:2" x14ac:dyDescent="0.25">
      <c r="A237" s="64">
        <v>45606.833333333299</v>
      </c>
      <c r="B237" s="63">
        <v>12.896288330000001</v>
      </c>
    </row>
    <row r="238" spans="1:2" x14ac:dyDescent="0.25">
      <c r="A238" s="64">
        <v>45606.875</v>
      </c>
      <c r="B238" s="63">
        <v>11.17854966</v>
      </c>
    </row>
    <row r="239" spans="1:2" x14ac:dyDescent="0.25">
      <c r="A239" s="64">
        <v>45606.916666666701</v>
      </c>
      <c r="B239" s="63">
        <v>3.5817604520000002</v>
      </c>
    </row>
    <row r="240" spans="1:2" x14ac:dyDescent="0.25">
      <c r="A240" s="64">
        <v>45606.958333333299</v>
      </c>
    </row>
    <row r="241" spans="1:2" x14ac:dyDescent="0.25">
      <c r="A241" s="64">
        <v>45607</v>
      </c>
    </row>
    <row r="242" spans="1:2" x14ac:dyDescent="0.25">
      <c r="A242" s="64">
        <v>45607.041666666701</v>
      </c>
      <c r="B242" s="63">
        <v>0.21919940700000001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  <c r="B244" s="63">
        <v>0.22062152500000001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  <c r="B246" s="63">
        <v>0.22118661000000001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  <c r="B248" s="63">
        <v>0.22117711900000001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  <c r="B250" s="63">
        <v>0.22090406800000001</v>
      </c>
    </row>
    <row r="251" spans="1:2" x14ac:dyDescent="0.25">
      <c r="A251" s="64">
        <v>45607.416666666701</v>
      </c>
    </row>
    <row r="252" spans="1:2" x14ac:dyDescent="0.25">
      <c r="A252" s="64">
        <v>45607.458333333299</v>
      </c>
      <c r="B252" s="63">
        <v>3.4211725419999999</v>
      </c>
    </row>
    <row r="253" spans="1:2" x14ac:dyDescent="0.25">
      <c r="A253" s="64">
        <v>45607.5</v>
      </c>
      <c r="B253" s="63">
        <v>4.2198238330000004</v>
      </c>
    </row>
    <row r="254" spans="1:2" x14ac:dyDescent="0.25">
      <c r="A254" s="64">
        <v>45607.541666666701</v>
      </c>
      <c r="B254" s="63">
        <v>3.4967674139999998</v>
      </c>
    </row>
    <row r="255" spans="1:2" x14ac:dyDescent="0.25">
      <c r="A255" s="64">
        <v>45607.583333333299</v>
      </c>
      <c r="B255" s="63">
        <v>2.8539748330000001</v>
      </c>
    </row>
    <row r="256" spans="1:2" x14ac:dyDescent="0.25">
      <c r="A256" s="64">
        <v>45607.625</v>
      </c>
      <c r="B256" s="63">
        <v>2.9862775859999999</v>
      </c>
    </row>
    <row r="257" spans="1:2" x14ac:dyDescent="0.25">
      <c r="A257" s="64">
        <v>45607.666666666701</v>
      </c>
      <c r="B257" s="63">
        <v>3.4783386670000001</v>
      </c>
    </row>
    <row r="258" spans="1:2" x14ac:dyDescent="0.25">
      <c r="A258" s="64">
        <v>45607.708333333299</v>
      </c>
      <c r="B258" s="63">
        <v>3.9765410339999998</v>
      </c>
    </row>
    <row r="259" spans="1:2" x14ac:dyDescent="0.25">
      <c r="A259" s="64">
        <v>45607.75</v>
      </c>
      <c r="B259" s="63">
        <v>5.2563849999999999</v>
      </c>
    </row>
    <row r="260" spans="1:2" x14ac:dyDescent="0.25">
      <c r="A260" s="64">
        <v>45607.791666666701</v>
      </c>
      <c r="B260" s="63">
        <v>6.6448317240000003</v>
      </c>
    </row>
    <row r="261" spans="1:2" x14ac:dyDescent="0.25">
      <c r="A261" s="64">
        <v>45607.833333333299</v>
      </c>
      <c r="B261" s="63">
        <v>7.9215326670000001</v>
      </c>
    </row>
    <row r="262" spans="1:2" x14ac:dyDescent="0.25">
      <c r="A262" s="64">
        <v>45607.875</v>
      </c>
      <c r="B262" s="63">
        <v>9.6891686210000003</v>
      </c>
    </row>
    <row r="263" spans="1:2" x14ac:dyDescent="0.25">
      <c r="A263" s="64">
        <v>45607.916666666701</v>
      </c>
      <c r="B263" s="63">
        <v>11.84904167</v>
      </c>
    </row>
    <row r="264" spans="1:2" x14ac:dyDescent="0.25">
      <c r="A264" s="64">
        <v>45607.958333333299</v>
      </c>
      <c r="B264" s="63">
        <v>11.693282760000001</v>
      </c>
    </row>
    <row r="265" spans="1:2" x14ac:dyDescent="0.25">
      <c r="A265" s="64">
        <v>45608</v>
      </c>
      <c r="B265" s="63">
        <v>9.6317433329999993</v>
      </c>
    </row>
    <row r="266" spans="1:2" x14ac:dyDescent="0.25">
      <c r="A266" s="64">
        <v>45608.041666666701</v>
      </c>
      <c r="B266" s="63">
        <v>7.6494650000000002</v>
      </c>
    </row>
    <row r="267" spans="1:2" x14ac:dyDescent="0.25">
      <c r="A267" s="64">
        <v>45608.083333333299</v>
      </c>
      <c r="B267" s="63">
        <v>6.4451695000000004</v>
      </c>
    </row>
    <row r="268" spans="1:2" x14ac:dyDescent="0.25">
      <c r="A268" s="64">
        <v>45608.125</v>
      </c>
      <c r="B268" s="63">
        <v>4.6254520689999996</v>
      </c>
    </row>
    <row r="269" spans="1:2" x14ac:dyDescent="0.25">
      <c r="A269" s="64">
        <v>45608.166666666701</v>
      </c>
      <c r="B269" s="63">
        <v>4.3031154999999996</v>
      </c>
    </row>
    <row r="270" spans="1:2" x14ac:dyDescent="0.25">
      <c r="A270" s="64">
        <v>45608.208333333299</v>
      </c>
      <c r="B270" s="63">
        <v>4.1658146550000001</v>
      </c>
    </row>
    <row r="271" spans="1:2" x14ac:dyDescent="0.25">
      <c r="A271" s="64">
        <v>45608.25</v>
      </c>
      <c r="B271" s="63">
        <v>3.6060536669999999</v>
      </c>
    </row>
    <row r="272" spans="1:2" x14ac:dyDescent="0.25">
      <c r="A272" s="64">
        <v>45608.291666666701</v>
      </c>
      <c r="B272" s="63">
        <v>3.775541552</v>
      </c>
    </row>
    <row r="273" spans="1:2" x14ac:dyDescent="0.25">
      <c r="A273" s="64">
        <v>45608.333333333299</v>
      </c>
      <c r="B273" s="63">
        <v>4.1488301669999998</v>
      </c>
    </row>
    <row r="274" spans="1:2" x14ac:dyDescent="0.25">
      <c r="A274" s="64">
        <v>45608.375</v>
      </c>
      <c r="B274" s="63">
        <v>3.674604655</v>
      </c>
    </row>
    <row r="275" spans="1:2" x14ac:dyDescent="0.25">
      <c r="A275" s="64">
        <v>45608.416666666701</v>
      </c>
      <c r="B275" s="63">
        <v>3.6639080000000002</v>
      </c>
    </row>
    <row r="276" spans="1:2" x14ac:dyDescent="0.25">
      <c r="A276" s="64">
        <v>45608.458333333299</v>
      </c>
      <c r="B276" s="63">
        <v>2.9915513790000001</v>
      </c>
    </row>
    <row r="277" spans="1:2" x14ac:dyDescent="0.25">
      <c r="A277" s="64">
        <v>45608.5</v>
      </c>
      <c r="B277" s="63">
        <v>2.8743826669999999</v>
      </c>
    </row>
    <row r="278" spans="1:2" x14ac:dyDescent="0.25">
      <c r="A278" s="64">
        <v>45608.541666666701</v>
      </c>
      <c r="B278" s="63">
        <v>3.125734483</v>
      </c>
    </row>
    <row r="279" spans="1:2" x14ac:dyDescent="0.25">
      <c r="A279" s="64">
        <v>45608.583333333299</v>
      </c>
      <c r="B279" s="63">
        <v>3.234343</v>
      </c>
    </row>
    <row r="280" spans="1:2" x14ac:dyDescent="0.25">
      <c r="A280" s="64">
        <v>45608.625</v>
      </c>
      <c r="B280" s="63">
        <v>3.4685551719999999</v>
      </c>
    </row>
    <row r="281" spans="1:2" x14ac:dyDescent="0.25">
      <c r="A281" s="64">
        <v>45608.666666666701</v>
      </c>
      <c r="B281" s="63">
        <v>3.3627090000000002</v>
      </c>
    </row>
    <row r="282" spans="1:2" x14ac:dyDescent="0.25">
      <c r="A282" s="64">
        <v>45608.708333333299</v>
      </c>
      <c r="B282" s="63">
        <v>3.3903799999999999</v>
      </c>
    </row>
    <row r="283" spans="1:2" x14ac:dyDescent="0.25">
      <c r="A283" s="64">
        <v>45608.75</v>
      </c>
      <c r="B283" s="63">
        <v>5.0466321670000003</v>
      </c>
    </row>
    <row r="284" spans="1:2" x14ac:dyDescent="0.25">
      <c r="A284" s="64">
        <v>45608.791666666701</v>
      </c>
      <c r="B284" s="63">
        <v>5.0996237930000001</v>
      </c>
    </row>
    <row r="285" spans="1:2" x14ac:dyDescent="0.25">
      <c r="A285" s="64">
        <v>45608.833333333299</v>
      </c>
      <c r="B285" s="63">
        <v>5.9340190000000002</v>
      </c>
    </row>
    <row r="286" spans="1:2" x14ac:dyDescent="0.25">
      <c r="A286" s="64">
        <v>45608.875</v>
      </c>
      <c r="B286" s="63">
        <v>10.27244153</v>
      </c>
    </row>
    <row r="287" spans="1:2" x14ac:dyDescent="0.25">
      <c r="A287" s="64">
        <v>45608.916666666701</v>
      </c>
    </row>
    <row r="288" spans="1:2" x14ac:dyDescent="0.25">
      <c r="A288" s="64">
        <v>45608.958333333299</v>
      </c>
      <c r="B288" s="63">
        <v>2.0114949999999999E-3</v>
      </c>
    </row>
    <row r="289" spans="1:2" x14ac:dyDescent="0.25">
      <c r="A289" s="64">
        <v>45609</v>
      </c>
    </row>
    <row r="290" spans="1:2" x14ac:dyDescent="0.25">
      <c r="A290" s="64">
        <v>45609.041666666701</v>
      </c>
      <c r="B290" s="63">
        <v>1.694917E-3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  <c r="B292" s="63">
        <v>1.694917E-3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  <c r="B294" s="63">
        <v>1.9682969999999999E-3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  <c r="B296" s="63">
        <v>2.259886E-3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  <c r="B298" s="63">
        <v>2.5423709999999999E-3</v>
      </c>
    </row>
    <row r="299" spans="1:2" x14ac:dyDescent="0.25">
      <c r="A299" s="64">
        <v>45609.416666666701</v>
      </c>
    </row>
    <row r="300" spans="1:2" x14ac:dyDescent="0.25">
      <c r="A300" s="64">
        <v>45609.458333333299</v>
      </c>
      <c r="B300" s="63">
        <v>8.7229903449999995</v>
      </c>
    </row>
    <row r="301" spans="1:2" x14ac:dyDescent="0.25">
      <c r="A301" s="64">
        <v>45609.5</v>
      </c>
      <c r="B301" s="63">
        <v>10.03767717</v>
      </c>
    </row>
    <row r="302" spans="1:2" x14ac:dyDescent="0.25">
      <c r="A302" s="64">
        <v>45609.541666666701</v>
      </c>
      <c r="B302" s="63">
        <v>11.05800414</v>
      </c>
    </row>
    <row r="303" spans="1:2" x14ac:dyDescent="0.25">
      <c r="A303" s="64">
        <v>45609.583333333299</v>
      </c>
      <c r="B303" s="63">
        <v>10.485511669999999</v>
      </c>
    </row>
    <row r="304" spans="1:2" x14ac:dyDescent="0.25">
      <c r="A304" s="64">
        <v>45609.625</v>
      </c>
      <c r="B304" s="63">
        <v>8.9631887930000005</v>
      </c>
    </row>
    <row r="305" spans="1:2" x14ac:dyDescent="0.25">
      <c r="A305" s="64">
        <v>45609.666666666701</v>
      </c>
      <c r="B305" s="63">
        <v>9.2096781669999999</v>
      </c>
    </row>
    <row r="306" spans="1:2" x14ac:dyDescent="0.25">
      <c r="A306" s="64">
        <v>45609.708333333299</v>
      </c>
      <c r="B306" s="63">
        <v>10.836467409999999</v>
      </c>
    </row>
    <row r="307" spans="1:2" x14ac:dyDescent="0.25">
      <c r="A307" s="64">
        <v>45609.75</v>
      </c>
      <c r="B307" s="63">
        <v>10.664904999999999</v>
      </c>
    </row>
    <row r="308" spans="1:2" x14ac:dyDescent="0.25">
      <c r="A308" s="64">
        <v>45609.791666666701</v>
      </c>
      <c r="B308" s="63">
        <v>7.2827806900000001</v>
      </c>
    </row>
    <row r="309" spans="1:2" x14ac:dyDescent="0.25">
      <c r="A309" s="64">
        <v>45609.833333333299</v>
      </c>
      <c r="B309" s="63">
        <v>7.5047856670000002</v>
      </c>
    </row>
    <row r="310" spans="1:2" x14ac:dyDescent="0.25">
      <c r="A310" s="64">
        <v>45609.875</v>
      </c>
      <c r="B310" s="63">
        <v>6.8674717239999996</v>
      </c>
    </row>
    <row r="311" spans="1:2" x14ac:dyDescent="0.25">
      <c r="A311" s="64">
        <v>45609.916666666701</v>
      </c>
      <c r="B311" s="63">
        <v>6.1277815000000002</v>
      </c>
    </row>
    <row r="312" spans="1:2" x14ac:dyDescent="0.25">
      <c r="A312" s="64">
        <v>45609.958333333299</v>
      </c>
      <c r="B312" s="63">
        <v>7.0821555170000003</v>
      </c>
    </row>
    <row r="313" spans="1:2" x14ac:dyDescent="0.25">
      <c r="A313" s="64">
        <v>45610</v>
      </c>
      <c r="B313" s="63">
        <v>5.0087691669999996</v>
      </c>
    </row>
    <row r="314" spans="1:2" x14ac:dyDescent="0.25">
      <c r="A314" s="64">
        <v>45610.041666666701</v>
      </c>
      <c r="B314" s="63">
        <v>5.2851651720000001</v>
      </c>
    </row>
    <row r="315" spans="1:2" x14ac:dyDescent="0.25">
      <c r="A315" s="64">
        <v>45610.083333333299</v>
      </c>
      <c r="B315" s="63">
        <v>6.4307566669999998</v>
      </c>
    </row>
    <row r="316" spans="1:2" x14ac:dyDescent="0.25">
      <c r="A316" s="64">
        <v>45610.125</v>
      </c>
      <c r="B316" s="63">
        <v>6.1843975860000002</v>
      </c>
    </row>
    <row r="317" spans="1:2" x14ac:dyDescent="0.25">
      <c r="A317" s="64">
        <v>45610.166666666701</v>
      </c>
      <c r="B317" s="63">
        <v>5.0541636670000001</v>
      </c>
    </row>
    <row r="318" spans="1:2" x14ac:dyDescent="0.25">
      <c r="A318" s="64">
        <v>45610.208333333299</v>
      </c>
      <c r="B318" s="63">
        <v>4.7147589659999998</v>
      </c>
    </row>
    <row r="319" spans="1:2" x14ac:dyDescent="0.25">
      <c r="A319" s="64">
        <v>45610.25</v>
      </c>
      <c r="B319" s="63">
        <v>4.8835298329999999</v>
      </c>
    </row>
    <row r="320" spans="1:2" x14ac:dyDescent="0.25">
      <c r="A320" s="64">
        <v>45610.291666666701</v>
      </c>
      <c r="B320" s="63">
        <v>5.9250410340000004</v>
      </c>
    </row>
    <row r="321" spans="1:2" x14ac:dyDescent="0.25">
      <c r="A321" s="64">
        <v>45610.333333333299</v>
      </c>
      <c r="B321" s="63">
        <v>8.3946144999999994</v>
      </c>
    </row>
    <row r="322" spans="1:2" x14ac:dyDescent="0.25">
      <c r="A322" s="64">
        <v>45610.375</v>
      </c>
      <c r="B322" s="63">
        <v>8.5310158620000003</v>
      </c>
    </row>
    <row r="323" spans="1:2" x14ac:dyDescent="0.25">
      <c r="A323" s="64">
        <v>45610.416666666701</v>
      </c>
      <c r="B323" s="63">
        <v>8.3143183329999992</v>
      </c>
    </row>
    <row r="324" spans="1:2" x14ac:dyDescent="0.25">
      <c r="A324" s="64">
        <v>45610.458333333299</v>
      </c>
      <c r="B324" s="63">
        <v>5.5752465520000003</v>
      </c>
    </row>
    <row r="325" spans="1:2" x14ac:dyDescent="0.25">
      <c r="A325" s="64">
        <v>45610.5</v>
      </c>
      <c r="B325" s="63">
        <v>5.9514351669999996</v>
      </c>
    </row>
    <row r="326" spans="1:2" x14ac:dyDescent="0.25">
      <c r="A326" s="64">
        <v>45610.541666666701</v>
      </c>
      <c r="B326" s="63">
        <v>3.2672036210000002</v>
      </c>
    </row>
    <row r="327" spans="1:2" x14ac:dyDescent="0.25">
      <c r="A327" s="64">
        <v>45610.583333333299</v>
      </c>
      <c r="B327" s="63">
        <v>3.2397429999999998</v>
      </c>
    </row>
    <row r="328" spans="1:2" x14ac:dyDescent="0.25">
      <c r="A328" s="64">
        <v>45610.625</v>
      </c>
      <c r="B328" s="63">
        <v>3.3403056900000001</v>
      </c>
    </row>
    <row r="329" spans="1:2" x14ac:dyDescent="0.25">
      <c r="A329" s="64">
        <v>45610.666666666701</v>
      </c>
      <c r="B329" s="63">
        <v>4.068717833</v>
      </c>
    </row>
    <row r="330" spans="1:2" x14ac:dyDescent="0.25">
      <c r="A330" s="64">
        <v>45610.708333333299</v>
      </c>
      <c r="B330" s="63">
        <v>4.5598496549999998</v>
      </c>
    </row>
    <row r="331" spans="1:2" x14ac:dyDescent="0.25">
      <c r="A331" s="64">
        <v>45610.75</v>
      </c>
      <c r="B331" s="63">
        <v>7.4813476669999996</v>
      </c>
    </row>
    <row r="332" spans="1:2" x14ac:dyDescent="0.25">
      <c r="A332" s="64">
        <v>45610.791666666701</v>
      </c>
      <c r="B332" s="63">
        <v>5.9316420689999996</v>
      </c>
    </row>
    <row r="333" spans="1:2" x14ac:dyDescent="0.25">
      <c r="A333" s="64">
        <v>45610.833333333299</v>
      </c>
      <c r="B333" s="63">
        <v>6.8705055000000002</v>
      </c>
    </row>
    <row r="334" spans="1:2" x14ac:dyDescent="0.25">
      <c r="A334" s="64">
        <v>45610.875</v>
      </c>
      <c r="B334" s="63">
        <v>8.6103291380000009</v>
      </c>
    </row>
    <row r="335" spans="1:2" x14ac:dyDescent="0.25">
      <c r="A335" s="64">
        <v>45610.916666666701</v>
      </c>
      <c r="B335" s="63">
        <v>12.2195745</v>
      </c>
    </row>
    <row r="336" spans="1:2" x14ac:dyDescent="0.25">
      <c r="A336" s="64">
        <v>45610.958333333299</v>
      </c>
      <c r="B336" s="63">
        <v>12.7251069</v>
      </c>
    </row>
    <row r="337" spans="1:2" x14ac:dyDescent="0.25">
      <c r="A337" s="64">
        <v>45611</v>
      </c>
      <c r="B337" s="63">
        <v>12.36055883</v>
      </c>
    </row>
    <row r="338" spans="1:2" x14ac:dyDescent="0.25">
      <c r="A338" s="64">
        <v>45611.041666666701</v>
      </c>
      <c r="B338" s="63">
        <v>11.65052586</v>
      </c>
    </row>
    <row r="339" spans="1:2" x14ac:dyDescent="0.25">
      <c r="A339" s="64">
        <v>45611.083333333299</v>
      </c>
      <c r="B339" s="63">
        <v>12.0130815</v>
      </c>
    </row>
    <row r="340" spans="1:2" x14ac:dyDescent="0.25">
      <c r="A340" s="64">
        <v>45611.125</v>
      </c>
      <c r="B340" s="63">
        <v>10.34211586</v>
      </c>
    </row>
    <row r="341" spans="1:2" x14ac:dyDescent="0.25">
      <c r="A341" s="64">
        <v>45611.166666666701</v>
      </c>
      <c r="B341" s="63">
        <v>8.8100426669999994</v>
      </c>
    </row>
    <row r="342" spans="1:2" x14ac:dyDescent="0.25">
      <c r="A342" s="64">
        <v>45611.208333333299</v>
      </c>
      <c r="B342" s="63">
        <v>7.0136844829999996</v>
      </c>
    </row>
    <row r="343" spans="1:2" x14ac:dyDescent="0.25">
      <c r="A343" s="64">
        <v>45611.25</v>
      </c>
      <c r="B343" s="63">
        <v>7.8392415</v>
      </c>
    </row>
    <row r="344" spans="1:2" x14ac:dyDescent="0.25">
      <c r="A344" s="64">
        <v>45611.291666666701</v>
      </c>
      <c r="B344" s="63">
        <v>8.5606277590000008</v>
      </c>
    </row>
    <row r="345" spans="1:2" x14ac:dyDescent="0.25">
      <c r="A345" s="64">
        <v>45611.333333333299</v>
      </c>
      <c r="B345" s="63">
        <v>9.0337335000000003</v>
      </c>
    </row>
    <row r="346" spans="1:2" x14ac:dyDescent="0.25">
      <c r="A346" s="64">
        <v>45611.375</v>
      </c>
      <c r="B346" s="63">
        <v>10.915100000000001</v>
      </c>
    </row>
    <row r="347" spans="1:2" x14ac:dyDescent="0.25">
      <c r="A347" s="64">
        <v>45611.416666666701</v>
      </c>
      <c r="B347" s="63">
        <v>13.225115000000001</v>
      </c>
    </row>
    <row r="348" spans="1:2" x14ac:dyDescent="0.25">
      <c r="A348" s="64">
        <v>45611.458333333299</v>
      </c>
      <c r="B348" s="63">
        <v>14.656410340000001</v>
      </c>
    </row>
    <row r="349" spans="1:2" x14ac:dyDescent="0.25">
      <c r="A349" s="64">
        <v>45611.5</v>
      </c>
      <c r="B349" s="63">
        <v>13.889110000000001</v>
      </c>
    </row>
    <row r="350" spans="1:2" x14ac:dyDescent="0.25">
      <c r="A350" s="64">
        <v>45611.541666666701</v>
      </c>
      <c r="B350" s="63">
        <v>9.0966443100000003</v>
      </c>
    </row>
    <row r="351" spans="1:2" x14ac:dyDescent="0.25">
      <c r="A351" s="64">
        <v>45611.583333333299</v>
      </c>
      <c r="B351" s="63">
        <v>3.589858167</v>
      </c>
    </row>
    <row r="352" spans="1:2" x14ac:dyDescent="0.25">
      <c r="A352" s="64">
        <v>45611.625</v>
      </c>
      <c r="B352" s="63">
        <v>4.1270129310000003</v>
      </c>
    </row>
    <row r="353" spans="1:2" x14ac:dyDescent="0.25">
      <c r="A353" s="64">
        <v>45611.666666666701</v>
      </c>
      <c r="B353" s="63">
        <v>4.6877449999999996</v>
      </c>
    </row>
    <row r="354" spans="1:2" x14ac:dyDescent="0.25">
      <c r="A354" s="64">
        <v>45611.708333333299</v>
      </c>
      <c r="B354" s="63">
        <v>12.2659631</v>
      </c>
    </row>
    <row r="355" spans="1:2" x14ac:dyDescent="0.25">
      <c r="A355" s="64">
        <v>45611.75</v>
      </c>
      <c r="B355" s="63">
        <v>12.479995000000001</v>
      </c>
    </row>
    <row r="356" spans="1:2" x14ac:dyDescent="0.25">
      <c r="A356" s="64">
        <v>45611.791666666701</v>
      </c>
      <c r="B356" s="63">
        <v>17.28306379</v>
      </c>
    </row>
    <row r="357" spans="1:2" x14ac:dyDescent="0.25">
      <c r="A357" s="64">
        <v>45611.833333333299</v>
      </c>
      <c r="B357" s="63">
        <v>16.195511669999998</v>
      </c>
    </row>
    <row r="358" spans="1:2" x14ac:dyDescent="0.25">
      <c r="A358" s="64">
        <v>45611.875</v>
      </c>
      <c r="B358" s="63">
        <v>17.8121069</v>
      </c>
    </row>
    <row r="359" spans="1:2" x14ac:dyDescent="0.25">
      <c r="A359" s="64">
        <v>45611.916666666701</v>
      </c>
      <c r="B359" s="63">
        <v>14.36780167</v>
      </c>
    </row>
    <row r="360" spans="1:2" x14ac:dyDescent="0.25">
      <c r="A360" s="64">
        <v>45611.958333333299</v>
      </c>
      <c r="B360" s="63">
        <v>12.27728276</v>
      </c>
    </row>
    <row r="361" spans="1:2" x14ac:dyDescent="0.25">
      <c r="A361" s="64">
        <v>45612</v>
      </c>
      <c r="B361" s="63">
        <v>9.5832095000000006</v>
      </c>
    </row>
    <row r="362" spans="1:2" x14ac:dyDescent="0.25">
      <c r="A362" s="64">
        <v>45612.041666666701</v>
      </c>
      <c r="B362" s="63">
        <v>9.2795174140000007</v>
      </c>
    </row>
    <row r="363" spans="1:2" x14ac:dyDescent="0.25">
      <c r="A363" s="64">
        <v>45612.083333333299</v>
      </c>
      <c r="B363" s="63">
        <v>8.1455831669999998</v>
      </c>
    </row>
    <row r="364" spans="1:2" x14ac:dyDescent="0.25">
      <c r="A364" s="64">
        <v>45612.125</v>
      </c>
      <c r="B364" s="63">
        <v>7.3943094829999998</v>
      </c>
    </row>
    <row r="365" spans="1:2" x14ac:dyDescent="0.25">
      <c r="A365" s="64">
        <v>45612.166666666701</v>
      </c>
      <c r="B365" s="63">
        <v>6.819124167</v>
      </c>
    </row>
    <row r="366" spans="1:2" x14ac:dyDescent="0.25">
      <c r="A366" s="64">
        <v>45612.208333333299</v>
      </c>
      <c r="B366" s="63">
        <v>6.1215091380000004</v>
      </c>
    </row>
    <row r="367" spans="1:2" x14ac:dyDescent="0.25">
      <c r="A367" s="64">
        <v>45612.25</v>
      </c>
      <c r="B367" s="63">
        <v>5.1125621670000001</v>
      </c>
    </row>
    <row r="368" spans="1:2" x14ac:dyDescent="0.25">
      <c r="A368" s="64">
        <v>45612.291666666701</v>
      </c>
      <c r="B368" s="63">
        <v>4.3370948279999997</v>
      </c>
    </row>
    <row r="369" spans="1:2" x14ac:dyDescent="0.25">
      <c r="A369" s="64">
        <v>45612.333333333299</v>
      </c>
      <c r="B369" s="63">
        <v>3.6211215000000001</v>
      </c>
    </row>
    <row r="370" spans="1:2" x14ac:dyDescent="0.25">
      <c r="A370" s="64">
        <v>45612.375</v>
      </c>
      <c r="B370" s="63">
        <v>3.3267572410000001</v>
      </c>
    </row>
    <row r="371" spans="1:2" x14ac:dyDescent="0.25">
      <c r="A371" s="64">
        <v>45612.416666666701</v>
      </c>
      <c r="B371" s="63">
        <v>3.3668783329999998</v>
      </c>
    </row>
    <row r="372" spans="1:2" x14ac:dyDescent="0.25">
      <c r="A372" s="64">
        <v>45612.458333333299</v>
      </c>
      <c r="B372" s="63">
        <v>4.0195155170000003</v>
      </c>
    </row>
    <row r="373" spans="1:2" x14ac:dyDescent="0.25">
      <c r="A373" s="64">
        <v>45612.5</v>
      </c>
      <c r="B373" s="63">
        <v>2.3841858330000001</v>
      </c>
    </row>
    <row r="374" spans="1:2" x14ac:dyDescent="0.25">
      <c r="A374" s="64">
        <v>45612.541666666701</v>
      </c>
      <c r="B374" s="63">
        <v>1.7442620689999999</v>
      </c>
    </row>
    <row r="375" spans="1:2" x14ac:dyDescent="0.25">
      <c r="A375" s="64">
        <v>45612.583333333299</v>
      </c>
      <c r="B375" s="63">
        <v>1.188483833</v>
      </c>
    </row>
    <row r="376" spans="1:2" x14ac:dyDescent="0.25">
      <c r="A376" s="64">
        <v>45612.625</v>
      </c>
      <c r="B376" s="63">
        <v>1.755427069</v>
      </c>
    </row>
    <row r="377" spans="1:2" x14ac:dyDescent="0.25">
      <c r="A377" s="64">
        <v>45612.666666666701</v>
      </c>
      <c r="B377" s="63">
        <v>1.8504498330000001</v>
      </c>
    </row>
    <row r="378" spans="1:2" x14ac:dyDescent="0.25">
      <c r="A378" s="64">
        <v>45612.708333333299</v>
      </c>
      <c r="B378" s="63">
        <v>2.1241381029999999</v>
      </c>
    </row>
    <row r="379" spans="1:2" x14ac:dyDescent="0.25">
      <c r="A379" s="64">
        <v>45612.75</v>
      </c>
      <c r="B379" s="63">
        <v>2.517874333</v>
      </c>
    </row>
    <row r="380" spans="1:2" x14ac:dyDescent="0.25">
      <c r="A380" s="64">
        <v>45612.791666666701</v>
      </c>
      <c r="B380" s="63">
        <v>4.0122518969999996</v>
      </c>
    </row>
    <row r="381" spans="1:2" x14ac:dyDescent="0.25">
      <c r="A381" s="64">
        <v>45612.833333333299</v>
      </c>
      <c r="B381" s="63">
        <v>3.4528371670000002</v>
      </c>
    </row>
    <row r="382" spans="1:2" x14ac:dyDescent="0.25">
      <c r="A382" s="64">
        <v>45612.875</v>
      </c>
      <c r="B382" s="63">
        <v>2.9960094829999999</v>
      </c>
    </row>
    <row r="383" spans="1:2" x14ac:dyDescent="0.25">
      <c r="A383" s="64">
        <v>45612.916666666701</v>
      </c>
      <c r="B383" s="63">
        <v>3.0841668329999998</v>
      </c>
    </row>
    <row r="384" spans="1:2" x14ac:dyDescent="0.25">
      <c r="A384" s="64">
        <v>45612.958333333299</v>
      </c>
      <c r="B384" s="63">
        <v>2.7962737930000001</v>
      </c>
    </row>
    <row r="385" spans="1:2" x14ac:dyDescent="0.25">
      <c r="A385" s="64">
        <v>45613</v>
      </c>
      <c r="B385" s="63">
        <v>2.086880667</v>
      </c>
    </row>
    <row r="386" spans="1:2" x14ac:dyDescent="0.25">
      <c r="A386" s="64">
        <v>45613.041666666701</v>
      </c>
      <c r="B386" s="63">
        <v>1.863279828</v>
      </c>
    </row>
    <row r="387" spans="1:2" x14ac:dyDescent="0.25">
      <c r="A387" s="64">
        <v>45613.083333333299</v>
      </c>
      <c r="B387" s="63">
        <v>1.730511186</v>
      </c>
    </row>
    <row r="388" spans="1:2" x14ac:dyDescent="0.25">
      <c r="A388" s="64">
        <v>45613.125</v>
      </c>
      <c r="B388" s="63">
        <v>1.326868983</v>
      </c>
    </row>
    <row r="389" spans="1:2" x14ac:dyDescent="0.25">
      <c r="A389" s="64">
        <v>45613.166666666701</v>
      </c>
      <c r="B389" s="63">
        <v>1.2626375000000001</v>
      </c>
    </row>
    <row r="390" spans="1:2" x14ac:dyDescent="0.25">
      <c r="A390" s="64">
        <v>45613.208333333299</v>
      </c>
      <c r="B390" s="63">
        <v>1.1505974139999999</v>
      </c>
    </row>
    <row r="391" spans="1:2" x14ac:dyDescent="0.25">
      <c r="A391" s="64">
        <v>45613.25</v>
      </c>
      <c r="B391" s="63">
        <v>1.3575650500000001</v>
      </c>
    </row>
    <row r="392" spans="1:2" x14ac:dyDescent="0.25">
      <c r="A392" s="64">
        <v>45613.291666666701</v>
      </c>
      <c r="B392" s="63">
        <v>1.101114068</v>
      </c>
    </row>
    <row r="393" spans="1:2" x14ac:dyDescent="0.25">
      <c r="A393" s="64">
        <v>45613.333333333299</v>
      </c>
      <c r="B393" s="63">
        <v>0.89560666700000002</v>
      </c>
    </row>
    <row r="394" spans="1:2" x14ac:dyDescent="0.25">
      <c r="A394" s="64">
        <v>45613.375</v>
      </c>
      <c r="B394" s="63">
        <v>1.01732881</v>
      </c>
    </row>
    <row r="395" spans="1:2" x14ac:dyDescent="0.25">
      <c r="A395" s="64">
        <v>45613.416666666701</v>
      </c>
      <c r="B395" s="63">
        <v>1.0033158</v>
      </c>
    </row>
    <row r="396" spans="1:2" x14ac:dyDescent="0.25">
      <c r="A396" s="64">
        <v>45613.458333333299</v>
      </c>
      <c r="B396" s="63">
        <v>0.95747165499999998</v>
      </c>
    </row>
    <row r="397" spans="1:2" x14ac:dyDescent="0.25">
      <c r="A397" s="64">
        <v>45613.5</v>
      </c>
      <c r="B397" s="63">
        <v>0.99558433300000004</v>
      </c>
    </row>
    <row r="398" spans="1:2" x14ac:dyDescent="0.25">
      <c r="A398" s="64">
        <v>45613.541666666701</v>
      </c>
      <c r="B398" s="63">
        <v>1.522115345</v>
      </c>
    </row>
    <row r="399" spans="1:2" x14ac:dyDescent="0.25">
      <c r="A399" s="64">
        <v>45613.583333333299</v>
      </c>
      <c r="B399" s="63">
        <v>1.1861316669999999</v>
      </c>
    </row>
    <row r="400" spans="1:2" x14ac:dyDescent="0.25">
      <c r="A400" s="64">
        <v>45613.625</v>
      </c>
      <c r="B400" s="63">
        <v>1.194182241</v>
      </c>
    </row>
    <row r="401" spans="1:2" x14ac:dyDescent="0.25">
      <c r="A401" s="64">
        <v>45613.666666666701</v>
      </c>
      <c r="B401" s="63">
        <v>1.515000167</v>
      </c>
    </row>
    <row r="402" spans="1:2" x14ac:dyDescent="0.25">
      <c r="A402" s="64">
        <v>45613.708333333299</v>
      </c>
      <c r="B402" s="63">
        <v>1.5308600000000001</v>
      </c>
    </row>
    <row r="403" spans="1:2" x14ac:dyDescent="0.25">
      <c r="A403" s="64">
        <v>45613.75</v>
      </c>
      <c r="B403" s="63">
        <v>1.027523567</v>
      </c>
    </row>
    <row r="404" spans="1:2" x14ac:dyDescent="0.25">
      <c r="A404" s="64">
        <v>45613.791666666701</v>
      </c>
      <c r="B404" s="63">
        <v>1.283831897</v>
      </c>
    </row>
    <row r="405" spans="1:2" x14ac:dyDescent="0.25">
      <c r="A405" s="64">
        <v>45613.833333333299</v>
      </c>
      <c r="B405" s="63">
        <v>2.5627683330000002</v>
      </c>
    </row>
    <row r="406" spans="1:2" x14ac:dyDescent="0.25">
      <c r="A406" s="64">
        <v>45613.875</v>
      </c>
      <c r="B406" s="63">
        <v>3.5849374140000001</v>
      </c>
    </row>
    <row r="407" spans="1:2" x14ac:dyDescent="0.25">
      <c r="A407" s="64">
        <v>45613.916666666701</v>
      </c>
      <c r="B407" s="63">
        <v>5.4027168330000004</v>
      </c>
    </row>
    <row r="408" spans="1:2" x14ac:dyDescent="0.25">
      <c r="A408" s="64">
        <v>45613.958333333299</v>
      </c>
      <c r="B408" s="63">
        <v>7.081656207</v>
      </c>
    </row>
    <row r="409" spans="1:2" x14ac:dyDescent="0.25">
      <c r="A409" s="64">
        <v>45614</v>
      </c>
      <c r="B409" s="63">
        <v>6.7689456669999997</v>
      </c>
    </row>
    <row r="410" spans="1:2" x14ac:dyDescent="0.25">
      <c r="A410" s="64">
        <v>45614.041666666701</v>
      </c>
      <c r="B410" s="63">
        <v>7.373581379</v>
      </c>
    </row>
    <row r="411" spans="1:2" x14ac:dyDescent="0.25">
      <c r="A411" s="64">
        <v>45614.083333333299</v>
      </c>
      <c r="B411" s="63">
        <v>8.4510690000000004</v>
      </c>
    </row>
    <row r="412" spans="1:2" x14ac:dyDescent="0.25">
      <c r="A412" s="64">
        <v>45614.125</v>
      </c>
      <c r="B412" s="63">
        <v>9.093738793</v>
      </c>
    </row>
    <row r="413" spans="1:2" x14ac:dyDescent="0.25">
      <c r="A413" s="64">
        <v>45614.166666666701</v>
      </c>
      <c r="B413" s="63">
        <v>6.1258953329999999</v>
      </c>
    </row>
    <row r="414" spans="1:2" x14ac:dyDescent="0.25">
      <c r="A414" s="64">
        <v>45614.208333333299</v>
      </c>
      <c r="B414" s="63">
        <v>2.809470862</v>
      </c>
    </row>
    <row r="415" spans="1:2" x14ac:dyDescent="0.25">
      <c r="A415" s="64">
        <v>45614.25</v>
      </c>
      <c r="B415" s="63">
        <v>4.5562063330000004</v>
      </c>
    </row>
    <row r="416" spans="1:2" x14ac:dyDescent="0.25">
      <c r="A416" s="64">
        <v>45614.291666666701</v>
      </c>
      <c r="B416" s="63">
        <v>7.5545939659999997</v>
      </c>
    </row>
    <row r="417" spans="1:2" x14ac:dyDescent="0.25">
      <c r="A417" s="64">
        <v>45614.333333333299</v>
      </c>
      <c r="B417" s="63">
        <v>5.7631955000000001</v>
      </c>
    </row>
    <row r="418" spans="1:2" x14ac:dyDescent="0.25">
      <c r="A418" s="64">
        <v>45614.375</v>
      </c>
      <c r="B418" s="63">
        <v>6.0214082759999998</v>
      </c>
    </row>
    <row r="419" spans="1:2" x14ac:dyDescent="0.25">
      <c r="A419" s="64">
        <v>45614.416666666701</v>
      </c>
      <c r="B419" s="63">
        <v>5.3433330000000003</v>
      </c>
    </row>
    <row r="420" spans="1:2" x14ac:dyDescent="0.25">
      <c r="A420" s="64">
        <v>45614.458333333299</v>
      </c>
      <c r="B420" s="63">
        <v>4.468013966</v>
      </c>
    </row>
    <row r="421" spans="1:2" x14ac:dyDescent="0.25">
      <c r="A421" s="64">
        <v>45614.5</v>
      </c>
      <c r="B421" s="63">
        <v>4.3880558330000001</v>
      </c>
    </row>
    <row r="422" spans="1:2" x14ac:dyDescent="0.25">
      <c r="A422" s="64">
        <v>45614.541666666701</v>
      </c>
      <c r="B422" s="63">
        <v>3.1251513790000001</v>
      </c>
    </row>
    <row r="423" spans="1:2" x14ac:dyDescent="0.25">
      <c r="A423" s="64">
        <v>45614.583333333299</v>
      </c>
      <c r="B423" s="63">
        <v>3.9339599999999999</v>
      </c>
    </row>
    <row r="424" spans="1:2" x14ac:dyDescent="0.25">
      <c r="A424" s="64">
        <v>45614.625</v>
      </c>
      <c r="B424" s="63">
        <v>4.5198758620000001</v>
      </c>
    </row>
    <row r="425" spans="1:2" x14ac:dyDescent="0.25">
      <c r="A425" s="64">
        <v>45614.666666666701</v>
      </c>
      <c r="B425" s="63">
        <v>4.8879644999999998</v>
      </c>
    </row>
    <row r="426" spans="1:2" x14ac:dyDescent="0.25">
      <c r="A426" s="64">
        <v>45614.708333333299</v>
      </c>
      <c r="B426" s="63">
        <v>6.2230715520000004</v>
      </c>
    </row>
    <row r="427" spans="1:2" x14ac:dyDescent="0.25">
      <c r="A427" s="64">
        <v>45614.75</v>
      </c>
      <c r="B427" s="63">
        <v>7.3980554999999999</v>
      </c>
    </row>
    <row r="428" spans="1:2" x14ac:dyDescent="0.25">
      <c r="A428" s="64">
        <v>45614.791666666701</v>
      </c>
      <c r="B428" s="63">
        <v>8.7316389660000002</v>
      </c>
    </row>
    <row r="429" spans="1:2" x14ac:dyDescent="0.25">
      <c r="A429" s="64">
        <v>45614.833333333299</v>
      </c>
      <c r="B429" s="63">
        <v>7.7561119999999999</v>
      </c>
    </row>
    <row r="430" spans="1:2" x14ac:dyDescent="0.25">
      <c r="A430" s="64">
        <v>45614.875</v>
      </c>
      <c r="B430" s="63">
        <v>6.0771272410000003</v>
      </c>
    </row>
    <row r="431" spans="1:2" x14ac:dyDescent="0.25">
      <c r="A431" s="64">
        <v>45614.916666666701</v>
      </c>
      <c r="B431" s="63">
        <v>5.5602088329999999</v>
      </c>
    </row>
    <row r="432" spans="1:2" x14ac:dyDescent="0.25">
      <c r="A432" s="64">
        <v>45614.958333333299</v>
      </c>
      <c r="B432" s="63">
        <v>2.5466106900000001</v>
      </c>
    </row>
    <row r="433" spans="1:2" x14ac:dyDescent="0.25">
      <c r="A433" s="64">
        <v>45615</v>
      </c>
      <c r="B433" s="63">
        <v>2.1239625000000002</v>
      </c>
    </row>
    <row r="434" spans="1:2" x14ac:dyDescent="0.25">
      <c r="A434" s="64">
        <v>45615.041666666701</v>
      </c>
      <c r="B434" s="63">
        <v>1.021834138</v>
      </c>
    </row>
    <row r="435" spans="1:2" x14ac:dyDescent="0.25">
      <c r="A435" s="64">
        <v>45615.083333333299</v>
      </c>
      <c r="B435" s="63">
        <v>0.99499998300000003</v>
      </c>
    </row>
    <row r="436" spans="1:2" x14ac:dyDescent="0.25">
      <c r="A436" s="64">
        <v>45615.125</v>
      </c>
      <c r="B436" s="63">
        <v>2.7485382760000001</v>
      </c>
    </row>
    <row r="437" spans="1:2" x14ac:dyDescent="0.25">
      <c r="A437" s="64">
        <v>45615.166666666701</v>
      </c>
      <c r="B437" s="63">
        <v>4.12</v>
      </c>
    </row>
    <row r="438" spans="1:2" x14ac:dyDescent="0.25">
      <c r="A438" s="64">
        <v>45615.208333333299</v>
      </c>
      <c r="B438" s="63">
        <v>4.6056968969999996</v>
      </c>
    </row>
    <row r="439" spans="1:2" x14ac:dyDescent="0.25">
      <c r="A439" s="64">
        <v>45615.25</v>
      </c>
      <c r="B439" s="63">
        <v>5.3202826669999999</v>
      </c>
    </row>
    <row r="440" spans="1:2" x14ac:dyDescent="0.25">
      <c r="A440" s="64">
        <v>45615.291666666701</v>
      </c>
      <c r="B440" s="63">
        <v>3.929902759</v>
      </c>
    </row>
    <row r="441" spans="1:2" x14ac:dyDescent="0.25">
      <c r="A441" s="64">
        <v>45615.333333333299</v>
      </c>
      <c r="B441" s="63">
        <v>4.0191096670000004</v>
      </c>
    </row>
    <row r="442" spans="1:2" x14ac:dyDescent="0.25">
      <c r="A442" s="64">
        <v>45615.375</v>
      </c>
      <c r="B442" s="63">
        <v>4.8135487929999998</v>
      </c>
    </row>
    <row r="443" spans="1:2" x14ac:dyDescent="0.25">
      <c r="A443" s="64">
        <v>45615.416666666701</v>
      </c>
      <c r="B443" s="63">
        <v>4.4669115000000001</v>
      </c>
    </row>
    <row r="444" spans="1:2" x14ac:dyDescent="0.25">
      <c r="A444" s="64">
        <v>45615.458333333299</v>
      </c>
      <c r="B444" s="63">
        <v>3.7451056899999999</v>
      </c>
    </row>
    <row r="445" spans="1:2" x14ac:dyDescent="0.25">
      <c r="A445" s="64">
        <v>45615.5</v>
      </c>
      <c r="B445" s="63">
        <v>5.6986536670000003</v>
      </c>
    </row>
    <row r="446" spans="1:2" x14ac:dyDescent="0.25">
      <c r="A446" s="64">
        <v>45615.541666666701</v>
      </c>
      <c r="B446" s="63">
        <v>5.1122198279999997</v>
      </c>
    </row>
    <row r="447" spans="1:2" x14ac:dyDescent="0.25">
      <c r="A447" s="64">
        <v>45615.583333333299</v>
      </c>
      <c r="B447" s="63">
        <v>6.4393405000000001</v>
      </c>
    </row>
    <row r="448" spans="1:2" x14ac:dyDescent="0.25">
      <c r="A448" s="64">
        <v>45615.625</v>
      </c>
      <c r="B448" s="63">
        <v>8.6406525859999999</v>
      </c>
    </row>
    <row r="449" spans="1:2" x14ac:dyDescent="0.25">
      <c r="A449" s="64">
        <v>45615.666666666701</v>
      </c>
      <c r="B449" s="63">
        <v>11.00486167</v>
      </c>
    </row>
    <row r="450" spans="1:2" x14ac:dyDescent="0.25">
      <c r="A450" s="64">
        <v>45615.708333333299</v>
      </c>
      <c r="B450" s="63">
        <v>8.3373570689999994</v>
      </c>
    </row>
    <row r="451" spans="1:2" x14ac:dyDescent="0.25">
      <c r="A451" s="64">
        <v>45615.75</v>
      </c>
      <c r="B451" s="63">
        <v>10.73690583</v>
      </c>
    </row>
    <row r="452" spans="1:2" x14ac:dyDescent="0.25">
      <c r="A452" s="64">
        <v>45615.791666666701</v>
      </c>
      <c r="B452" s="63">
        <v>12.56738552</v>
      </c>
    </row>
    <row r="453" spans="1:2" x14ac:dyDescent="0.25">
      <c r="A453" s="64">
        <v>45615.833333333299</v>
      </c>
      <c r="B453" s="63">
        <v>6.9534852169999999</v>
      </c>
    </row>
    <row r="454" spans="1:2" x14ac:dyDescent="0.25">
      <c r="A454" s="64">
        <v>45615.875</v>
      </c>
      <c r="B454" s="63">
        <v>5.3968021239999997</v>
      </c>
    </row>
    <row r="455" spans="1:2" x14ac:dyDescent="0.25">
      <c r="A455" s="64">
        <v>45615.916666666701</v>
      </c>
    </row>
    <row r="456" spans="1:2" x14ac:dyDescent="0.25">
      <c r="A456" s="64">
        <v>45615.958333333299</v>
      </c>
      <c r="B456" s="63">
        <v>5.7519930000000004E-3</v>
      </c>
    </row>
    <row r="457" spans="1:2" x14ac:dyDescent="0.25">
      <c r="A457" s="64">
        <v>45616</v>
      </c>
    </row>
    <row r="458" spans="1:2" x14ac:dyDescent="0.25">
      <c r="A458" s="64">
        <v>45616.041666666701</v>
      </c>
      <c r="B458" s="63">
        <v>2.0114949999999999E-3</v>
      </c>
    </row>
    <row r="459" spans="1:2" x14ac:dyDescent="0.25">
      <c r="A459" s="64">
        <v>45616.083333333299</v>
      </c>
    </row>
    <row r="460" spans="1:2" x14ac:dyDescent="0.25">
      <c r="A460" s="64">
        <v>45616.125</v>
      </c>
      <c r="B460" s="63">
        <v>2.0114949999999999E-3</v>
      </c>
    </row>
    <row r="461" spans="1:2" x14ac:dyDescent="0.25">
      <c r="A461" s="64">
        <v>45616.166666666701</v>
      </c>
    </row>
    <row r="462" spans="1:2" x14ac:dyDescent="0.25">
      <c r="A462" s="64">
        <v>45616.208333333299</v>
      </c>
      <c r="B462" s="63">
        <v>2.011653E-3</v>
      </c>
    </row>
    <row r="463" spans="1:2" x14ac:dyDescent="0.25">
      <c r="A463" s="64">
        <v>45616.25</v>
      </c>
    </row>
    <row r="464" spans="1:2" x14ac:dyDescent="0.25">
      <c r="A464" s="64">
        <v>45616.291666666701</v>
      </c>
      <c r="B464" s="63">
        <v>2.011653E-3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  <c r="B466" s="63">
        <v>1.7241400000000001E-3</v>
      </c>
    </row>
    <row r="467" spans="1:2" x14ac:dyDescent="0.25">
      <c r="A467" s="64">
        <v>45616.416666666701</v>
      </c>
    </row>
    <row r="468" spans="1:2" x14ac:dyDescent="0.25">
      <c r="A468" s="64">
        <v>45616.458333333299</v>
      </c>
      <c r="B468" s="63">
        <v>2.095406552</v>
      </c>
    </row>
    <row r="469" spans="1:2" x14ac:dyDescent="0.25">
      <c r="A469" s="64">
        <v>45616.5</v>
      </c>
      <c r="B469" s="63">
        <v>1.0453396500000001</v>
      </c>
    </row>
    <row r="470" spans="1:2" x14ac:dyDescent="0.25">
      <c r="A470" s="64">
        <v>45616.541666666701</v>
      </c>
      <c r="B470" s="63">
        <v>1.136549655</v>
      </c>
    </row>
    <row r="471" spans="1:2" x14ac:dyDescent="0.25">
      <c r="A471" s="64">
        <v>45616.583333333299</v>
      </c>
      <c r="B471" s="63">
        <v>1.4752781669999999</v>
      </c>
    </row>
    <row r="472" spans="1:2" x14ac:dyDescent="0.25">
      <c r="A472" s="64">
        <v>45616.625</v>
      </c>
      <c r="B472" s="63">
        <v>1.983634138</v>
      </c>
    </row>
    <row r="473" spans="1:2" x14ac:dyDescent="0.25">
      <c r="A473" s="64">
        <v>45616.666666666701</v>
      </c>
      <c r="B473" s="63">
        <v>2.5505746669999998</v>
      </c>
    </row>
    <row r="474" spans="1:2" x14ac:dyDescent="0.25">
      <c r="A474" s="64">
        <v>45616.708333333299</v>
      </c>
      <c r="B474" s="63">
        <v>2.8124086209999999</v>
      </c>
    </row>
    <row r="475" spans="1:2" x14ac:dyDescent="0.25">
      <c r="A475" s="64">
        <v>45616.75</v>
      </c>
      <c r="B475" s="63">
        <v>4.4492890000000003</v>
      </c>
    </row>
    <row r="476" spans="1:2" x14ac:dyDescent="0.25">
      <c r="A476" s="64">
        <v>45616.791666666701</v>
      </c>
      <c r="B476" s="63">
        <v>4.5342027590000002</v>
      </c>
    </row>
    <row r="477" spans="1:2" x14ac:dyDescent="0.25">
      <c r="A477" s="64">
        <v>45616.833333333299</v>
      </c>
      <c r="B477" s="63">
        <v>6.205710667</v>
      </c>
    </row>
    <row r="478" spans="1:2" x14ac:dyDescent="0.25">
      <c r="A478" s="64">
        <v>45616.875</v>
      </c>
      <c r="B478" s="63">
        <v>6.1479884480000004</v>
      </c>
    </row>
    <row r="479" spans="1:2" x14ac:dyDescent="0.25">
      <c r="A479" s="64">
        <v>45616.916666666701</v>
      </c>
      <c r="B479" s="63">
        <v>4.9101486669999996</v>
      </c>
    </row>
    <row r="480" spans="1:2" x14ac:dyDescent="0.25">
      <c r="A480" s="64">
        <v>45616.958333333299</v>
      </c>
      <c r="B480" s="63">
        <v>5.3069303449999996</v>
      </c>
    </row>
    <row r="481" spans="1:2" x14ac:dyDescent="0.25">
      <c r="A481" s="64">
        <v>45617</v>
      </c>
      <c r="B481" s="63">
        <v>5.868366</v>
      </c>
    </row>
    <row r="482" spans="1:2" x14ac:dyDescent="0.25">
      <c r="A482" s="64">
        <v>45617.041666666701</v>
      </c>
      <c r="B482" s="63">
        <v>5.8804362069999998</v>
      </c>
    </row>
    <row r="483" spans="1:2" x14ac:dyDescent="0.25">
      <c r="A483" s="64">
        <v>45617.083333333299</v>
      </c>
      <c r="B483" s="63">
        <v>5.2054541670000001</v>
      </c>
    </row>
    <row r="484" spans="1:2" x14ac:dyDescent="0.25">
      <c r="A484" s="64">
        <v>45617.125</v>
      </c>
      <c r="B484" s="63">
        <v>3.8074891380000002</v>
      </c>
    </row>
    <row r="485" spans="1:2" x14ac:dyDescent="0.25">
      <c r="A485" s="64">
        <v>45617.166666666701</v>
      </c>
      <c r="B485" s="63">
        <v>3.8536106669999999</v>
      </c>
    </row>
    <row r="486" spans="1:2" x14ac:dyDescent="0.25">
      <c r="A486" s="64">
        <v>45617.208333333299</v>
      </c>
      <c r="B486" s="63">
        <v>3.8366099999999999</v>
      </c>
    </row>
    <row r="487" spans="1:2" x14ac:dyDescent="0.25">
      <c r="A487" s="64">
        <v>45617.25</v>
      </c>
      <c r="B487" s="63">
        <v>3.6255986670000002</v>
      </c>
    </row>
    <row r="488" spans="1:2" x14ac:dyDescent="0.25">
      <c r="A488" s="64">
        <v>45617.291666666701</v>
      </c>
      <c r="B488" s="63">
        <v>4.3178577589999998</v>
      </c>
    </row>
    <row r="489" spans="1:2" x14ac:dyDescent="0.25">
      <c r="A489" s="64">
        <v>45617.333333333299</v>
      </c>
      <c r="B489" s="63">
        <v>4.8788888330000004</v>
      </c>
    </row>
    <row r="490" spans="1:2" x14ac:dyDescent="0.25">
      <c r="A490" s="64">
        <v>45617.375</v>
      </c>
      <c r="B490" s="63">
        <v>6.8177708619999997</v>
      </c>
    </row>
    <row r="491" spans="1:2" x14ac:dyDescent="0.25">
      <c r="A491" s="64">
        <v>45617.416666666701</v>
      </c>
      <c r="B491" s="63">
        <v>7.4451316670000001</v>
      </c>
    </row>
    <row r="492" spans="1:2" x14ac:dyDescent="0.25">
      <c r="A492" s="64">
        <v>45617.458333333299</v>
      </c>
      <c r="B492" s="63">
        <v>9.655757414</v>
      </c>
    </row>
    <row r="493" spans="1:2" x14ac:dyDescent="0.25">
      <c r="A493" s="64">
        <v>45617.5</v>
      </c>
      <c r="B493" s="63">
        <v>9.6228230000000003</v>
      </c>
    </row>
    <row r="494" spans="1:2" x14ac:dyDescent="0.25">
      <c r="A494" s="64">
        <v>45617.541666666701</v>
      </c>
      <c r="B494" s="63">
        <v>9.4176153449999997</v>
      </c>
    </row>
    <row r="495" spans="1:2" x14ac:dyDescent="0.25">
      <c r="A495" s="64">
        <v>45617.583333333299</v>
      </c>
      <c r="B495" s="63">
        <v>9.047081167</v>
      </c>
    </row>
    <row r="496" spans="1:2" x14ac:dyDescent="0.25">
      <c r="A496" s="64">
        <v>45617.625</v>
      </c>
      <c r="B496" s="63">
        <v>3.3766898279999999</v>
      </c>
    </row>
    <row r="497" spans="1:2" x14ac:dyDescent="0.25">
      <c r="A497" s="64">
        <v>45617.666666666701</v>
      </c>
      <c r="B497" s="63">
        <v>5.1778618329999997</v>
      </c>
    </row>
    <row r="498" spans="1:2" x14ac:dyDescent="0.25">
      <c r="A498" s="64">
        <v>45617.708333333299</v>
      </c>
      <c r="B498" s="63">
        <v>18.086559139999999</v>
      </c>
    </row>
    <row r="499" spans="1:2" x14ac:dyDescent="0.25">
      <c r="A499" s="64">
        <v>45617.75</v>
      </c>
      <c r="B499" s="63">
        <v>8.9419591670000003</v>
      </c>
    </row>
    <row r="500" spans="1:2" x14ac:dyDescent="0.25">
      <c r="A500" s="64">
        <v>45617.791666666701</v>
      </c>
      <c r="B500" s="63">
        <v>3.560364828</v>
      </c>
    </row>
    <row r="501" spans="1:2" x14ac:dyDescent="0.25">
      <c r="A501" s="64">
        <v>45617.833333333299</v>
      </c>
      <c r="B501" s="63">
        <v>3.325376833</v>
      </c>
    </row>
    <row r="502" spans="1:2" x14ac:dyDescent="0.25">
      <c r="A502" s="64">
        <v>45617.875</v>
      </c>
      <c r="B502" s="63">
        <v>2.3363818969999999</v>
      </c>
    </row>
    <row r="503" spans="1:2" x14ac:dyDescent="0.25">
      <c r="A503" s="64">
        <v>45617.916666666701</v>
      </c>
      <c r="B503" s="63">
        <v>1.4989844999999999</v>
      </c>
    </row>
    <row r="504" spans="1:2" x14ac:dyDescent="0.25">
      <c r="A504" s="64">
        <v>45617.958333333299</v>
      </c>
      <c r="B504" s="63">
        <v>1.6907341380000001</v>
      </c>
    </row>
    <row r="505" spans="1:2" x14ac:dyDescent="0.25">
      <c r="A505" s="64">
        <v>45618</v>
      </c>
      <c r="B505" s="63">
        <v>2.079999833</v>
      </c>
    </row>
    <row r="506" spans="1:2" x14ac:dyDescent="0.25">
      <c r="A506" s="64">
        <v>45618.041666666701</v>
      </c>
      <c r="B506" s="63">
        <v>2.0163562069999998</v>
      </c>
    </row>
    <row r="507" spans="1:2" x14ac:dyDescent="0.25">
      <c r="A507" s="64">
        <v>45618.083333333299</v>
      </c>
      <c r="B507" s="63">
        <v>1.6074618329999999</v>
      </c>
    </row>
    <row r="508" spans="1:2" x14ac:dyDescent="0.25">
      <c r="A508" s="64">
        <v>45618.125</v>
      </c>
      <c r="B508" s="63">
        <v>1.5096889659999999</v>
      </c>
    </row>
    <row r="509" spans="1:2" x14ac:dyDescent="0.25">
      <c r="A509" s="64">
        <v>45618.166666666701</v>
      </c>
      <c r="B509" s="63">
        <v>1.0097332830000001</v>
      </c>
    </row>
    <row r="510" spans="1:2" x14ac:dyDescent="0.25">
      <c r="A510" s="64">
        <v>45618.208333333299</v>
      </c>
      <c r="B510" s="63">
        <v>0.93218832799999995</v>
      </c>
    </row>
    <row r="511" spans="1:2" x14ac:dyDescent="0.25">
      <c r="A511" s="64">
        <v>45618.25</v>
      </c>
      <c r="B511" s="63">
        <v>0.31048194000000001</v>
      </c>
    </row>
    <row r="512" spans="1:2" x14ac:dyDescent="0.25">
      <c r="A512" s="64">
        <v>45618.291666666701</v>
      </c>
      <c r="B512" s="63">
        <v>0.611141241</v>
      </c>
    </row>
    <row r="513" spans="1:2" x14ac:dyDescent="0.25">
      <c r="A513" s="64">
        <v>45618.333333333299</v>
      </c>
      <c r="B513" s="63">
        <v>1.544457967</v>
      </c>
    </row>
    <row r="514" spans="1:2" x14ac:dyDescent="0.25">
      <c r="A514" s="64">
        <v>45618.375</v>
      </c>
      <c r="B514" s="63">
        <v>0.59048412900000002</v>
      </c>
    </row>
    <row r="515" spans="1:2" x14ac:dyDescent="0.25">
      <c r="A515" s="64">
        <v>45618.416666666701</v>
      </c>
      <c r="B515" s="63">
        <v>0.75854553300000005</v>
      </c>
    </row>
    <row r="516" spans="1:2" x14ac:dyDescent="0.25">
      <c r="A516" s="64">
        <v>45618.458333333299</v>
      </c>
      <c r="B516" s="63">
        <v>0.27499997900000001</v>
      </c>
    </row>
    <row r="517" spans="1:2" x14ac:dyDescent="0.25">
      <c r="A517" s="64">
        <v>45618.5</v>
      </c>
      <c r="B517" s="63">
        <v>8.6299419999999998E-3</v>
      </c>
    </row>
    <row r="518" spans="1:2" x14ac:dyDescent="0.25">
      <c r="A518" s="64">
        <v>45618.541666666701</v>
      </c>
      <c r="B518" s="63">
        <v>0.85815289500000003</v>
      </c>
    </row>
    <row r="519" spans="1:2" x14ac:dyDescent="0.25">
      <c r="A519" s="64">
        <v>45618.583333333299</v>
      </c>
      <c r="B519" s="63">
        <v>0.74805133300000004</v>
      </c>
    </row>
    <row r="520" spans="1:2" x14ac:dyDescent="0.25">
      <c r="A520" s="64">
        <v>45618.625</v>
      </c>
      <c r="B520" s="63">
        <v>1.391888276</v>
      </c>
    </row>
    <row r="521" spans="1:2" x14ac:dyDescent="0.25">
      <c r="A521" s="64">
        <v>45618.666666666701</v>
      </c>
      <c r="B521" s="63">
        <v>1.1630935</v>
      </c>
    </row>
    <row r="522" spans="1:2" x14ac:dyDescent="0.25">
      <c r="A522" s="64">
        <v>45618.708333333299</v>
      </c>
      <c r="B522" s="63">
        <v>1.474689828</v>
      </c>
    </row>
    <row r="523" spans="1:2" x14ac:dyDescent="0.25">
      <c r="A523" s="64">
        <v>45618.75</v>
      </c>
      <c r="B523" s="63">
        <v>3.6222224999999999</v>
      </c>
    </row>
    <row r="524" spans="1:2" x14ac:dyDescent="0.25">
      <c r="A524" s="64">
        <v>45618.791666666701</v>
      </c>
      <c r="B524" s="63">
        <v>5.2767437929999996</v>
      </c>
    </row>
    <row r="525" spans="1:2" x14ac:dyDescent="0.25">
      <c r="A525" s="64">
        <v>45618.833333333299</v>
      </c>
      <c r="B525" s="63">
        <v>5.8846038329999999</v>
      </c>
    </row>
    <row r="526" spans="1:2" x14ac:dyDescent="0.25">
      <c r="A526" s="64">
        <v>45618.875</v>
      </c>
      <c r="B526" s="63">
        <v>6.9851646550000002</v>
      </c>
    </row>
    <row r="527" spans="1:2" x14ac:dyDescent="0.25">
      <c r="A527" s="64">
        <v>45618.916666666701</v>
      </c>
      <c r="B527" s="63">
        <v>5.9340919999999997</v>
      </c>
    </row>
    <row r="528" spans="1:2" x14ac:dyDescent="0.25">
      <c r="A528" s="64">
        <v>45618.958333333299</v>
      </c>
      <c r="B528" s="63">
        <v>4.7165958620000001</v>
      </c>
    </row>
    <row r="529" spans="1:2" x14ac:dyDescent="0.25">
      <c r="A529" s="64">
        <v>45619</v>
      </c>
      <c r="B529" s="63">
        <v>5.0850179999999998</v>
      </c>
    </row>
    <row r="530" spans="1:2" x14ac:dyDescent="0.25">
      <c r="A530" s="64">
        <v>45619.041666666701</v>
      </c>
      <c r="B530" s="63">
        <v>5.1968074140000002</v>
      </c>
    </row>
    <row r="531" spans="1:2" x14ac:dyDescent="0.25">
      <c r="A531" s="64">
        <v>45619.083333333299</v>
      </c>
      <c r="B531" s="63">
        <v>5.9095241669999998</v>
      </c>
    </row>
    <row r="532" spans="1:2" x14ac:dyDescent="0.25">
      <c r="A532" s="64">
        <v>45619.125</v>
      </c>
      <c r="B532" s="63">
        <v>5.2318993100000002</v>
      </c>
    </row>
    <row r="533" spans="1:2" x14ac:dyDescent="0.25">
      <c r="A533" s="64">
        <v>45619.166666666701</v>
      </c>
      <c r="B533" s="63">
        <v>4.9666806670000003</v>
      </c>
    </row>
    <row r="534" spans="1:2" x14ac:dyDescent="0.25">
      <c r="A534" s="64">
        <v>45619.208333333299</v>
      </c>
      <c r="B534" s="63">
        <v>4.3050977589999997</v>
      </c>
    </row>
    <row r="535" spans="1:2" x14ac:dyDescent="0.25">
      <c r="A535" s="64">
        <v>45619.25</v>
      </c>
      <c r="B535" s="63">
        <v>3.7114481669999999</v>
      </c>
    </row>
    <row r="536" spans="1:2" x14ac:dyDescent="0.25">
      <c r="A536" s="64">
        <v>45619.291666666701</v>
      </c>
      <c r="B536" s="63">
        <v>2.468777931</v>
      </c>
    </row>
    <row r="537" spans="1:2" x14ac:dyDescent="0.25">
      <c r="A537" s="64">
        <v>45619.333333333299</v>
      </c>
      <c r="B537" s="63">
        <v>1.257140667</v>
      </c>
    </row>
    <row r="538" spans="1:2" x14ac:dyDescent="0.25">
      <c r="A538" s="64">
        <v>45619.375</v>
      </c>
      <c r="B538" s="63">
        <v>1.0488474139999999</v>
      </c>
    </row>
    <row r="539" spans="1:2" x14ac:dyDescent="0.25">
      <c r="A539" s="64">
        <v>45619.416666666701</v>
      </c>
      <c r="B539" s="63">
        <v>0.39110172500000001</v>
      </c>
    </row>
    <row r="540" spans="1:2" x14ac:dyDescent="0.25">
      <c r="A540" s="64">
        <v>45619.458333333299</v>
      </c>
      <c r="B540" s="63">
        <v>9.4827690000000003E-3</v>
      </c>
    </row>
    <row r="541" spans="1:2" x14ac:dyDescent="0.25">
      <c r="A541" s="64">
        <v>45619.5</v>
      </c>
      <c r="B541" s="63">
        <v>1.0871156999999999E-2</v>
      </c>
    </row>
    <row r="542" spans="1:2" x14ac:dyDescent="0.25">
      <c r="A542" s="64">
        <v>45619.541666666701</v>
      </c>
      <c r="B542" s="63">
        <v>0.48405591399999998</v>
      </c>
    </row>
    <row r="543" spans="1:2" x14ac:dyDescent="0.25">
      <c r="A543" s="64">
        <v>45619.583333333299</v>
      </c>
      <c r="B543" s="63">
        <v>0.40300398300000001</v>
      </c>
    </row>
    <row r="544" spans="1:2" x14ac:dyDescent="0.25">
      <c r="A544" s="64">
        <v>45619.625</v>
      </c>
      <c r="B544" s="63">
        <v>0.98104593100000004</v>
      </c>
    </row>
    <row r="545" spans="1:2" x14ac:dyDescent="0.25">
      <c r="A545" s="64">
        <v>45619.666666666701</v>
      </c>
      <c r="B545" s="63">
        <v>0.99583403299999995</v>
      </c>
    </row>
    <row r="546" spans="1:2" x14ac:dyDescent="0.25">
      <c r="A546" s="64">
        <v>45619.708333333299</v>
      </c>
      <c r="B546" s="63">
        <v>0.670862293</v>
      </c>
    </row>
    <row r="547" spans="1:2" x14ac:dyDescent="0.25">
      <c r="A547" s="64">
        <v>45619.75</v>
      </c>
      <c r="B547" s="63">
        <v>0.207499988</v>
      </c>
    </row>
    <row r="548" spans="1:2" x14ac:dyDescent="0.25">
      <c r="A548" s="64">
        <v>45619.791666666701</v>
      </c>
      <c r="B548" s="63">
        <v>1.0048856209999999</v>
      </c>
    </row>
    <row r="549" spans="1:2" x14ac:dyDescent="0.25">
      <c r="A549" s="64">
        <v>45619.833333333299</v>
      </c>
      <c r="B549" s="63">
        <v>1.679279333</v>
      </c>
    </row>
    <row r="550" spans="1:2" x14ac:dyDescent="0.25">
      <c r="A550" s="64">
        <v>45619.875</v>
      </c>
      <c r="B550" s="63">
        <v>1.383403621</v>
      </c>
    </row>
    <row r="551" spans="1:2" x14ac:dyDescent="0.25">
      <c r="A551" s="64">
        <v>45619.916666666701</v>
      </c>
      <c r="B551" s="63">
        <v>1.433899</v>
      </c>
    </row>
    <row r="552" spans="1:2" x14ac:dyDescent="0.25">
      <c r="A552" s="64">
        <v>45619.958333333299</v>
      </c>
      <c r="B552" s="63">
        <v>1.597419828</v>
      </c>
    </row>
    <row r="553" spans="1:2" x14ac:dyDescent="0.25">
      <c r="A553" s="64">
        <v>45620</v>
      </c>
      <c r="B553" s="63">
        <v>0.90574358300000002</v>
      </c>
    </row>
    <row r="554" spans="1:2" x14ac:dyDescent="0.25">
      <c r="A554" s="64">
        <v>45620.041666666701</v>
      </c>
      <c r="B554" s="63">
        <v>0.97327113799999998</v>
      </c>
    </row>
    <row r="555" spans="1:2" x14ac:dyDescent="0.25">
      <c r="A555" s="64">
        <v>45620.083333333299</v>
      </c>
      <c r="B555" s="63">
        <v>6.2711842000000004E-2</v>
      </c>
    </row>
    <row r="556" spans="1:2" x14ac:dyDescent="0.25">
      <c r="A556" s="64">
        <v>45620.125</v>
      </c>
      <c r="B556" s="63">
        <v>3.9838419999999999E-2</v>
      </c>
    </row>
    <row r="557" spans="1:2" x14ac:dyDescent="0.25">
      <c r="A557" s="64">
        <v>45620.166666666701</v>
      </c>
      <c r="B557" s="63">
        <v>0.66287979299999999</v>
      </c>
    </row>
    <row r="558" spans="1:2" x14ac:dyDescent="0.25">
      <c r="A558" s="64">
        <v>45620.208333333299</v>
      </c>
      <c r="B558" s="63">
        <v>1.2787217239999999</v>
      </c>
    </row>
    <row r="559" spans="1:2" x14ac:dyDescent="0.25">
      <c r="A559" s="64">
        <v>45620.25</v>
      </c>
      <c r="B559" s="63">
        <v>1.915098167</v>
      </c>
    </row>
    <row r="560" spans="1:2" x14ac:dyDescent="0.25">
      <c r="A560" s="64">
        <v>45620.291666666701</v>
      </c>
      <c r="B560" s="63">
        <v>2.2031463790000001</v>
      </c>
    </row>
    <row r="561" spans="1:2" x14ac:dyDescent="0.25">
      <c r="A561" s="64">
        <v>45620.333333333299</v>
      </c>
      <c r="B561" s="63">
        <v>3.1764043329999998</v>
      </c>
    </row>
    <row r="562" spans="1:2" x14ac:dyDescent="0.25">
      <c r="A562" s="64">
        <v>45620.375</v>
      </c>
      <c r="B562" s="63">
        <v>2.3787443100000001</v>
      </c>
    </row>
    <row r="563" spans="1:2" x14ac:dyDescent="0.25">
      <c r="A563" s="64">
        <v>45620.416666666701</v>
      </c>
      <c r="B563" s="63">
        <v>2.1229911669999999</v>
      </c>
    </row>
    <row r="564" spans="1:2" x14ac:dyDescent="0.25">
      <c r="A564" s="64">
        <v>45620.458333333299</v>
      </c>
      <c r="B564" s="63">
        <v>0.448539888</v>
      </c>
    </row>
    <row r="565" spans="1:2" x14ac:dyDescent="0.25">
      <c r="A565" s="64">
        <v>45620.5</v>
      </c>
      <c r="B565" s="63">
        <v>2.8183455E-2</v>
      </c>
    </row>
    <row r="566" spans="1:2" x14ac:dyDescent="0.25">
      <c r="A566" s="64">
        <v>45620.541666666701</v>
      </c>
      <c r="B566" s="63">
        <v>3.0732994999999999E-2</v>
      </c>
    </row>
    <row r="567" spans="1:2" x14ac:dyDescent="0.25">
      <c r="A567" s="64">
        <v>45620.583333333299</v>
      </c>
      <c r="B567" s="63">
        <v>8.8605768000000001E-2</v>
      </c>
    </row>
    <row r="568" spans="1:2" x14ac:dyDescent="0.25">
      <c r="A568" s="64">
        <v>45620.625</v>
      </c>
      <c r="B568" s="63">
        <v>0.370397586</v>
      </c>
    </row>
    <row r="569" spans="1:2" x14ac:dyDescent="0.25">
      <c r="A569" s="64">
        <v>45620.666666666701</v>
      </c>
      <c r="B569" s="63">
        <v>0.99191686700000004</v>
      </c>
    </row>
    <row r="570" spans="1:2" x14ac:dyDescent="0.25">
      <c r="A570" s="64">
        <v>45620.708333333299</v>
      </c>
      <c r="B570" s="63">
        <v>0.94670734499999998</v>
      </c>
    </row>
    <row r="571" spans="1:2" x14ac:dyDescent="0.25">
      <c r="A571" s="64">
        <v>45620.75</v>
      </c>
      <c r="B571" s="63">
        <v>1.0222955</v>
      </c>
    </row>
    <row r="572" spans="1:2" x14ac:dyDescent="0.25">
      <c r="A572" s="64">
        <v>45620.791666666701</v>
      </c>
      <c r="B572" s="63">
        <v>1.4252639659999999</v>
      </c>
    </row>
    <row r="573" spans="1:2" x14ac:dyDescent="0.25">
      <c r="A573" s="64">
        <v>45620.833333333299</v>
      </c>
      <c r="B573" s="63">
        <v>1.681162</v>
      </c>
    </row>
    <row r="574" spans="1:2" x14ac:dyDescent="0.25">
      <c r="A574" s="64">
        <v>45620.875</v>
      </c>
      <c r="B574" s="63">
        <v>1.5217351720000001</v>
      </c>
    </row>
    <row r="575" spans="1:2" x14ac:dyDescent="0.25">
      <c r="A575" s="64">
        <v>45620.916666666701</v>
      </c>
      <c r="B575" s="63">
        <v>1.8179923330000001</v>
      </c>
    </row>
    <row r="576" spans="1:2" x14ac:dyDescent="0.25">
      <c r="A576" s="64">
        <v>45620.958333333299</v>
      </c>
      <c r="B576" s="63">
        <v>1.9939660340000001</v>
      </c>
    </row>
    <row r="577" spans="1:2" x14ac:dyDescent="0.25">
      <c r="A577" s="64">
        <v>45621</v>
      </c>
      <c r="B577" s="63">
        <v>1.9616218329999999</v>
      </c>
    </row>
    <row r="578" spans="1:2" x14ac:dyDescent="0.25">
      <c r="A578" s="64">
        <v>45621.041666666701</v>
      </c>
      <c r="B578" s="63">
        <v>1.992720517</v>
      </c>
    </row>
    <row r="579" spans="1:2" x14ac:dyDescent="0.25">
      <c r="A579" s="64">
        <v>45621.083333333299</v>
      </c>
      <c r="B579" s="63">
        <v>2.2235386670000001</v>
      </c>
    </row>
    <row r="580" spans="1:2" x14ac:dyDescent="0.25">
      <c r="A580" s="64">
        <v>45621.125</v>
      </c>
      <c r="B580" s="63">
        <v>2.7636520689999999</v>
      </c>
    </row>
    <row r="581" spans="1:2" x14ac:dyDescent="0.25">
      <c r="A581" s="64">
        <v>45621.166666666701</v>
      </c>
      <c r="B581" s="63">
        <v>3.0761949999999998</v>
      </c>
    </row>
    <row r="582" spans="1:2" x14ac:dyDescent="0.25">
      <c r="A582" s="64">
        <v>45621.208333333299</v>
      </c>
      <c r="B582" s="63">
        <v>3.3222958619999998</v>
      </c>
    </row>
    <row r="583" spans="1:2" x14ac:dyDescent="0.25">
      <c r="A583" s="64">
        <v>45621.25</v>
      </c>
      <c r="B583" s="63">
        <v>2.3748936669999998</v>
      </c>
    </row>
    <row r="584" spans="1:2" x14ac:dyDescent="0.25">
      <c r="A584" s="64">
        <v>45621.291666666701</v>
      </c>
      <c r="B584" s="63">
        <v>1.419648276</v>
      </c>
    </row>
    <row r="585" spans="1:2" x14ac:dyDescent="0.25">
      <c r="A585" s="64">
        <v>45621.333333333299</v>
      </c>
      <c r="B585" s="63">
        <v>2.0157913330000001</v>
      </c>
    </row>
    <row r="586" spans="1:2" x14ac:dyDescent="0.25">
      <c r="A586" s="64">
        <v>45621.375</v>
      </c>
      <c r="B586" s="63">
        <v>2.098563103</v>
      </c>
    </row>
    <row r="587" spans="1:2" x14ac:dyDescent="0.25">
      <c r="A587" s="64">
        <v>45621.416666666701</v>
      </c>
      <c r="B587" s="63">
        <v>2.4802223329999999</v>
      </c>
    </row>
    <row r="588" spans="1:2" x14ac:dyDescent="0.25">
      <c r="A588" s="64">
        <v>45621.458333333299</v>
      </c>
      <c r="B588" s="63">
        <v>2.0197237929999998</v>
      </c>
    </row>
    <row r="589" spans="1:2" x14ac:dyDescent="0.25">
      <c r="A589" s="64">
        <v>45621.5</v>
      </c>
      <c r="B589" s="63">
        <v>1.0755440329999999</v>
      </c>
    </row>
    <row r="590" spans="1:2" x14ac:dyDescent="0.25">
      <c r="A590" s="64">
        <v>45621.541666666701</v>
      </c>
      <c r="B590" s="63">
        <v>0.90203537899999997</v>
      </c>
    </row>
    <row r="591" spans="1:2" x14ac:dyDescent="0.25">
      <c r="A591" s="64">
        <v>45621.583333333299</v>
      </c>
      <c r="B591" s="63">
        <v>1.0094357329999999</v>
      </c>
    </row>
    <row r="592" spans="1:2" x14ac:dyDescent="0.25">
      <c r="A592" s="64">
        <v>45621.625</v>
      </c>
      <c r="B592" s="63">
        <v>1.2051386209999999</v>
      </c>
    </row>
    <row r="593" spans="1:2" x14ac:dyDescent="0.25">
      <c r="A593" s="64">
        <v>45621.666666666701</v>
      </c>
      <c r="B593" s="63">
        <v>1.174777</v>
      </c>
    </row>
    <row r="594" spans="1:2" x14ac:dyDescent="0.25">
      <c r="A594" s="64">
        <v>45621.708333333299</v>
      </c>
      <c r="B594" s="63">
        <v>1.4841953450000001</v>
      </c>
    </row>
    <row r="595" spans="1:2" x14ac:dyDescent="0.25">
      <c r="A595" s="64">
        <v>45621.75</v>
      </c>
      <c r="B595" s="63">
        <v>2.7495729999999998</v>
      </c>
    </row>
    <row r="596" spans="1:2" x14ac:dyDescent="0.25">
      <c r="A596" s="64">
        <v>45621.791666666701</v>
      </c>
      <c r="B596" s="63">
        <v>3.6272522409999999</v>
      </c>
    </row>
    <row r="597" spans="1:2" x14ac:dyDescent="0.25">
      <c r="A597" s="64">
        <v>45621.833333333299</v>
      </c>
      <c r="B597" s="63">
        <v>2.523625</v>
      </c>
    </row>
    <row r="598" spans="1:2" x14ac:dyDescent="0.25">
      <c r="A598" s="64">
        <v>45621.875</v>
      </c>
      <c r="B598" s="63">
        <v>2.252270862</v>
      </c>
    </row>
    <row r="599" spans="1:2" x14ac:dyDescent="0.25">
      <c r="A599" s="64">
        <v>45621.916666666701</v>
      </c>
      <c r="B599" s="63">
        <v>2.263668333</v>
      </c>
    </row>
    <row r="600" spans="1:2" x14ac:dyDescent="0.25">
      <c r="A600" s="64">
        <v>45621.958333333299</v>
      </c>
      <c r="B600" s="63">
        <v>2.3551727589999998</v>
      </c>
    </row>
    <row r="601" spans="1:2" x14ac:dyDescent="0.25">
      <c r="A601" s="64">
        <v>45622</v>
      </c>
      <c r="B601" s="63">
        <v>3.4021089999999998</v>
      </c>
    </row>
    <row r="602" spans="1:2" x14ac:dyDescent="0.25">
      <c r="A602" s="64">
        <v>45622.041666666701</v>
      </c>
      <c r="B602" s="63">
        <v>5.9090382760000004</v>
      </c>
    </row>
    <row r="603" spans="1:2" x14ac:dyDescent="0.25">
      <c r="A603" s="64">
        <v>45622.083333333299</v>
      </c>
      <c r="B603" s="63">
        <v>2.2338585000000002</v>
      </c>
    </row>
    <row r="604" spans="1:2" x14ac:dyDescent="0.25">
      <c r="A604" s="64">
        <v>45622.125</v>
      </c>
      <c r="B604" s="63">
        <v>2.6575227589999999</v>
      </c>
    </row>
    <row r="605" spans="1:2" x14ac:dyDescent="0.25">
      <c r="A605" s="64">
        <v>45622.166666666701</v>
      </c>
      <c r="B605" s="63">
        <v>2.215934667</v>
      </c>
    </row>
    <row r="606" spans="1:2" x14ac:dyDescent="0.25">
      <c r="A606" s="64">
        <v>45622.208333333299</v>
      </c>
      <c r="B606" s="63">
        <v>2.0117672409999998</v>
      </c>
    </row>
    <row r="607" spans="1:2" x14ac:dyDescent="0.25">
      <c r="A607" s="64">
        <v>45622.25</v>
      </c>
      <c r="B607" s="63">
        <v>1.9945501670000001</v>
      </c>
    </row>
    <row r="608" spans="1:2" x14ac:dyDescent="0.25">
      <c r="A608" s="64">
        <v>45622.291666666701</v>
      </c>
      <c r="B608" s="63">
        <v>2.1175291380000001</v>
      </c>
    </row>
    <row r="609" spans="1:2" x14ac:dyDescent="0.25">
      <c r="A609" s="64">
        <v>45622.333333333299</v>
      </c>
      <c r="B609" s="63">
        <v>3.3093938330000001</v>
      </c>
    </row>
    <row r="610" spans="1:2" x14ac:dyDescent="0.25">
      <c r="A610" s="64">
        <v>45622.375</v>
      </c>
      <c r="B610" s="63">
        <v>3.6538815520000001</v>
      </c>
    </row>
    <row r="611" spans="1:2" x14ac:dyDescent="0.25">
      <c r="A611" s="64">
        <v>45622.416666666701</v>
      </c>
      <c r="B611" s="63">
        <v>5.2040203329999999</v>
      </c>
    </row>
    <row r="612" spans="1:2" x14ac:dyDescent="0.25">
      <c r="A612" s="64">
        <v>45622.458333333299</v>
      </c>
      <c r="B612" s="63">
        <v>7.6813505170000003</v>
      </c>
    </row>
    <row r="613" spans="1:2" x14ac:dyDescent="0.25">
      <c r="A613" s="64">
        <v>45622.5</v>
      </c>
      <c r="B613" s="63">
        <v>2.3658618329999999</v>
      </c>
    </row>
    <row r="614" spans="1:2" x14ac:dyDescent="0.25">
      <c r="A614" s="64">
        <v>45622.541666666701</v>
      </c>
      <c r="B614" s="63">
        <v>2.5611881030000001</v>
      </c>
    </row>
    <row r="615" spans="1:2" x14ac:dyDescent="0.25">
      <c r="A615" s="64">
        <v>45622.583333333299</v>
      </c>
      <c r="B615" s="63">
        <v>1.8163579999999999</v>
      </c>
    </row>
    <row r="616" spans="1:2" x14ac:dyDescent="0.25">
      <c r="A616" s="64">
        <v>45622.625</v>
      </c>
      <c r="B616" s="63">
        <v>3.0546167240000002</v>
      </c>
    </row>
    <row r="617" spans="1:2" x14ac:dyDescent="0.25">
      <c r="A617" s="64">
        <v>45622.666666666701</v>
      </c>
      <c r="B617" s="63">
        <v>2.7471155</v>
      </c>
    </row>
    <row r="618" spans="1:2" x14ac:dyDescent="0.25">
      <c r="A618" s="64">
        <v>45622.708333333299</v>
      </c>
      <c r="B618" s="63">
        <v>5.2942906900000004</v>
      </c>
    </row>
    <row r="619" spans="1:2" x14ac:dyDescent="0.25">
      <c r="A619" s="64">
        <v>45622.75</v>
      </c>
      <c r="B619" s="63">
        <v>9.9943306669999998</v>
      </c>
    </row>
    <row r="620" spans="1:2" x14ac:dyDescent="0.25">
      <c r="A620" s="64">
        <v>45622.791666666701</v>
      </c>
      <c r="B620" s="63">
        <v>9.1967377589999995</v>
      </c>
    </row>
    <row r="621" spans="1:2" x14ac:dyDescent="0.25">
      <c r="A621" s="64">
        <v>45622.833333333299</v>
      </c>
      <c r="B621" s="63">
        <v>17.259452670000002</v>
      </c>
    </row>
    <row r="622" spans="1:2" x14ac:dyDescent="0.25">
      <c r="A622" s="64">
        <v>45622.875</v>
      </c>
      <c r="B622" s="63">
        <v>15.994967239999999</v>
      </c>
    </row>
    <row r="623" spans="1:2" x14ac:dyDescent="0.25">
      <c r="A623" s="64">
        <v>45622.916666666701</v>
      </c>
      <c r="B623" s="63">
        <v>13.451618330000001</v>
      </c>
    </row>
    <row r="624" spans="1:2" x14ac:dyDescent="0.25">
      <c r="A624" s="64">
        <v>45622.958333333299</v>
      </c>
      <c r="B624" s="63">
        <v>17.488110339999999</v>
      </c>
    </row>
    <row r="625" spans="1:2" x14ac:dyDescent="0.25">
      <c r="A625" s="64">
        <v>45623</v>
      </c>
      <c r="B625" s="63">
        <v>14.84378667</v>
      </c>
    </row>
    <row r="626" spans="1:2" x14ac:dyDescent="0.25">
      <c r="A626" s="64">
        <v>45623.041666666701</v>
      </c>
      <c r="B626" s="63">
        <v>12.801365519999999</v>
      </c>
    </row>
    <row r="627" spans="1:2" x14ac:dyDescent="0.25">
      <c r="A627" s="64">
        <v>45623.083333333299</v>
      </c>
      <c r="B627" s="63">
        <v>14.57975667</v>
      </c>
    </row>
    <row r="628" spans="1:2" x14ac:dyDescent="0.25">
      <c r="A628" s="64">
        <v>45623.125</v>
      </c>
      <c r="B628" s="63">
        <v>11.628664479999999</v>
      </c>
    </row>
    <row r="629" spans="1:2" x14ac:dyDescent="0.25">
      <c r="A629" s="64">
        <v>45623.166666666701</v>
      </c>
      <c r="B629" s="63">
        <v>6.7032751670000001</v>
      </c>
    </row>
    <row r="630" spans="1:2" x14ac:dyDescent="0.25">
      <c r="A630" s="64">
        <v>45623.208333333299</v>
      </c>
      <c r="B630" s="63">
        <v>8.6958275860000001</v>
      </c>
    </row>
    <row r="631" spans="1:2" x14ac:dyDescent="0.25">
      <c r="A631" s="64">
        <v>45623.25</v>
      </c>
      <c r="B631" s="63">
        <v>5.7459091669999998</v>
      </c>
    </row>
    <row r="632" spans="1:2" x14ac:dyDescent="0.25">
      <c r="A632" s="64">
        <v>45623.291666666701</v>
      </c>
      <c r="B632" s="63">
        <v>3.6427594829999999</v>
      </c>
    </row>
    <row r="633" spans="1:2" x14ac:dyDescent="0.25">
      <c r="A633" s="64">
        <v>45623.333333333299</v>
      </c>
      <c r="B633" s="63">
        <v>3.0475645</v>
      </c>
    </row>
    <row r="634" spans="1:2" x14ac:dyDescent="0.25">
      <c r="A634" s="64">
        <v>45623.375</v>
      </c>
      <c r="B634" s="63">
        <v>3.4463779309999998</v>
      </c>
    </row>
    <row r="635" spans="1:2" x14ac:dyDescent="0.25">
      <c r="A635" s="64">
        <v>45623.416666666701</v>
      </c>
      <c r="B635" s="63">
        <v>4.7798645000000004</v>
      </c>
    </row>
    <row r="636" spans="1:2" x14ac:dyDescent="0.25">
      <c r="A636" s="64">
        <v>45623.458333333299</v>
      </c>
      <c r="B636" s="63">
        <v>6.1549701719999996</v>
      </c>
    </row>
    <row r="637" spans="1:2" x14ac:dyDescent="0.25">
      <c r="A637" s="64">
        <v>45623.5</v>
      </c>
      <c r="B637" s="63">
        <v>6.9355795000000002</v>
      </c>
    </row>
    <row r="638" spans="1:2" x14ac:dyDescent="0.25">
      <c r="A638" s="64">
        <v>45623.541666666701</v>
      </c>
      <c r="B638" s="63">
        <v>6.3261348279999998</v>
      </c>
    </row>
    <row r="639" spans="1:2" x14ac:dyDescent="0.25">
      <c r="A639" s="64">
        <v>45623.583333333299</v>
      </c>
      <c r="B639" s="63">
        <v>13.633850000000001</v>
      </c>
    </row>
    <row r="640" spans="1:2" x14ac:dyDescent="0.25">
      <c r="A640" s="64">
        <v>45623.625</v>
      </c>
      <c r="B640" s="63">
        <v>13.725870690000001</v>
      </c>
    </row>
    <row r="641" spans="1:2" x14ac:dyDescent="0.25">
      <c r="A641" s="64">
        <v>45623.666666666701</v>
      </c>
      <c r="B641" s="63">
        <v>11.005333670000001</v>
      </c>
    </row>
    <row r="642" spans="1:2" x14ac:dyDescent="0.25">
      <c r="A642" s="64">
        <v>45623.708333333299</v>
      </c>
      <c r="B642" s="63">
        <v>10.494209140000001</v>
      </c>
    </row>
    <row r="643" spans="1:2" x14ac:dyDescent="0.25">
      <c r="A643" s="64">
        <v>45623.75</v>
      </c>
      <c r="B643" s="63">
        <v>10.784309670000001</v>
      </c>
    </row>
    <row r="644" spans="1:2" x14ac:dyDescent="0.25">
      <c r="A644" s="64">
        <v>45623.791666666701</v>
      </c>
      <c r="B644" s="63">
        <v>9.999664138</v>
      </c>
    </row>
    <row r="645" spans="1:2" x14ac:dyDescent="0.25">
      <c r="A645" s="64">
        <v>45623.833333333299</v>
      </c>
      <c r="B645" s="63">
        <v>8.8002278329999992</v>
      </c>
    </row>
    <row r="646" spans="1:2" x14ac:dyDescent="0.25">
      <c r="A646" s="64">
        <v>45623.875</v>
      </c>
      <c r="B646" s="63">
        <v>8.2160212070000007</v>
      </c>
    </row>
    <row r="647" spans="1:2" x14ac:dyDescent="0.25">
      <c r="A647" s="64">
        <v>45623.916666666701</v>
      </c>
      <c r="B647" s="63">
        <v>10.092119670000001</v>
      </c>
    </row>
    <row r="648" spans="1:2" x14ac:dyDescent="0.25">
      <c r="A648" s="64">
        <v>45623.958333333299</v>
      </c>
      <c r="B648" s="63">
        <v>13.038955169999999</v>
      </c>
    </row>
    <row r="649" spans="1:2" x14ac:dyDescent="0.25">
      <c r="A649" s="64">
        <v>45624</v>
      </c>
      <c r="B649" s="63">
        <v>14.54552333</v>
      </c>
    </row>
    <row r="650" spans="1:2" x14ac:dyDescent="0.25">
      <c r="A650" s="64">
        <v>45624.041666666701</v>
      </c>
      <c r="B650" s="63">
        <v>15.937105170000001</v>
      </c>
    </row>
    <row r="651" spans="1:2" x14ac:dyDescent="0.25">
      <c r="A651" s="64">
        <v>45624.083333333299</v>
      </c>
      <c r="B651" s="63">
        <v>16.608831670000001</v>
      </c>
    </row>
    <row r="652" spans="1:2" x14ac:dyDescent="0.25">
      <c r="A652" s="64">
        <v>45624.125</v>
      </c>
      <c r="B652" s="63">
        <v>18.399682760000001</v>
      </c>
    </row>
    <row r="653" spans="1:2" x14ac:dyDescent="0.25">
      <c r="A653" s="64">
        <v>45624.166666666701</v>
      </c>
      <c r="B653" s="63">
        <v>17.149551670000001</v>
      </c>
    </row>
    <row r="654" spans="1:2" x14ac:dyDescent="0.25">
      <c r="A654" s="64">
        <v>45624.208333333299</v>
      </c>
      <c r="B654" s="63">
        <v>20.47261379</v>
      </c>
    </row>
    <row r="655" spans="1:2" x14ac:dyDescent="0.25">
      <c r="A655" s="64">
        <v>45624.25</v>
      </c>
      <c r="B655" s="63">
        <v>20.164805000000001</v>
      </c>
    </row>
    <row r="656" spans="1:2" x14ac:dyDescent="0.25">
      <c r="A656" s="64">
        <v>45624.291666666701</v>
      </c>
      <c r="B656" s="63">
        <v>21.599825859999999</v>
      </c>
    </row>
    <row r="657" spans="1:2" x14ac:dyDescent="0.25">
      <c r="A657" s="64">
        <v>45624.333333333299</v>
      </c>
      <c r="B657" s="63">
        <v>23.590873330000001</v>
      </c>
    </row>
    <row r="658" spans="1:2" x14ac:dyDescent="0.25">
      <c r="A658" s="64">
        <v>45624.375</v>
      </c>
      <c r="B658" s="63">
        <v>20.48188966</v>
      </c>
    </row>
    <row r="659" spans="1:2" x14ac:dyDescent="0.25">
      <c r="A659" s="64">
        <v>45624.416666666701</v>
      </c>
      <c r="B659" s="63">
        <v>22.67021167</v>
      </c>
    </row>
    <row r="660" spans="1:2" x14ac:dyDescent="0.25">
      <c r="A660" s="64">
        <v>45624.458333333299</v>
      </c>
      <c r="B660" s="63">
        <v>23.534375860000001</v>
      </c>
    </row>
    <row r="661" spans="1:2" x14ac:dyDescent="0.25">
      <c r="A661" s="64">
        <v>45624.5</v>
      </c>
      <c r="B661" s="63">
        <v>25.584208329999999</v>
      </c>
    </row>
    <row r="662" spans="1:2" x14ac:dyDescent="0.25">
      <c r="A662" s="64">
        <v>45624.541666666701</v>
      </c>
      <c r="B662" s="63">
        <v>25.89432931</v>
      </c>
    </row>
    <row r="663" spans="1:2" x14ac:dyDescent="0.25">
      <c r="A663" s="64">
        <v>45624.583333333299</v>
      </c>
      <c r="B663" s="63">
        <v>20.086739999999999</v>
      </c>
    </row>
    <row r="664" spans="1:2" x14ac:dyDescent="0.25">
      <c r="A664" s="64">
        <v>45624.625</v>
      </c>
      <c r="B664" s="63">
        <v>17.638070689999999</v>
      </c>
    </row>
    <row r="665" spans="1:2" x14ac:dyDescent="0.25">
      <c r="A665" s="64">
        <v>45624.666666666701</v>
      </c>
      <c r="B665" s="63">
        <v>13.90747167</v>
      </c>
    </row>
    <row r="666" spans="1:2" x14ac:dyDescent="0.25">
      <c r="A666" s="64">
        <v>45624.708333333299</v>
      </c>
      <c r="B666" s="63">
        <v>13.20710517</v>
      </c>
    </row>
    <row r="667" spans="1:2" x14ac:dyDescent="0.25">
      <c r="A667" s="64">
        <v>45624.75</v>
      </c>
      <c r="B667" s="63">
        <v>14.394748330000001</v>
      </c>
    </row>
    <row r="668" spans="1:2" x14ac:dyDescent="0.25">
      <c r="A668" s="64">
        <v>45624.791666666701</v>
      </c>
      <c r="B668" s="63">
        <v>13.032918970000001</v>
      </c>
    </row>
    <row r="669" spans="1:2" x14ac:dyDescent="0.25">
      <c r="A669" s="64">
        <v>45624.833333333299</v>
      </c>
      <c r="B669" s="63">
        <v>12.96676667</v>
      </c>
    </row>
    <row r="670" spans="1:2" x14ac:dyDescent="0.25">
      <c r="A670" s="64">
        <v>45624.875</v>
      </c>
      <c r="B670" s="63">
        <v>13.414070690000001</v>
      </c>
    </row>
    <row r="671" spans="1:2" x14ac:dyDescent="0.25">
      <c r="A671" s="64">
        <v>45624.916666666701</v>
      </c>
      <c r="B671" s="63">
        <v>14.01834167</v>
      </c>
    </row>
    <row r="672" spans="1:2" x14ac:dyDescent="0.25">
      <c r="A672" s="64">
        <v>45624.958333333299</v>
      </c>
      <c r="B672" s="63">
        <v>13.10478103</v>
      </c>
    </row>
    <row r="673" spans="1:2" x14ac:dyDescent="0.25">
      <c r="A673" s="64">
        <v>45625</v>
      </c>
      <c r="B673" s="63">
        <v>11.824875</v>
      </c>
    </row>
    <row r="674" spans="1:2" x14ac:dyDescent="0.25">
      <c r="A674" s="64">
        <v>45625.041666666701</v>
      </c>
      <c r="B674" s="63">
        <v>10.51143431</v>
      </c>
    </row>
    <row r="675" spans="1:2" x14ac:dyDescent="0.25">
      <c r="A675" s="64">
        <v>45625.083333333299</v>
      </c>
      <c r="B675" s="63">
        <v>8.8976068329999993</v>
      </c>
    </row>
    <row r="676" spans="1:2" x14ac:dyDescent="0.25">
      <c r="A676" s="64">
        <v>45625.125</v>
      </c>
      <c r="B676" s="63">
        <v>8.2242465520000003</v>
      </c>
    </row>
    <row r="677" spans="1:2" x14ac:dyDescent="0.25">
      <c r="A677" s="64">
        <v>45625.166666666701</v>
      </c>
      <c r="B677" s="63">
        <v>6.6475778329999997</v>
      </c>
    </row>
    <row r="678" spans="1:2" x14ac:dyDescent="0.25">
      <c r="A678" s="64">
        <v>45625.208333333299</v>
      </c>
      <c r="B678" s="63">
        <v>6.1939487929999997</v>
      </c>
    </row>
    <row r="679" spans="1:2" x14ac:dyDescent="0.25">
      <c r="A679" s="64">
        <v>45625.25</v>
      </c>
      <c r="B679" s="63">
        <v>5.5015105000000002</v>
      </c>
    </row>
    <row r="680" spans="1:2" x14ac:dyDescent="0.25">
      <c r="A680" s="64">
        <v>45625.291666666701</v>
      </c>
      <c r="B680" s="63">
        <v>4.8002641380000002</v>
      </c>
    </row>
    <row r="681" spans="1:2" x14ac:dyDescent="0.25">
      <c r="A681" s="64">
        <v>45625.333333333299</v>
      </c>
      <c r="B681" s="63">
        <v>4.2350428329999996</v>
      </c>
    </row>
    <row r="682" spans="1:2" x14ac:dyDescent="0.25">
      <c r="A682" s="64">
        <v>45625.375</v>
      </c>
      <c r="B682" s="63">
        <v>4.0341808620000004</v>
      </c>
    </row>
    <row r="683" spans="1:2" x14ac:dyDescent="0.25">
      <c r="A683" s="64">
        <v>45625.416666666701</v>
      </c>
      <c r="B683" s="63">
        <v>6.5419491670000003</v>
      </c>
    </row>
    <row r="684" spans="1:2" x14ac:dyDescent="0.25">
      <c r="A684" s="64">
        <v>45625.458333333299</v>
      </c>
      <c r="B684" s="63">
        <v>3.2403524140000002</v>
      </c>
    </row>
    <row r="685" spans="1:2" x14ac:dyDescent="0.25">
      <c r="A685" s="64">
        <v>45625.5</v>
      </c>
      <c r="B685" s="63">
        <v>3.079396</v>
      </c>
    </row>
    <row r="686" spans="1:2" x14ac:dyDescent="0.25">
      <c r="A686" s="64">
        <v>45625.541666666701</v>
      </c>
      <c r="B686" s="63">
        <v>3.4829612069999998</v>
      </c>
    </row>
    <row r="687" spans="1:2" x14ac:dyDescent="0.25">
      <c r="A687" s="64">
        <v>45625.583333333299</v>
      </c>
      <c r="B687" s="63">
        <v>3.1908335000000001</v>
      </c>
    </row>
    <row r="688" spans="1:2" x14ac:dyDescent="0.25">
      <c r="A688" s="64">
        <v>45625.625</v>
      </c>
      <c r="B688" s="63">
        <v>3.6242982760000002</v>
      </c>
    </row>
    <row r="689" spans="1:2" x14ac:dyDescent="0.25">
      <c r="A689" s="64">
        <v>45625.666666666701</v>
      </c>
      <c r="B689" s="63">
        <v>3.840344</v>
      </c>
    </row>
    <row r="690" spans="1:2" x14ac:dyDescent="0.25">
      <c r="A690" s="64">
        <v>45625.708333333299</v>
      </c>
      <c r="B690" s="63">
        <v>4.120444655</v>
      </c>
    </row>
    <row r="691" spans="1:2" x14ac:dyDescent="0.25">
      <c r="A691" s="64">
        <v>45625.75</v>
      </c>
      <c r="B691" s="63">
        <v>3.9942233329999999</v>
      </c>
    </row>
    <row r="692" spans="1:2" x14ac:dyDescent="0.25">
      <c r="A692" s="64">
        <v>45625.791666666701</v>
      </c>
      <c r="B692" s="63">
        <v>4.1134632760000001</v>
      </c>
    </row>
    <row r="693" spans="1:2" x14ac:dyDescent="0.25">
      <c r="A693" s="64">
        <v>45625.833333333299</v>
      </c>
      <c r="B693" s="63">
        <v>3.933074</v>
      </c>
    </row>
    <row r="694" spans="1:2" x14ac:dyDescent="0.25">
      <c r="A694" s="64">
        <v>45625.875</v>
      </c>
      <c r="B694" s="63">
        <v>4.0071700000000003</v>
      </c>
    </row>
    <row r="695" spans="1:2" x14ac:dyDescent="0.25">
      <c r="A695" s="64">
        <v>45625.916666666701</v>
      </c>
      <c r="B695" s="63">
        <v>4.1614905000000002</v>
      </c>
    </row>
    <row r="696" spans="1:2" x14ac:dyDescent="0.25">
      <c r="A696" s="64">
        <v>45625.958333333299</v>
      </c>
      <c r="B696" s="63">
        <v>4.5081965520000002</v>
      </c>
    </row>
    <row r="697" spans="1:2" x14ac:dyDescent="0.25">
      <c r="A697" s="64">
        <v>45626</v>
      </c>
      <c r="B697" s="63">
        <v>4.3764733329999999</v>
      </c>
    </row>
    <row r="698" spans="1:2" x14ac:dyDescent="0.25">
      <c r="A698" s="64">
        <v>45626.041666666701</v>
      </c>
      <c r="B698" s="63">
        <v>4.8190179310000003</v>
      </c>
    </row>
    <row r="699" spans="1:2" x14ac:dyDescent="0.25">
      <c r="A699" s="64">
        <v>45626.083333333299</v>
      </c>
      <c r="B699" s="63">
        <v>5.8146255</v>
      </c>
    </row>
    <row r="700" spans="1:2" x14ac:dyDescent="0.25">
      <c r="A700" s="64">
        <v>45626.125</v>
      </c>
      <c r="B700" s="63">
        <v>6.4684005170000001</v>
      </c>
    </row>
    <row r="701" spans="1:2" x14ac:dyDescent="0.25">
      <c r="A701" s="64">
        <v>45626.166666666701</v>
      </c>
      <c r="B701" s="63">
        <v>7.8795089999999997</v>
      </c>
    </row>
    <row r="702" spans="1:2" x14ac:dyDescent="0.25">
      <c r="A702" s="64">
        <v>45626.208333333299</v>
      </c>
      <c r="B702" s="63">
        <v>14.00921276</v>
      </c>
    </row>
    <row r="703" spans="1:2" x14ac:dyDescent="0.25">
      <c r="A703" s="64">
        <v>45626.25</v>
      </c>
      <c r="B703" s="63">
        <v>9.3985544999999995</v>
      </c>
    </row>
    <row r="704" spans="1:2" x14ac:dyDescent="0.25">
      <c r="A704" s="64">
        <v>45626.291666666701</v>
      </c>
      <c r="B704" s="63">
        <v>7.9406346550000002</v>
      </c>
    </row>
    <row r="705" spans="1:2" x14ac:dyDescent="0.25">
      <c r="A705" s="64">
        <v>45626.333333333299</v>
      </c>
      <c r="B705" s="63">
        <v>4.5126778329999997</v>
      </c>
    </row>
    <row r="706" spans="1:2" x14ac:dyDescent="0.25">
      <c r="A706" s="64">
        <v>45626.375</v>
      </c>
      <c r="B706" s="63">
        <v>3.9935224140000001</v>
      </c>
    </row>
    <row r="707" spans="1:2" x14ac:dyDescent="0.25">
      <c r="A707" s="64">
        <v>45626.416666666701</v>
      </c>
      <c r="B707" s="63">
        <v>4.4482166669999996</v>
      </c>
    </row>
    <row r="708" spans="1:2" x14ac:dyDescent="0.25">
      <c r="A708" s="64">
        <v>45626.458333333299</v>
      </c>
      <c r="B708" s="63">
        <v>3.0119184479999999</v>
      </c>
    </row>
    <row r="709" spans="1:2" x14ac:dyDescent="0.25">
      <c r="A709" s="64">
        <v>45626.5</v>
      </c>
      <c r="B709" s="63">
        <v>2.3232261670000001</v>
      </c>
    </row>
    <row r="710" spans="1:2" x14ac:dyDescent="0.25">
      <c r="A710" s="64">
        <v>45626.541666666701</v>
      </c>
      <c r="B710" s="63">
        <v>2.4767005169999998</v>
      </c>
    </row>
    <row r="711" spans="1:2" x14ac:dyDescent="0.25">
      <c r="A711" s="64">
        <v>45626.583333333299</v>
      </c>
      <c r="B711" s="63">
        <v>2.1983888330000001</v>
      </c>
    </row>
    <row r="712" spans="1:2" x14ac:dyDescent="0.25">
      <c r="A712" s="64">
        <v>45626.625</v>
      </c>
      <c r="B712" s="63">
        <v>3.0430937930000002</v>
      </c>
    </row>
    <row r="713" spans="1:2" x14ac:dyDescent="0.25">
      <c r="A713" s="64">
        <v>45626.666666666701</v>
      </c>
      <c r="B713" s="63">
        <v>3.2567784999999998</v>
      </c>
    </row>
    <row r="714" spans="1:2" x14ac:dyDescent="0.25">
      <c r="A714" s="64">
        <v>45626.708333333299</v>
      </c>
      <c r="B714" s="63">
        <v>3.1482518970000002</v>
      </c>
    </row>
    <row r="715" spans="1:2" x14ac:dyDescent="0.25">
      <c r="A715" s="64">
        <v>45626.75</v>
      </c>
      <c r="B715" s="63">
        <v>3.1234238329999999</v>
      </c>
    </row>
    <row r="716" spans="1:2" x14ac:dyDescent="0.25">
      <c r="A716" s="64">
        <v>45626.791666666701</v>
      </c>
      <c r="B716" s="63">
        <v>2.8060872410000002</v>
      </c>
    </row>
    <row r="717" spans="1:2" x14ac:dyDescent="0.25">
      <c r="A717" s="64">
        <v>45626.833333333299</v>
      </c>
      <c r="B717" s="63">
        <v>2.8130408330000001</v>
      </c>
    </row>
    <row r="718" spans="1:2" x14ac:dyDescent="0.25">
      <c r="A718" s="64">
        <v>45626.875</v>
      </c>
      <c r="B718" s="63">
        <v>3.222414138</v>
      </c>
    </row>
    <row r="719" spans="1:2" x14ac:dyDescent="0.25">
      <c r="A719" s="64">
        <v>45626.916666666701</v>
      </c>
      <c r="B719" s="63">
        <v>3.7766660000000001</v>
      </c>
    </row>
    <row r="720" spans="1:2" x14ac:dyDescent="0.25">
      <c r="A720" s="64">
        <v>45626.958333333299</v>
      </c>
      <c r="B720" s="63">
        <v>4.5069299999999997</v>
      </c>
    </row>
    <row r="721" spans="1:2" x14ac:dyDescent="0.25">
      <c r="A721" s="64">
        <v>45627</v>
      </c>
      <c r="B721" s="63">
        <v>4.414834667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44BCB-ABDA-4487-8BB7-9D6115A10D1E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14.823420690000001</v>
      </c>
      <c r="D2" s="63" t="s">
        <v>159</v>
      </c>
      <c r="E2" s="63" t="s">
        <v>257</v>
      </c>
      <c r="F2" s="64">
        <v>45597.041666666701</v>
      </c>
      <c r="G2" s="64">
        <v>45627</v>
      </c>
      <c r="H2" s="63">
        <v>8.73</v>
      </c>
      <c r="I2" s="63">
        <v>0</v>
      </c>
      <c r="J2" s="63">
        <v>34.090000000000003</v>
      </c>
      <c r="K2" s="63">
        <v>0</v>
      </c>
      <c r="L2" s="63">
        <v>69.58</v>
      </c>
    </row>
    <row r="3" spans="1:12" x14ac:dyDescent="0.25">
      <c r="A3" s="64">
        <v>45597.083333333299</v>
      </c>
      <c r="B3" s="63">
        <v>12.702351670000001</v>
      </c>
    </row>
    <row r="4" spans="1:12" x14ac:dyDescent="0.25">
      <c r="A4" s="64">
        <v>45597.125</v>
      </c>
      <c r="B4" s="63">
        <v>12.24171207</v>
      </c>
    </row>
    <row r="5" spans="1:12" x14ac:dyDescent="0.25">
      <c r="A5" s="64">
        <v>45597.166666666701</v>
      </c>
      <c r="B5" s="63">
        <v>11.20118167</v>
      </c>
    </row>
    <row r="6" spans="1:12" x14ac:dyDescent="0.25">
      <c r="A6" s="64">
        <v>45597.208333333299</v>
      </c>
      <c r="B6" s="63">
        <v>9.9503082759999995</v>
      </c>
    </row>
    <row r="7" spans="1:12" x14ac:dyDescent="0.25">
      <c r="A7" s="64">
        <v>45597.25</v>
      </c>
      <c r="B7" s="63">
        <v>9.3042208330000005</v>
      </c>
    </row>
    <row r="8" spans="1:12" x14ac:dyDescent="0.25">
      <c r="A8" s="64">
        <v>45597.291666666701</v>
      </c>
      <c r="B8" s="63">
        <v>8.05606431</v>
      </c>
    </row>
    <row r="9" spans="1:12" x14ac:dyDescent="0.25">
      <c r="A9" s="64">
        <v>45597.333333333299</v>
      </c>
      <c r="B9" s="63">
        <v>7.9104989999999997</v>
      </c>
    </row>
    <row r="10" spans="1:12" x14ac:dyDescent="0.25">
      <c r="A10" s="64">
        <v>45597.375</v>
      </c>
      <c r="B10" s="63">
        <v>10.55158172</v>
      </c>
    </row>
    <row r="11" spans="1:12" x14ac:dyDescent="0.25">
      <c r="A11" s="64">
        <v>45597.416666666701</v>
      </c>
      <c r="B11" s="63">
        <v>7.491907833</v>
      </c>
    </row>
    <row r="12" spans="1:12" x14ac:dyDescent="0.25">
      <c r="A12" s="64">
        <v>45597.458333333299</v>
      </c>
      <c r="B12" s="63">
        <v>9.4122520690000009</v>
      </c>
    </row>
    <row r="13" spans="1:12" x14ac:dyDescent="0.25">
      <c r="A13" s="64">
        <v>45597.5</v>
      </c>
      <c r="B13" s="63">
        <v>10.49857033</v>
      </c>
    </row>
    <row r="14" spans="1:12" x14ac:dyDescent="0.25">
      <c r="A14" s="64">
        <v>45597.541666666701</v>
      </c>
      <c r="B14" s="63">
        <v>9.5449496549999999</v>
      </c>
    </row>
    <row r="15" spans="1:12" x14ac:dyDescent="0.25">
      <c r="A15" s="64">
        <v>45597.583333333299</v>
      </c>
      <c r="B15" s="63">
        <v>8.8648035000000007</v>
      </c>
    </row>
    <row r="16" spans="1:12" x14ac:dyDescent="0.25">
      <c r="A16" s="64">
        <v>45597.625</v>
      </c>
      <c r="B16" s="63">
        <v>7.7408755170000001</v>
      </c>
    </row>
    <row r="17" spans="1:2" x14ac:dyDescent="0.25">
      <c r="A17" s="64">
        <v>45597.666666666701</v>
      </c>
      <c r="B17" s="63">
        <v>9.4120190000000008</v>
      </c>
    </row>
    <row r="18" spans="1:2" x14ac:dyDescent="0.25">
      <c r="A18" s="64">
        <v>45597.708333333299</v>
      </c>
      <c r="B18" s="63">
        <v>7.6372477590000001</v>
      </c>
    </row>
    <row r="19" spans="1:2" x14ac:dyDescent="0.25">
      <c r="A19" s="64">
        <v>45597.75</v>
      </c>
      <c r="B19" s="63">
        <v>8.4343211670000002</v>
      </c>
    </row>
    <row r="20" spans="1:2" x14ac:dyDescent="0.25">
      <c r="A20" s="64">
        <v>45597.791666666701</v>
      </c>
      <c r="B20" s="63">
        <v>7.4432139660000001</v>
      </c>
    </row>
    <row r="21" spans="1:2" x14ac:dyDescent="0.25">
      <c r="A21" s="64">
        <v>45597.833333333299</v>
      </c>
      <c r="B21" s="63">
        <v>7.9814503329999997</v>
      </c>
    </row>
    <row r="22" spans="1:2" x14ac:dyDescent="0.25">
      <c r="A22" s="64">
        <v>45597.875</v>
      </c>
      <c r="B22" s="63">
        <v>5.0215372409999999</v>
      </c>
    </row>
    <row r="23" spans="1:2" x14ac:dyDescent="0.25">
      <c r="A23" s="64">
        <v>45597.916666666701</v>
      </c>
      <c r="B23" s="63">
        <v>8.6385618330000007</v>
      </c>
    </row>
    <row r="24" spans="1:2" x14ac:dyDescent="0.25">
      <c r="A24" s="64">
        <v>45597.958333333299</v>
      </c>
      <c r="B24" s="63">
        <v>9.9533465519999993</v>
      </c>
    </row>
    <row r="25" spans="1:2" x14ac:dyDescent="0.25">
      <c r="A25" s="64">
        <v>45598</v>
      </c>
      <c r="B25" s="63">
        <v>10.364163830000001</v>
      </c>
    </row>
    <row r="26" spans="1:2" x14ac:dyDescent="0.25">
      <c r="A26" s="64">
        <v>45598.041666666701</v>
      </c>
      <c r="B26" s="63">
        <v>11.14760431</v>
      </c>
    </row>
    <row r="27" spans="1:2" x14ac:dyDescent="0.25">
      <c r="A27" s="64">
        <v>45598.083333333299</v>
      </c>
      <c r="B27" s="63">
        <v>11.798133999999999</v>
      </c>
    </row>
    <row r="28" spans="1:2" x14ac:dyDescent="0.25">
      <c r="A28" s="64">
        <v>45598.125</v>
      </c>
      <c r="B28" s="63">
        <v>12.18831207</v>
      </c>
    </row>
    <row r="29" spans="1:2" x14ac:dyDescent="0.25">
      <c r="A29" s="64">
        <v>45598.166666666701</v>
      </c>
      <c r="B29" s="63">
        <v>13.446664999999999</v>
      </c>
    </row>
    <row r="30" spans="1:2" x14ac:dyDescent="0.25">
      <c r="A30" s="64">
        <v>45598.208333333299</v>
      </c>
      <c r="B30" s="63">
        <v>18.89471897</v>
      </c>
    </row>
    <row r="31" spans="1:2" x14ac:dyDescent="0.25">
      <c r="A31" s="64">
        <v>45598.25</v>
      </c>
      <c r="B31" s="63">
        <v>18.924136669999999</v>
      </c>
    </row>
    <row r="32" spans="1:2" x14ac:dyDescent="0.25">
      <c r="A32" s="64">
        <v>45598.291666666701</v>
      </c>
      <c r="B32" s="63">
        <v>14.73890345</v>
      </c>
    </row>
    <row r="33" spans="1:2" x14ac:dyDescent="0.25">
      <c r="A33" s="64">
        <v>45598.333333333299</v>
      </c>
      <c r="B33" s="63">
        <v>13.20658167</v>
      </c>
    </row>
    <row r="34" spans="1:2" x14ac:dyDescent="0.25">
      <c r="A34" s="64">
        <v>45598.375</v>
      </c>
      <c r="B34" s="63">
        <v>10.81296759</v>
      </c>
    </row>
    <row r="35" spans="1:2" x14ac:dyDescent="0.25">
      <c r="A35" s="64">
        <v>45598.416666666701</v>
      </c>
      <c r="B35" s="63">
        <v>5.9455743329999997</v>
      </c>
    </row>
    <row r="36" spans="1:2" x14ac:dyDescent="0.25">
      <c r="A36" s="64">
        <v>45598.458333333299</v>
      </c>
      <c r="B36" s="63">
        <v>2.6809582760000001</v>
      </c>
    </row>
    <row r="37" spans="1:2" x14ac:dyDescent="0.25">
      <c r="A37" s="64">
        <v>45598.5</v>
      </c>
      <c r="B37" s="63">
        <v>2.8759220000000001</v>
      </c>
    </row>
    <row r="38" spans="1:2" x14ac:dyDescent="0.25">
      <c r="A38" s="64">
        <v>45598.541666666701</v>
      </c>
      <c r="B38" s="63">
        <v>2.3561952239999999</v>
      </c>
    </row>
    <row r="39" spans="1:2" x14ac:dyDescent="0.25">
      <c r="A39" s="64">
        <v>45598.583333333299</v>
      </c>
      <c r="B39" s="63">
        <v>0.83063825499999999</v>
      </c>
    </row>
    <row r="40" spans="1:2" x14ac:dyDescent="0.25">
      <c r="A40" s="64">
        <v>45598.625</v>
      </c>
      <c r="B40" s="63">
        <v>1.4621821429999999</v>
      </c>
    </row>
    <row r="41" spans="1:2" x14ac:dyDescent="0.25">
      <c r="A41" s="64">
        <v>45598.666666666701</v>
      </c>
      <c r="B41" s="63">
        <v>1.8884300000000001</v>
      </c>
    </row>
    <row r="42" spans="1:2" x14ac:dyDescent="0.25">
      <c r="A42" s="64">
        <v>45598.708333333299</v>
      </c>
      <c r="B42" s="63">
        <v>3.0535298279999998</v>
      </c>
    </row>
    <row r="43" spans="1:2" x14ac:dyDescent="0.25">
      <c r="A43" s="64">
        <v>45598.75</v>
      </c>
      <c r="B43" s="63">
        <v>4.5041028330000001</v>
      </c>
    </row>
    <row r="44" spans="1:2" x14ac:dyDescent="0.25">
      <c r="A44" s="64">
        <v>45598.791666666701</v>
      </c>
      <c r="B44" s="63">
        <v>5.945309655</v>
      </c>
    </row>
    <row r="45" spans="1:2" x14ac:dyDescent="0.25">
      <c r="A45" s="64">
        <v>45598.833333333299</v>
      </c>
      <c r="B45" s="63">
        <v>9.6008151670000004</v>
      </c>
    </row>
    <row r="46" spans="1:2" x14ac:dyDescent="0.25">
      <c r="A46" s="64">
        <v>45598.875</v>
      </c>
      <c r="B46" s="63">
        <v>14.28743966</v>
      </c>
    </row>
    <row r="47" spans="1:2" x14ac:dyDescent="0.25">
      <c r="A47" s="64">
        <v>45598.916666666701</v>
      </c>
      <c r="B47" s="63">
        <v>14.98489</v>
      </c>
    </row>
    <row r="48" spans="1:2" x14ac:dyDescent="0.25">
      <c r="A48" s="64">
        <v>45598.958333333299</v>
      </c>
      <c r="B48" s="63">
        <v>23.413191380000001</v>
      </c>
    </row>
    <row r="49" spans="1:2" x14ac:dyDescent="0.25">
      <c r="A49" s="64">
        <v>45599</v>
      </c>
      <c r="B49" s="63">
        <v>12.89625567</v>
      </c>
    </row>
    <row r="50" spans="1:2" x14ac:dyDescent="0.25">
      <c r="A50" s="64">
        <v>45599.041666666701</v>
      </c>
      <c r="B50" s="63">
        <v>10.894774829999999</v>
      </c>
    </row>
    <row r="51" spans="1:2" x14ac:dyDescent="0.25">
      <c r="A51" s="64">
        <v>45599.083333333299</v>
      </c>
      <c r="B51" s="63">
        <v>9.7629998310000001</v>
      </c>
    </row>
    <row r="52" spans="1:2" x14ac:dyDescent="0.25">
      <c r="A52" s="64">
        <v>45599.125</v>
      </c>
      <c r="B52" s="63">
        <v>10.233196169999999</v>
      </c>
    </row>
    <row r="53" spans="1:2" x14ac:dyDescent="0.25">
      <c r="A53" s="64">
        <v>45599.166666666701</v>
      </c>
      <c r="B53" s="63">
        <v>9.5033569999999994</v>
      </c>
    </row>
    <row r="54" spans="1:2" x14ac:dyDescent="0.25">
      <c r="A54" s="64">
        <v>45599.208333333299</v>
      </c>
      <c r="B54" s="63">
        <v>9.6967444829999998</v>
      </c>
    </row>
    <row r="55" spans="1:2" x14ac:dyDescent="0.25">
      <c r="A55" s="64">
        <v>45599.25</v>
      </c>
      <c r="B55" s="63">
        <v>10.364013829999999</v>
      </c>
    </row>
    <row r="56" spans="1:2" x14ac:dyDescent="0.25">
      <c r="A56" s="64">
        <v>45599.291666666701</v>
      </c>
      <c r="B56" s="63">
        <v>10.80689224</v>
      </c>
    </row>
    <row r="57" spans="1:2" x14ac:dyDescent="0.25">
      <c r="A57" s="64">
        <v>45599.333333333299</v>
      </c>
      <c r="B57" s="63">
        <v>10.24527417</v>
      </c>
    </row>
    <row r="58" spans="1:2" x14ac:dyDescent="0.25">
      <c r="A58" s="64">
        <v>45599.375</v>
      </c>
      <c r="B58" s="63">
        <v>6.2262274140000002</v>
      </c>
    </row>
    <row r="59" spans="1:2" x14ac:dyDescent="0.25">
      <c r="A59" s="64">
        <v>45599.416666666701</v>
      </c>
      <c r="B59" s="63">
        <v>3.7645425000000001</v>
      </c>
    </row>
    <row r="60" spans="1:2" x14ac:dyDescent="0.25">
      <c r="A60" s="64">
        <v>45599.458333333299</v>
      </c>
      <c r="B60" s="63">
        <v>5.4988718969999999</v>
      </c>
    </row>
    <row r="61" spans="1:2" x14ac:dyDescent="0.25">
      <c r="A61" s="64">
        <v>45599.5</v>
      </c>
      <c r="B61" s="63">
        <v>6.4353455000000004</v>
      </c>
    </row>
    <row r="62" spans="1:2" x14ac:dyDescent="0.25">
      <c r="A62" s="64">
        <v>45599.541666666701</v>
      </c>
      <c r="B62" s="63">
        <v>7.5249613789999996</v>
      </c>
    </row>
    <row r="63" spans="1:2" x14ac:dyDescent="0.25">
      <c r="A63" s="64">
        <v>45599.583333333299</v>
      </c>
      <c r="B63" s="63">
        <v>7.6323303329999996</v>
      </c>
    </row>
    <row r="64" spans="1:2" x14ac:dyDescent="0.25">
      <c r="A64" s="64">
        <v>45599.625</v>
      </c>
      <c r="B64" s="63">
        <v>8.547182759</v>
      </c>
    </row>
    <row r="65" spans="1:2" x14ac:dyDescent="0.25">
      <c r="A65" s="64">
        <v>45599.666666666701</v>
      </c>
      <c r="B65" s="63">
        <v>9.9349585000000005</v>
      </c>
    </row>
    <row r="66" spans="1:2" x14ac:dyDescent="0.25">
      <c r="A66" s="64">
        <v>45599.708333333299</v>
      </c>
      <c r="B66" s="63">
        <v>12.52134483</v>
      </c>
    </row>
    <row r="67" spans="1:2" x14ac:dyDescent="0.25">
      <c r="A67" s="64">
        <v>45599.75</v>
      </c>
      <c r="B67" s="63">
        <v>14.662226670000001</v>
      </c>
    </row>
    <row r="68" spans="1:2" x14ac:dyDescent="0.25">
      <c r="A68" s="64">
        <v>45599.791666666701</v>
      </c>
      <c r="B68" s="63">
        <v>13.07378448</v>
      </c>
    </row>
    <row r="69" spans="1:2" x14ac:dyDescent="0.25">
      <c r="A69" s="64">
        <v>45599.833333333299</v>
      </c>
      <c r="B69" s="63">
        <v>11.985303330000001</v>
      </c>
    </row>
    <row r="70" spans="1:2" x14ac:dyDescent="0.25">
      <c r="A70" s="64">
        <v>45599.875</v>
      </c>
      <c r="B70" s="63">
        <v>12.71618966</v>
      </c>
    </row>
    <row r="71" spans="1:2" x14ac:dyDescent="0.25">
      <c r="A71" s="64">
        <v>45599.916666666701</v>
      </c>
      <c r="B71" s="63">
        <v>11.43760883</v>
      </c>
    </row>
    <row r="72" spans="1:2" x14ac:dyDescent="0.25">
      <c r="A72" s="64">
        <v>45599.958333333299</v>
      </c>
      <c r="B72" s="63">
        <v>11.84419293</v>
      </c>
    </row>
    <row r="73" spans="1:2" x14ac:dyDescent="0.25">
      <c r="A73" s="64">
        <v>45600</v>
      </c>
      <c r="B73" s="63">
        <v>11.826081670000001</v>
      </c>
    </row>
    <row r="74" spans="1:2" x14ac:dyDescent="0.25">
      <c r="A74" s="64">
        <v>45600.041666666701</v>
      </c>
      <c r="B74" s="63">
        <v>12.67172759</v>
      </c>
    </row>
    <row r="75" spans="1:2" x14ac:dyDescent="0.25">
      <c r="A75" s="64">
        <v>45600.083333333299</v>
      </c>
      <c r="B75" s="63">
        <v>13.853555</v>
      </c>
    </row>
    <row r="76" spans="1:2" x14ac:dyDescent="0.25">
      <c r="A76" s="64">
        <v>45600.125</v>
      </c>
      <c r="B76" s="63">
        <v>14.847053450000001</v>
      </c>
    </row>
    <row r="77" spans="1:2" x14ac:dyDescent="0.25">
      <c r="A77" s="64">
        <v>45600.166666666701</v>
      </c>
      <c r="B77" s="63">
        <v>16.22486833</v>
      </c>
    </row>
    <row r="78" spans="1:2" x14ac:dyDescent="0.25">
      <c r="A78" s="64">
        <v>45600.208333333299</v>
      </c>
      <c r="B78" s="63">
        <v>19.69016207</v>
      </c>
    </row>
    <row r="79" spans="1:2" x14ac:dyDescent="0.25">
      <c r="A79" s="64">
        <v>45600.25</v>
      </c>
      <c r="B79" s="63">
        <v>24.344850000000001</v>
      </c>
    </row>
    <row r="80" spans="1:2" x14ac:dyDescent="0.25">
      <c r="A80" s="64">
        <v>45600.291666666701</v>
      </c>
      <c r="B80" s="63">
        <v>23.867144830000001</v>
      </c>
    </row>
    <row r="81" spans="1:2" x14ac:dyDescent="0.25">
      <c r="A81" s="64">
        <v>45600.333333333299</v>
      </c>
      <c r="B81" s="63">
        <v>25.057893329999999</v>
      </c>
    </row>
    <row r="82" spans="1:2" x14ac:dyDescent="0.25">
      <c r="A82" s="64">
        <v>45600.375</v>
      </c>
      <c r="B82" s="63">
        <v>25.021144830000001</v>
      </c>
    </row>
    <row r="83" spans="1:2" x14ac:dyDescent="0.25">
      <c r="A83" s="64">
        <v>45600.416666666701</v>
      </c>
      <c r="B83" s="63">
        <v>24.725496669999998</v>
      </c>
    </row>
    <row r="84" spans="1:2" x14ac:dyDescent="0.25">
      <c r="A84" s="64">
        <v>45600.458333333299</v>
      </c>
      <c r="B84" s="63">
        <v>25.004182759999999</v>
      </c>
    </row>
    <row r="85" spans="1:2" x14ac:dyDescent="0.25">
      <c r="A85" s="64">
        <v>45600.5</v>
      </c>
      <c r="B85" s="63">
        <v>24.127133329999999</v>
      </c>
    </row>
    <row r="86" spans="1:2" x14ac:dyDescent="0.25">
      <c r="A86" s="64">
        <v>45600.541666666701</v>
      </c>
      <c r="B86" s="63">
        <v>22.191313789999999</v>
      </c>
    </row>
    <row r="87" spans="1:2" x14ac:dyDescent="0.25">
      <c r="A87" s="64">
        <v>45600.583333333299</v>
      </c>
      <c r="B87" s="63">
        <v>23.81860833</v>
      </c>
    </row>
    <row r="88" spans="1:2" x14ac:dyDescent="0.25">
      <c r="A88" s="64">
        <v>45600.625</v>
      </c>
      <c r="B88" s="63">
        <v>23.327398280000001</v>
      </c>
    </row>
    <row r="89" spans="1:2" x14ac:dyDescent="0.25">
      <c r="A89" s="64">
        <v>45600.666666666701</v>
      </c>
      <c r="B89" s="63">
        <v>21.894880000000001</v>
      </c>
    </row>
    <row r="90" spans="1:2" x14ac:dyDescent="0.25">
      <c r="A90" s="64">
        <v>45600.708333333299</v>
      </c>
      <c r="B90" s="63">
        <v>21.100753449999999</v>
      </c>
    </row>
    <row r="91" spans="1:2" x14ac:dyDescent="0.25">
      <c r="A91" s="64">
        <v>45600.75</v>
      </c>
      <c r="B91" s="63">
        <v>21.85633</v>
      </c>
    </row>
    <row r="92" spans="1:2" x14ac:dyDescent="0.25">
      <c r="A92" s="64">
        <v>45600.791666666701</v>
      </c>
      <c r="B92" s="63">
        <v>22.975517239999999</v>
      </c>
    </row>
    <row r="93" spans="1:2" x14ac:dyDescent="0.25">
      <c r="A93" s="64">
        <v>45600.833333333299</v>
      </c>
      <c r="B93" s="63">
        <v>23.10943833</v>
      </c>
    </row>
    <row r="94" spans="1:2" x14ac:dyDescent="0.25">
      <c r="A94" s="64">
        <v>45600.875</v>
      </c>
      <c r="B94" s="63">
        <v>24.634044830000001</v>
      </c>
    </row>
    <row r="95" spans="1:2" x14ac:dyDescent="0.25">
      <c r="A95" s="64">
        <v>45600.916666666701</v>
      </c>
      <c r="B95" s="63">
        <v>26.500566670000001</v>
      </c>
    </row>
    <row r="96" spans="1:2" x14ac:dyDescent="0.25">
      <c r="A96" s="64">
        <v>45600.958333333299</v>
      </c>
      <c r="B96" s="63">
        <v>26.031613790000002</v>
      </c>
    </row>
    <row r="97" spans="1:2" x14ac:dyDescent="0.25">
      <c r="A97" s="64">
        <v>45601</v>
      </c>
      <c r="B97" s="63">
        <v>26.601739999999999</v>
      </c>
    </row>
    <row r="98" spans="1:2" x14ac:dyDescent="0.25">
      <c r="A98" s="64">
        <v>45601.041666666701</v>
      </c>
      <c r="B98" s="63">
        <v>25.566360339999999</v>
      </c>
    </row>
    <row r="99" spans="1:2" x14ac:dyDescent="0.25">
      <c r="A99" s="64">
        <v>45601.083333333299</v>
      </c>
      <c r="B99" s="63">
        <v>25.845518330000001</v>
      </c>
    </row>
    <row r="100" spans="1:2" x14ac:dyDescent="0.25">
      <c r="A100" s="64">
        <v>45601.125</v>
      </c>
      <c r="B100" s="63">
        <v>25.905908620000002</v>
      </c>
    </row>
    <row r="101" spans="1:2" x14ac:dyDescent="0.25">
      <c r="A101" s="64">
        <v>45601.166666666701</v>
      </c>
      <c r="B101" s="63">
        <v>25.65074667</v>
      </c>
    </row>
    <row r="102" spans="1:2" x14ac:dyDescent="0.25">
      <c r="A102" s="64">
        <v>45601.208333333299</v>
      </c>
      <c r="B102" s="63">
        <v>25.59889828</v>
      </c>
    </row>
    <row r="103" spans="1:2" x14ac:dyDescent="0.25">
      <c r="A103" s="64">
        <v>45601.25</v>
      </c>
      <c r="B103" s="63">
        <v>24.848153329999999</v>
      </c>
    </row>
    <row r="104" spans="1:2" x14ac:dyDescent="0.25">
      <c r="A104" s="64">
        <v>45601.291666666701</v>
      </c>
      <c r="B104" s="63">
        <v>25.66807931</v>
      </c>
    </row>
    <row r="105" spans="1:2" x14ac:dyDescent="0.25">
      <c r="A105" s="64">
        <v>45601.333333333299</v>
      </c>
      <c r="B105" s="63">
        <v>26.12040167</v>
      </c>
    </row>
    <row r="106" spans="1:2" x14ac:dyDescent="0.25">
      <c r="A106" s="64">
        <v>45601.375</v>
      </c>
      <c r="B106" s="63">
        <v>26.149584480000001</v>
      </c>
    </row>
    <row r="107" spans="1:2" x14ac:dyDescent="0.25">
      <c r="A107" s="64">
        <v>45601.416666666701</v>
      </c>
      <c r="B107" s="63">
        <v>24.844539999999999</v>
      </c>
    </row>
    <row r="108" spans="1:2" x14ac:dyDescent="0.25">
      <c r="A108" s="64">
        <v>45601.458333333299</v>
      </c>
      <c r="B108" s="63">
        <v>24.25981552</v>
      </c>
    </row>
    <row r="109" spans="1:2" x14ac:dyDescent="0.25">
      <c r="A109" s="64">
        <v>45601.5</v>
      </c>
      <c r="B109" s="63">
        <v>22.09487</v>
      </c>
    </row>
    <row r="110" spans="1:2" x14ac:dyDescent="0.25">
      <c r="A110" s="64">
        <v>45601.541666666701</v>
      </c>
      <c r="B110" s="63">
        <v>24.96490172</v>
      </c>
    </row>
    <row r="111" spans="1:2" x14ac:dyDescent="0.25">
      <c r="A111" s="64">
        <v>45601.583333333299</v>
      </c>
      <c r="B111" s="63">
        <v>26.744588329999999</v>
      </c>
    </row>
    <row r="112" spans="1:2" x14ac:dyDescent="0.25">
      <c r="A112" s="64">
        <v>45601.625</v>
      </c>
      <c r="B112" s="63">
        <v>26.236294829999999</v>
      </c>
    </row>
    <row r="113" spans="1:2" x14ac:dyDescent="0.25">
      <c r="A113" s="64">
        <v>45601.666666666701</v>
      </c>
      <c r="B113" s="63">
        <v>25.382268329999999</v>
      </c>
    </row>
    <row r="114" spans="1:2" x14ac:dyDescent="0.25">
      <c r="A114" s="64">
        <v>45601.708333333299</v>
      </c>
      <c r="B114" s="63">
        <v>27.113036210000001</v>
      </c>
    </row>
    <row r="115" spans="1:2" x14ac:dyDescent="0.25">
      <c r="A115" s="64">
        <v>45601.75</v>
      </c>
      <c r="B115" s="63">
        <v>26.093633329999999</v>
      </c>
    </row>
    <row r="116" spans="1:2" x14ac:dyDescent="0.25">
      <c r="A116" s="64">
        <v>45601.791666666701</v>
      </c>
      <c r="B116" s="63">
        <v>22.066377589999998</v>
      </c>
    </row>
    <row r="117" spans="1:2" x14ac:dyDescent="0.25">
      <c r="A117" s="64">
        <v>45601.833333333299</v>
      </c>
      <c r="B117" s="63">
        <v>30.406758329999999</v>
      </c>
    </row>
    <row r="118" spans="1:2" x14ac:dyDescent="0.25">
      <c r="A118" s="64">
        <v>45601.875</v>
      </c>
      <c r="B118" s="63">
        <v>28.649551720000002</v>
      </c>
    </row>
    <row r="119" spans="1:2" x14ac:dyDescent="0.25">
      <c r="A119" s="64">
        <v>45601.916666666701</v>
      </c>
      <c r="B119" s="63">
        <v>34.086138329999997</v>
      </c>
    </row>
    <row r="120" spans="1:2" x14ac:dyDescent="0.25">
      <c r="A120" s="64">
        <v>45601.958333333299</v>
      </c>
      <c r="B120" s="63">
        <v>30.14830847</v>
      </c>
    </row>
    <row r="121" spans="1:2" x14ac:dyDescent="0.25">
      <c r="A121" s="64">
        <v>45602</v>
      </c>
      <c r="B121" s="63">
        <v>29.395620000000001</v>
      </c>
    </row>
    <row r="122" spans="1:2" x14ac:dyDescent="0.25">
      <c r="A122" s="64">
        <v>45602.041666666701</v>
      </c>
      <c r="B122" s="63">
        <v>29.653132200000002</v>
      </c>
    </row>
    <row r="123" spans="1:2" x14ac:dyDescent="0.25">
      <c r="A123" s="64">
        <v>45602.083333333299</v>
      </c>
      <c r="B123" s="63">
        <v>28.497113330000001</v>
      </c>
    </row>
    <row r="124" spans="1:2" x14ac:dyDescent="0.25">
      <c r="A124" s="64">
        <v>45602.125</v>
      </c>
      <c r="B124" s="63">
        <v>29.146037289999999</v>
      </c>
    </row>
    <row r="125" spans="1:2" x14ac:dyDescent="0.25">
      <c r="A125" s="64">
        <v>45602.166666666701</v>
      </c>
      <c r="B125" s="63">
        <v>28.02467167</v>
      </c>
    </row>
    <row r="126" spans="1:2" x14ac:dyDescent="0.25">
      <c r="A126" s="64">
        <v>45602.208333333299</v>
      </c>
      <c r="B126" s="63">
        <v>31.16058816</v>
      </c>
    </row>
    <row r="127" spans="1:2" x14ac:dyDescent="0.25">
      <c r="A127" s="64">
        <v>45602.25</v>
      </c>
      <c r="B127" s="63">
        <v>25.17906691</v>
      </c>
    </row>
    <row r="128" spans="1:2" x14ac:dyDescent="0.25">
      <c r="A128" s="64">
        <v>45602.291666666701</v>
      </c>
      <c r="B128" s="63">
        <v>20.656016319999999</v>
      </c>
    </row>
    <row r="129" spans="1:2" x14ac:dyDescent="0.25">
      <c r="A129" s="64">
        <v>45602.333333333299</v>
      </c>
      <c r="B129" s="63">
        <v>18.507991530000002</v>
      </c>
    </row>
    <row r="130" spans="1:2" x14ac:dyDescent="0.25">
      <c r="A130" s="64">
        <v>45602.375</v>
      </c>
      <c r="B130" s="63">
        <v>24.35875845</v>
      </c>
    </row>
    <row r="131" spans="1:2" x14ac:dyDescent="0.25">
      <c r="A131" s="64">
        <v>45602.416666666701</v>
      </c>
      <c r="B131" s="63">
        <v>22.9391985</v>
      </c>
    </row>
    <row r="132" spans="1:2" x14ac:dyDescent="0.25">
      <c r="A132" s="64">
        <v>45602.458333333299</v>
      </c>
      <c r="B132" s="63">
        <v>17.59362672</v>
      </c>
    </row>
    <row r="133" spans="1:2" x14ac:dyDescent="0.25">
      <c r="A133" s="64">
        <v>45602.5</v>
      </c>
      <c r="B133" s="63">
        <v>19.069679499999999</v>
      </c>
    </row>
    <row r="134" spans="1:2" x14ac:dyDescent="0.25">
      <c r="A134" s="64">
        <v>45602.541666666701</v>
      </c>
      <c r="B134" s="63">
        <v>15.30961741</v>
      </c>
    </row>
    <row r="135" spans="1:2" x14ac:dyDescent="0.25">
      <c r="A135" s="64">
        <v>45602.583333333299</v>
      </c>
      <c r="B135" s="63">
        <v>10.54435645</v>
      </c>
    </row>
    <row r="136" spans="1:2" x14ac:dyDescent="0.25">
      <c r="A136" s="64">
        <v>45602.625</v>
      </c>
      <c r="B136" s="63">
        <v>0.78983049800000005</v>
      </c>
    </row>
    <row r="137" spans="1:2" x14ac:dyDescent="0.25">
      <c r="A137" s="64">
        <v>45602.666666666701</v>
      </c>
    </row>
    <row r="138" spans="1:2" x14ac:dyDescent="0.25">
      <c r="A138" s="64">
        <v>45602.708333333299</v>
      </c>
      <c r="B138" s="63">
        <v>2.3605628E-2</v>
      </c>
    </row>
    <row r="139" spans="1:2" x14ac:dyDescent="0.25">
      <c r="A139" s="64">
        <v>45602.75</v>
      </c>
    </row>
    <row r="140" spans="1:2" x14ac:dyDescent="0.25">
      <c r="A140" s="64">
        <v>45602.791666666701</v>
      </c>
    </row>
    <row r="141" spans="1:2" x14ac:dyDescent="0.25">
      <c r="A141" s="64">
        <v>45602.833333333299</v>
      </c>
    </row>
    <row r="142" spans="1:2" x14ac:dyDescent="0.25">
      <c r="A142" s="64">
        <v>45602.875</v>
      </c>
    </row>
    <row r="143" spans="1:2" x14ac:dyDescent="0.25">
      <c r="A143" s="64">
        <v>45602.916666666701</v>
      </c>
    </row>
    <row r="144" spans="1:2" x14ac:dyDescent="0.25">
      <c r="A144" s="64">
        <v>45602.958333333299</v>
      </c>
    </row>
    <row r="145" spans="1:2" x14ac:dyDescent="0.25">
      <c r="A145" s="64">
        <v>45603</v>
      </c>
    </row>
    <row r="146" spans="1:2" x14ac:dyDescent="0.25">
      <c r="A146" s="64">
        <v>45603.041666666701</v>
      </c>
    </row>
    <row r="147" spans="1:2" x14ac:dyDescent="0.25">
      <c r="A147" s="64">
        <v>45603.083333333299</v>
      </c>
    </row>
    <row r="148" spans="1:2" x14ac:dyDescent="0.25">
      <c r="A148" s="64">
        <v>45603.125</v>
      </c>
    </row>
    <row r="149" spans="1:2" x14ac:dyDescent="0.25">
      <c r="A149" s="64">
        <v>45603.166666666701</v>
      </c>
    </row>
    <row r="150" spans="1:2" x14ac:dyDescent="0.25">
      <c r="A150" s="64">
        <v>45603.208333333299</v>
      </c>
    </row>
    <row r="151" spans="1:2" x14ac:dyDescent="0.25">
      <c r="A151" s="64">
        <v>45603.25</v>
      </c>
    </row>
    <row r="152" spans="1:2" x14ac:dyDescent="0.25">
      <c r="A152" s="64">
        <v>45603.291666666701</v>
      </c>
    </row>
    <row r="153" spans="1:2" x14ac:dyDescent="0.25">
      <c r="A153" s="64">
        <v>45603.333333333299</v>
      </c>
    </row>
    <row r="154" spans="1:2" x14ac:dyDescent="0.25">
      <c r="A154" s="64">
        <v>45603.375</v>
      </c>
    </row>
    <row r="155" spans="1:2" x14ac:dyDescent="0.25">
      <c r="A155" s="64">
        <v>45603.416666666701</v>
      </c>
    </row>
    <row r="156" spans="1:2" x14ac:dyDescent="0.25">
      <c r="A156" s="64">
        <v>45603.458333333299</v>
      </c>
    </row>
    <row r="157" spans="1:2" x14ac:dyDescent="0.25">
      <c r="A157" s="64">
        <v>45603.5</v>
      </c>
    </row>
    <row r="158" spans="1:2" x14ac:dyDescent="0.25">
      <c r="A158" s="64">
        <v>45603.541666666701</v>
      </c>
      <c r="B158" s="63">
        <v>1.1076993E-2</v>
      </c>
    </row>
    <row r="159" spans="1:2" x14ac:dyDescent="0.25">
      <c r="A159" s="64">
        <v>45603.583333333299</v>
      </c>
      <c r="B159" s="63">
        <v>6.7816216999999998E-2</v>
      </c>
    </row>
    <row r="160" spans="1:2" x14ac:dyDescent="0.25">
      <c r="A160" s="64">
        <v>45603.625</v>
      </c>
    </row>
    <row r="161" spans="1:2" x14ac:dyDescent="0.25">
      <c r="A161" s="64">
        <v>45603.666666666701</v>
      </c>
      <c r="B161" s="63">
        <v>2.7777800000000001E-4</v>
      </c>
    </row>
    <row r="162" spans="1:2" x14ac:dyDescent="0.25">
      <c r="A162" s="64">
        <v>45603.708333333299</v>
      </c>
    </row>
    <row r="163" spans="1:2" x14ac:dyDescent="0.25">
      <c r="A163" s="64">
        <v>45603.75</v>
      </c>
    </row>
    <row r="164" spans="1:2" x14ac:dyDescent="0.25">
      <c r="A164" s="64">
        <v>45603.791666666701</v>
      </c>
    </row>
    <row r="165" spans="1:2" x14ac:dyDescent="0.25">
      <c r="A165" s="64">
        <v>45603.833333333299</v>
      </c>
    </row>
    <row r="166" spans="1:2" x14ac:dyDescent="0.25">
      <c r="A166" s="64">
        <v>45603.875</v>
      </c>
    </row>
    <row r="167" spans="1:2" x14ac:dyDescent="0.25">
      <c r="A167" s="64">
        <v>45603.916666666701</v>
      </c>
    </row>
    <row r="168" spans="1:2" x14ac:dyDescent="0.25">
      <c r="A168" s="64">
        <v>45603.958333333299</v>
      </c>
    </row>
    <row r="169" spans="1:2" x14ac:dyDescent="0.25">
      <c r="A169" s="64">
        <v>45604</v>
      </c>
    </row>
    <row r="170" spans="1:2" x14ac:dyDescent="0.25">
      <c r="A170" s="64">
        <v>45604.041666666701</v>
      </c>
    </row>
    <row r="171" spans="1:2" x14ac:dyDescent="0.25">
      <c r="A171" s="64">
        <v>45604.083333333299</v>
      </c>
    </row>
    <row r="172" spans="1:2" x14ac:dyDescent="0.25">
      <c r="A172" s="64">
        <v>45604.125</v>
      </c>
    </row>
    <row r="173" spans="1:2" x14ac:dyDescent="0.25">
      <c r="A173" s="64">
        <v>45604.166666666701</v>
      </c>
    </row>
    <row r="174" spans="1:2" x14ac:dyDescent="0.25">
      <c r="A174" s="64">
        <v>45604.208333333299</v>
      </c>
    </row>
    <row r="175" spans="1:2" x14ac:dyDescent="0.25">
      <c r="A175" s="64">
        <v>45604.25</v>
      </c>
    </row>
    <row r="176" spans="1:2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17.995737760000001</v>
      </c>
    </row>
    <row r="229" spans="1:2" x14ac:dyDescent="0.25">
      <c r="A229" s="64">
        <v>45606.5</v>
      </c>
      <c r="B229" s="63">
        <v>16.85091838</v>
      </c>
    </row>
    <row r="230" spans="1:2" x14ac:dyDescent="0.25">
      <c r="A230" s="64">
        <v>45606.541666666701</v>
      </c>
      <c r="B230" s="63">
        <v>15.68348276</v>
      </c>
    </row>
    <row r="231" spans="1:2" x14ac:dyDescent="0.25">
      <c r="A231" s="64">
        <v>45606.583333333299</v>
      </c>
      <c r="B231" s="63">
        <v>13.0330355</v>
      </c>
    </row>
    <row r="232" spans="1:2" x14ac:dyDescent="0.25">
      <c r="A232" s="64">
        <v>45606.625</v>
      </c>
      <c r="B232" s="63">
        <v>11.02297138</v>
      </c>
    </row>
    <row r="233" spans="1:2" x14ac:dyDescent="0.25">
      <c r="A233" s="64">
        <v>45606.666666666701</v>
      </c>
      <c r="B233" s="63">
        <v>15.0122</v>
      </c>
    </row>
    <row r="234" spans="1:2" x14ac:dyDescent="0.25">
      <c r="A234" s="64">
        <v>45606.708333333299</v>
      </c>
      <c r="B234" s="63">
        <v>7.4497024999999999</v>
      </c>
    </row>
    <row r="235" spans="1:2" x14ac:dyDescent="0.25">
      <c r="A235" s="64">
        <v>45606.75</v>
      </c>
    </row>
    <row r="236" spans="1:2" x14ac:dyDescent="0.25">
      <c r="A236" s="64">
        <v>45606.791666666701</v>
      </c>
    </row>
    <row r="237" spans="1:2" x14ac:dyDescent="0.25">
      <c r="A237" s="64">
        <v>45606.833333333299</v>
      </c>
    </row>
    <row r="238" spans="1:2" x14ac:dyDescent="0.25">
      <c r="A238" s="64">
        <v>45606.875</v>
      </c>
      <c r="B238" s="63">
        <v>3.7356310000000001E-3</v>
      </c>
    </row>
    <row r="239" spans="1:2" x14ac:dyDescent="0.25">
      <c r="A239" s="64">
        <v>45606.916666666701</v>
      </c>
    </row>
    <row r="240" spans="1:2" x14ac:dyDescent="0.25">
      <c r="A240" s="64">
        <v>45606.958333333299</v>
      </c>
    </row>
    <row r="241" spans="1:2" x14ac:dyDescent="0.25">
      <c r="A241" s="64">
        <v>45607</v>
      </c>
    </row>
    <row r="242" spans="1:2" x14ac:dyDescent="0.25">
      <c r="A242" s="64">
        <v>45607.041666666701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</row>
    <row r="251" spans="1:2" x14ac:dyDescent="0.25">
      <c r="A251" s="64">
        <v>45607.416666666701</v>
      </c>
      <c r="B251" s="63">
        <v>6.4515117389999999</v>
      </c>
    </row>
    <row r="252" spans="1:2" x14ac:dyDescent="0.25">
      <c r="A252" s="64">
        <v>45607.458333333299</v>
      </c>
      <c r="B252" s="63">
        <v>1.3412255799999999</v>
      </c>
    </row>
    <row r="253" spans="1:2" x14ac:dyDescent="0.25">
      <c r="A253" s="64">
        <v>45607.5</v>
      </c>
      <c r="B253" s="63">
        <v>4.6602681669999999</v>
      </c>
    </row>
    <row r="254" spans="1:2" x14ac:dyDescent="0.25">
      <c r="A254" s="64">
        <v>45607.541666666701</v>
      </c>
      <c r="B254" s="63">
        <v>4.7979727590000003</v>
      </c>
    </row>
    <row r="255" spans="1:2" x14ac:dyDescent="0.25">
      <c r="A255" s="64">
        <v>45607.583333333299</v>
      </c>
      <c r="B255" s="63">
        <v>3.4815814999999999</v>
      </c>
    </row>
    <row r="256" spans="1:2" x14ac:dyDescent="0.25">
      <c r="A256" s="64">
        <v>45607.625</v>
      </c>
      <c r="B256" s="63">
        <v>3.5098993100000002</v>
      </c>
    </row>
    <row r="257" spans="1:2" x14ac:dyDescent="0.25">
      <c r="A257" s="64">
        <v>45607.666666666701</v>
      </c>
      <c r="B257" s="63">
        <v>3.8037573330000001</v>
      </c>
    </row>
    <row r="258" spans="1:2" x14ac:dyDescent="0.25">
      <c r="A258" s="64">
        <v>45607.708333333299</v>
      </c>
      <c r="B258" s="63">
        <v>4.7155034479999998</v>
      </c>
    </row>
    <row r="259" spans="1:2" x14ac:dyDescent="0.25">
      <c r="A259" s="64">
        <v>45607.75</v>
      </c>
      <c r="B259" s="63">
        <v>6.3764691669999998</v>
      </c>
    </row>
    <row r="260" spans="1:2" x14ac:dyDescent="0.25">
      <c r="A260" s="64">
        <v>45607.791666666701</v>
      </c>
      <c r="B260" s="63">
        <v>7.4311615519999998</v>
      </c>
    </row>
    <row r="261" spans="1:2" x14ac:dyDescent="0.25">
      <c r="A261" s="64">
        <v>45607.833333333299</v>
      </c>
      <c r="B261" s="63">
        <v>10.610929</v>
      </c>
    </row>
    <row r="262" spans="1:2" x14ac:dyDescent="0.25">
      <c r="A262" s="64">
        <v>45607.875</v>
      </c>
      <c r="B262" s="63">
        <v>12.183334479999999</v>
      </c>
    </row>
    <row r="263" spans="1:2" x14ac:dyDescent="0.25">
      <c r="A263" s="64">
        <v>45607.916666666701</v>
      </c>
      <c r="B263" s="63">
        <v>12.790953330000001</v>
      </c>
    </row>
    <row r="264" spans="1:2" x14ac:dyDescent="0.25">
      <c r="A264" s="64">
        <v>45607.958333333299</v>
      </c>
      <c r="B264" s="63">
        <v>13.44961897</v>
      </c>
    </row>
    <row r="265" spans="1:2" x14ac:dyDescent="0.25">
      <c r="A265" s="64">
        <v>45608</v>
      </c>
      <c r="B265" s="63">
        <v>9.9513328330000004</v>
      </c>
    </row>
    <row r="266" spans="1:2" x14ac:dyDescent="0.25">
      <c r="A266" s="64">
        <v>45608.041666666701</v>
      </c>
      <c r="B266" s="63">
        <v>8.94776931</v>
      </c>
    </row>
    <row r="267" spans="1:2" x14ac:dyDescent="0.25">
      <c r="A267" s="64">
        <v>45608.083333333299</v>
      </c>
      <c r="B267" s="63">
        <v>8.8116846619999993</v>
      </c>
    </row>
    <row r="268" spans="1:2" x14ac:dyDescent="0.25">
      <c r="A268" s="64">
        <v>45608.125</v>
      </c>
      <c r="B268" s="63">
        <v>4.1387004410000001</v>
      </c>
    </row>
    <row r="269" spans="1:2" x14ac:dyDescent="0.25">
      <c r="A269" s="64">
        <v>45608.166666666701</v>
      </c>
      <c r="B269" s="63">
        <v>5.7790226000000002</v>
      </c>
    </row>
    <row r="270" spans="1:2" x14ac:dyDescent="0.25">
      <c r="A270" s="64">
        <v>45608.208333333299</v>
      </c>
      <c r="B270" s="63">
        <v>1.9785832999999999E-2</v>
      </c>
    </row>
    <row r="271" spans="1:2" x14ac:dyDescent="0.25">
      <c r="A271" s="64">
        <v>45608.25</v>
      </c>
      <c r="B271" s="63">
        <v>4.8333332999999999E-2</v>
      </c>
    </row>
    <row r="272" spans="1:2" x14ac:dyDescent="0.25">
      <c r="A272" s="64">
        <v>45608.291666666701</v>
      </c>
    </row>
    <row r="273" spans="1:2" x14ac:dyDescent="0.25">
      <c r="A273" s="64">
        <v>45608.333333333299</v>
      </c>
      <c r="B273" s="63">
        <v>3.0025262E-2</v>
      </c>
    </row>
    <row r="274" spans="1:2" x14ac:dyDescent="0.25">
      <c r="A274" s="64">
        <v>45608.375</v>
      </c>
      <c r="B274" s="63">
        <v>0.38353603400000003</v>
      </c>
    </row>
    <row r="275" spans="1:2" x14ac:dyDescent="0.25">
      <c r="A275" s="64">
        <v>45608.416666666701</v>
      </c>
      <c r="B275" s="63">
        <v>2.9054475000000002</v>
      </c>
    </row>
    <row r="276" spans="1:2" x14ac:dyDescent="0.25">
      <c r="A276" s="64">
        <v>45608.458333333299</v>
      </c>
      <c r="B276" s="63">
        <v>2.963420862</v>
      </c>
    </row>
    <row r="277" spans="1:2" x14ac:dyDescent="0.25">
      <c r="A277" s="64">
        <v>45608.5</v>
      </c>
      <c r="B277" s="63">
        <v>3.7046398329999999</v>
      </c>
    </row>
    <row r="278" spans="1:2" x14ac:dyDescent="0.25">
      <c r="A278" s="64">
        <v>45608.541666666701</v>
      </c>
      <c r="B278" s="63">
        <v>3.8474084479999999</v>
      </c>
    </row>
    <row r="279" spans="1:2" x14ac:dyDescent="0.25">
      <c r="A279" s="64">
        <v>45608.583333333299</v>
      </c>
      <c r="B279" s="63">
        <v>4.1923285000000003</v>
      </c>
    </row>
    <row r="280" spans="1:2" x14ac:dyDescent="0.25">
      <c r="A280" s="64">
        <v>45608.625</v>
      </c>
      <c r="B280" s="63">
        <v>4.3563506900000002</v>
      </c>
    </row>
    <row r="281" spans="1:2" x14ac:dyDescent="0.25">
      <c r="A281" s="64">
        <v>45608.666666666701</v>
      </c>
      <c r="B281" s="63">
        <v>4.1919492829999996</v>
      </c>
    </row>
    <row r="282" spans="1:2" x14ac:dyDescent="0.25">
      <c r="A282" s="64">
        <v>45608.708333333299</v>
      </c>
      <c r="B282" s="63">
        <v>10.03706891</v>
      </c>
    </row>
    <row r="283" spans="1:2" x14ac:dyDescent="0.25">
      <c r="A283" s="64">
        <v>45608.75</v>
      </c>
      <c r="B283" s="63">
        <v>2.1111100000000001E-2</v>
      </c>
    </row>
    <row r="284" spans="1:2" x14ac:dyDescent="0.25">
      <c r="A284" s="64">
        <v>45608.791666666701</v>
      </c>
    </row>
    <row r="285" spans="1:2" x14ac:dyDescent="0.25">
      <c r="A285" s="64">
        <v>45608.833333333299</v>
      </c>
    </row>
    <row r="286" spans="1:2" x14ac:dyDescent="0.25">
      <c r="A286" s="64">
        <v>45608.875</v>
      </c>
      <c r="B286" s="63">
        <v>1.4019224E-2</v>
      </c>
    </row>
    <row r="287" spans="1:2" x14ac:dyDescent="0.25">
      <c r="A287" s="64">
        <v>45608.916666666701</v>
      </c>
      <c r="B287" s="63">
        <v>1.1969697E-2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  <c r="B291" s="63">
        <v>8.3333300000000001E-4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</row>
    <row r="299" spans="1:2" x14ac:dyDescent="0.25">
      <c r="A299" s="64">
        <v>45609.416666666701</v>
      </c>
      <c r="B299" s="63">
        <v>10.690131170000001</v>
      </c>
    </row>
    <row r="300" spans="1:2" x14ac:dyDescent="0.25">
      <c r="A300" s="64">
        <v>45609.458333333299</v>
      </c>
    </row>
    <row r="301" spans="1:2" x14ac:dyDescent="0.25">
      <c r="A301" s="64">
        <v>45609.5</v>
      </c>
      <c r="B301" s="63">
        <v>17.471877589999998</v>
      </c>
    </row>
    <row r="302" spans="1:2" x14ac:dyDescent="0.25">
      <c r="A302" s="64">
        <v>45609.541666666701</v>
      </c>
      <c r="B302" s="63">
        <v>15.836370000000001</v>
      </c>
    </row>
    <row r="303" spans="1:2" x14ac:dyDescent="0.25">
      <c r="A303" s="64">
        <v>45609.583333333299</v>
      </c>
      <c r="B303" s="63">
        <v>8.9903356900000002</v>
      </c>
    </row>
    <row r="304" spans="1:2" x14ac:dyDescent="0.25">
      <c r="A304" s="64">
        <v>45609.625</v>
      </c>
      <c r="B304" s="63">
        <v>9.5509648330000001</v>
      </c>
    </row>
    <row r="305" spans="1:2" x14ac:dyDescent="0.25">
      <c r="A305" s="64">
        <v>45609.666666666701</v>
      </c>
      <c r="B305" s="63">
        <v>9.6806398280000003</v>
      </c>
    </row>
    <row r="306" spans="1:2" x14ac:dyDescent="0.25">
      <c r="A306" s="64">
        <v>45609.708333333299</v>
      </c>
      <c r="B306" s="63">
        <v>13.196185</v>
      </c>
    </row>
    <row r="307" spans="1:2" x14ac:dyDescent="0.25">
      <c r="A307" s="64">
        <v>45609.75</v>
      </c>
      <c r="B307" s="63">
        <v>13.35452203</v>
      </c>
    </row>
    <row r="308" spans="1:2" x14ac:dyDescent="0.25">
      <c r="A308" s="64">
        <v>45609.791666666701</v>
      </c>
      <c r="B308" s="63">
        <v>7.5177915000000004</v>
      </c>
    </row>
    <row r="309" spans="1:2" x14ac:dyDescent="0.25">
      <c r="A309" s="64">
        <v>45609.833333333299</v>
      </c>
      <c r="B309" s="63">
        <v>10.52401966</v>
      </c>
    </row>
    <row r="310" spans="1:2" x14ac:dyDescent="0.25">
      <c r="A310" s="64">
        <v>45609.875</v>
      </c>
      <c r="B310" s="63">
        <v>9.3786343330000008</v>
      </c>
    </row>
    <row r="311" spans="1:2" x14ac:dyDescent="0.25">
      <c r="A311" s="64">
        <v>45609.916666666701</v>
      </c>
      <c r="B311" s="63">
        <v>8.8108228099999994</v>
      </c>
    </row>
    <row r="312" spans="1:2" x14ac:dyDescent="0.25">
      <c r="A312" s="64">
        <v>45609.958333333299</v>
      </c>
      <c r="B312" s="63">
        <v>8.2316959999999995</v>
      </c>
    </row>
    <row r="313" spans="1:2" x14ac:dyDescent="0.25">
      <c r="A313" s="64">
        <v>45610</v>
      </c>
      <c r="B313" s="63">
        <v>0.17822210499999999</v>
      </c>
    </row>
    <row r="314" spans="1:2" x14ac:dyDescent="0.25">
      <c r="A314" s="64">
        <v>45610.041666666701</v>
      </c>
    </row>
    <row r="315" spans="1:2" x14ac:dyDescent="0.25">
      <c r="A315" s="64">
        <v>45610.083333333299</v>
      </c>
      <c r="B315" s="63">
        <v>1.5351081000000001E-2</v>
      </c>
    </row>
    <row r="316" spans="1:2" x14ac:dyDescent="0.25">
      <c r="A316" s="64">
        <v>45610.125</v>
      </c>
    </row>
    <row r="317" spans="1:2" x14ac:dyDescent="0.25">
      <c r="A317" s="64">
        <v>45610.166666666701</v>
      </c>
    </row>
    <row r="318" spans="1:2" x14ac:dyDescent="0.25">
      <c r="A318" s="64">
        <v>45610.208333333299</v>
      </c>
    </row>
    <row r="319" spans="1:2" x14ac:dyDescent="0.25">
      <c r="A319" s="64">
        <v>45610.25</v>
      </c>
    </row>
    <row r="320" spans="1:2" x14ac:dyDescent="0.25">
      <c r="A320" s="64">
        <v>45610.291666666701</v>
      </c>
    </row>
    <row r="321" spans="1:2" x14ac:dyDescent="0.25">
      <c r="A321" s="64">
        <v>45610.333333333299</v>
      </c>
    </row>
    <row r="322" spans="1:2" x14ac:dyDescent="0.25">
      <c r="A322" s="64">
        <v>45610.375</v>
      </c>
    </row>
    <row r="323" spans="1:2" x14ac:dyDescent="0.25">
      <c r="A323" s="64">
        <v>45610.416666666701</v>
      </c>
      <c r="B323" s="63">
        <v>2.1977536999999998E-2</v>
      </c>
    </row>
    <row r="324" spans="1:2" x14ac:dyDescent="0.25">
      <c r="A324" s="64">
        <v>45610.458333333299</v>
      </c>
    </row>
    <row r="325" spans="1:2" x14ac:dyDescent="0.25">
      <c r="A325" s="64">
        <v>45610.5</v>
      </c>
      <c r="B325" s="63">
        <v>6.9343089659999997</v>
      </c>
    </row>
    <row r="326" spans="1:2" x14ac:dyDescent="0.25">
      <c r="A326" s="64">
        <v>45610.541666666701</v>
      </c>
      <c r="B326" s="63">
        <v>3.729218833</v>
      </c>
    </row>
    <row r="327" spans="1:2" x14ac:dyDescent="0.25">
      <c r="A327" s="64">
        <v>45610.583333333299</v>
      </c>
      <c r="B327" s="63">
        <v>4.2171225860000003</v>
      </c>
    </row>
    <row r="328" spans="1:2" x14ac:dyDescent="0.25">
      <c r="A328" s="64">
        <v>45610.625</v>
      </c>
      <c r="B328" s="63">
        <v>4.4953338330000001</v>
      </c>
    </row>
    <row r="329" spans="1:2" x14ac:dyDescent="0.25">
      <c r="A329" s="64">
        <v>45610.666666666701</v>
      </c>
      <c r="B329" s="63">
        <v>6.6778422409999996</v>
      </c>
    </row>
    <row r="330" spans="1:2" x14ac:dyDescent="0.25">
      <c r="A330" s="64">
        <v>45610.708333333299</v>
      </c>
      <c r="B330" s="63">
        <v>9.6046116670000004</v>
      </c>
    </row>
    <row r="331" spans="1:2" x14ac:dyDescent="0.25">
      <c r="A331" s="64">
        <v>45610.75</v>
      </c>
      <c r="B331" s="63">
        <v>12.502651719999999</v>
      </c>
    </row>
    <row r="332" spans="1:2" x14ac:dyDescent="0.25">
      <c r="A332" s="64">
        <v>45610.791666666701</v>
      </c>
      <c r="B332" s="63">
        <v>6.0525728330000002</v>
      </c>
    </row>
    <row r="333" spans="1:2" x14ac:dyDescent="0.25">
      <c r="A333" s="64">
        <v>45610.833333333299</v>
      </c>
      <c r="B333" s="63">
        <v>5.9718077589999998</v>
      </c>
    </row>
    <row r="334" spans="1:2" x14ac:dyDescent="0.25">
      <c r="A334" s="64">
        <v>45610.875</v>
      </c>
      <c r="B334" s="63">
        <v>6.8603759999999996</v>
      </c>
    </row>
    <row r="335" spans="1:2" x14ac:dyDescent="0.25">
      <c r="A335" s="64">
        <v>45610.916666666701</v>
      </c>
      <c r="B335" s="63">
        <v>7.4802932760000003</v>
      </c>
    </row>
    <row r="336" spans="1:2" x14ac:dyDescent="0.25">
      <c r="A336" s="64">
        <v>45610.958333333299</v>
      </c>
      <c r="B336" s="63">
        <v>8.1319900000000001</v>
      </c>
    </row>
    <row r="337" spans="1:2" x14ac:dyDescent="0.25">
      <c r="A337" s="64">
        <v>45611</v>
      </c>
      <c r="B337" s="63">
        <v>8.9487451720000006</v>
      </c>
    </row>
    <row r="338" spans="1:2" x14ac:dyDescent="0.25">
      <c r="A338" s="64">
        <v>45611.041666666701</v>
      </c>
      <c r="B338" s="63">
        <v>8.6286196670000006</v>
      </c>
    </row>
    <row r="339" spans="1:2" x14ac:dyDescent="0.25">
      <c r="A339" s="64">
        <v>45611.083333333299</v>
      </c>
      <c r="B339" s="63">
        <v>8.5585077589999994</v>
      </c>
    </row>
    <row r="340" spans="1:2" x14ac:dyDescent="0.25">
      <c r="A340" s="64">
        <v>45611.125</v>
      </c>
      <c r="B340" s="63">
        <v>10.29576067</v>
      </c>
    </row>
    <row r="341" spans="1:2" x14ac:dyDescent="0.25">
      <c r="A341" s="64">
        <v>45611.166666666701</v>
      </c>
      <c r="B341" s="63">
        <v>12.679085690000001</v>
      </c>
    </row>
    <row r="342" spans="1:2" x14ac:dyDescent="0.25">
      <c r="A342" s="64">
        <v>45611.208333333299</v>
      </c>
      <c r="B342" s="63">
        <v>14.040193329999999</v>
      </c>
    </row>
    <row r="343" spans="1:2" x14ac:dyDescent="0.25">
      <c r="A343" s="64">
        <v>45611.25</v>
      </c>
      <c r="B343" s="63">
        <v>12.94162414</v>
      </c>
    </row>
    <row r="344" spans="1:2" x14ac:dyDescent="0.25">
      <c r="A344" s="64">
        <v>45611.291666666701</v>
      </c>
      <c r="B344" s="63">
        <v>14.45172333</v>
      </c>
    </row>
    <row r="345" spans="1:2" x14ac:dyDescent="0.25">
      <c r="A345" s="64">
        <v>45611.333333333299</v>
      </c>
      <c r="B345" s="63">
        <v>15.46542488</v>
      </c>
    </row>
    <row r="346" spans="1:2" x14ac:dyDescent="0.25">
      <c r="A346" s="64">
        <v>45611.375</v>
      </c>
      <c r="B346" s="63">
        <v>13.549555010000001</v>
      </c>
    </row>
    <row r="347" spans="1:2" x14ac:dyDescent="0.25">
      <c r="A347" s="64">
        <v>45611.416666666701</v>
      </c>
      <c r="B347" s="63">
        <v>19.758041330000001</v>
      </c>
    </row>
    <row r="348" spans="1:2" x14ac:dyDescent="0.25">
      <c r="A348" s="64">
        <v>45611.458333333299</v>
      </c>
      <c r="B348" s="63">
        <v>18.108068329999998</v>
      </c>
    </row>
    <row r="349" spans="1:2" x14ac:dyDescent="0.25">
      <c r="A349" s="64">
        <v>45611.5</v>
      </c>
      <c r="B349" s="63">
        <v>12.979289659999999</v>
      </c>
    </row>
    <row r="350" spans="1:2" x14ac:dyDescent="0.25">
      <c r="A350" s="64">
        <v>45611.541666666701</v>
      </c>
      <c r="B350" s="63">
        <v>9.3486534999999993</v>
      </c>
    </row>
    <row r="351" spans="1:2" x14ac:dyDescent="0.25">
      <c r="A351" s="64">
        <v>45611.583333333299</v>
      </c>
      <c r="B351" s="63">
        <v>10.04709276</v>
      </c>
    </row>
    <row r="352" spans="1:2" x14ac:dyDescent="0.25">
      <c r="A352" s="64">
        <v>45611.625</v>
      </c>
      <c r="B352" s="63">
        <v>5.9655820000000004</v>
      </c>
    </row>
    <row r="353" spans="1:2" x14ac:dyDescent="0.25">
      <c r="A353" s="64">
        <v>45611.666666666701</v>
      </c>
      <c r="B353" s="63">
        <v>7.0832165519999997</v>
      </c>
    </row>
    <row r="354" spans="1:2" x14ac:dyDescent="0.25">
      <c r="A354" s="64">
        <v>45611.708333333299</v>
      </c>
      <c r="B354" s="63">
        <v>0.96558543799999996</v>
      </c>
    </row>
    <row r="355" spans="1:2" x14ac:dyDescent="0.25">
      <c r="A355" s="64">
        <v>45611.75</v>
      </c>
      <c r="B355" s="63">
        <v>4.8257012000000002E-2</v>
      </c>
    </row>
    <row r="356" spans="1:2" x14ac:dyDescent="0.25">
      <c r="A356" s="64">
        <v>45611.791666666701</v>
      </c>
    </row>
    <row r="357" spans="1:2" x14ac:dyDescent="0.25">
      <c r="A357" s="64">
        <v>45611.833333333299</v>
      </c>
    </row>
    <row r="358" spans="1:2" x14ac:dyDescent="0.25">
      <c r="A358" s="64">
        <v>45611.875</v>
      </c>
    </row>
    <row r="359" spans="1:2" x14ac:dyDescent="0.25">
      <c r="A359" s="64">
        <v>45611.916666666701</v>
      </c>
    </row>
    <row r="360" spans="1:2" x14ac:dyDescent="0.25">
      <c r="A360" s="64">
        <v>45611.958333333299</v>
      </c>
    </row>
    <row r="361" spans="1:2" x14ac:dyDescent="0.25">
      <c r="A361" s="64">
        <v>45612</v>
      </c>
    </row>
    <row r="362" spans="1:2" x14ac:dyDescent="0.25">
      <c r="A362" s="64">
        <v>45612.041666666701</v>
      </c>
    </row>
    <row r="363" spans="1:2" x14ac:dyDescent="0.25">
      <c r="A363" s="64">
        <v>45612.083333333299</v>
      </c>
    </row>
    <row r="364" spans="1:2" x14ac:dyDescent="0.25">
      <c r="A364" s="64">
        <v>45612.125</v>
      </c>
    </row>
    <row r="365" spans="1:2" x14ac:dyDescent="0.25">
      <c r="A365" s="64">
        <v>45612.166666666701</v>
      </c>
    </row>
    <row r="366" spans="1:2" x14ac:dyDescent="0.25">
      <c r="A366" s="64">
        <v>45612.208333333299</v>
      </c>
    </row>
    <row r="367" spans="1:2" x14ac:dyDescent="0.25">
      <c r="A367" s="64">
        <v>45612.25</v>
      </c>
    </row>
    <row r="368" spans="1:2" x14ac:dyDescent="0.25">
      <c r="A368" s="64">
        <v>45612.291666666701</v>
      </c>
    </row>
    <row r="369" spans="1:2" x14ac:dyDescent="0.25">
      <c r="A369" s="64">
        <v>45612.333333333299</v>
      </c>
    </row>
    <row r="370" spans="1:2" x14ac:dyDescent="0.25">
      <c r="A370" s="64">
        <v>45612.375</v>
      </c>
    </row>
    <row r="371" spans="1:2" x14ac:dyDescent="0.25">
      <c r="A371" s="64">
        <v>45612.416666666701</v>
      </c>
      <c r="B371" s="63">
        <v>5.4716695240000002</v>
      </c>
    </row>
    <row r="372" spans="1:2" x14ac:dyDescent="0.25">
      <c r="A372" s="64">
        <v>45612.458333333299</v>
      </c>
      <c r="B372" s="63">
        <v>4.5186740500000004</v>
      </c>
    </row>
    <row r="373" spans="1:2" x14ac:dyDescent="0.25">
      <c r="A373" s="64">
        <v>45612.5</v>
      </c>
      <c r="B373" s="63">
        <v>2.8752056380000002</v>
      </c>
    </row>
    <row r="374" spans="1:2" x14ac:dyDescent="0.25">
      <c r="A374" s="64">
        <v>45612.541666666701</v>
      </c>
      <c r="B374" s="63">
        <v>1.6384282830000001</v>
      </c>
    </row>
    <row r="375" spans="1:2" x14ac:dyDescent="0.25">
      <c r="A375" s="64">
        <v>45612.583333333299</v>
      </c>
      <c r="B375" s="63">
        <v>0.902402276</v>
      </c>
    </row>
    <row r="376" spans="1:2" x14ac:dyDescent="0.25">
      <c r="A376" s="64">
        <v>45612.625</v>
      </c>
      <c r="B376" s="63">
        <v>2.4963259830000002</v>
      </c>
    </row>
    <row r="377" spans="1:2" x14ac:dyDescent="0.25">
      <c r="A377" s="64">
        <v>45612.666666666701</v>
      </c>
      <c r="B377" s="63">
        <v>3.541731741</v>
      </c>
    </row>
    <row r="378" spans="1:2" x14ac:dyDescent="0.25">
      <c r="A378" s="64">
        <v>45612.708333333299</v>
      </c>
      <c r="B378" s="63">
        <v>2.6720665499999998</v>
      </c>
    </row>
    <row r="379" spans="1:2" x14ac:dyDescent="0.25">
      <c r="A379" s="64">
        <v>45612.75</v>
      </c>
      <c r="B379" s="63">
        <v>4.2387401999999998E-2</v>
      </c>
    </row>
    <row r="380" spans="1:2" x14ac:dyDescent="0.25">
      <c r="A380" s="64">
        <v>45612.791666666701</v>
      </c>
    </row>
    <row r="381" spans="1:2" x14ac:dyDescent="0.25">
      <c r="A381" s="64">
        <v>45612.833333333299</v>
      </c>
    </row>
    <row r="382" spans="1:2" x14ac:dyDescent="0.25">
      <c r="A382" s="64">
        <v>45612.875</v>
      </c>
    </row>
    <row r="383" spans="1:2" x14ac:dyDescent="0.25">
      <c r="A383" s="64">
        <v>45612.916666666701</v>
      </c>
    </row>
    <row r="384" spans="1:2" x14ac:dyDescent="0.25">
      <c r="A384" s="64">
        <v>45612.958333333299</v>
      </c>
    </row>
    <row r="385" spans="1:2" x14ac:dyDescent="0.25">
      <c r="A385" s="64">
        <v>45613</v>
      </c>
    </row>
    <row r="386" spans="1:2" x14ac:dyDescent="0.25">
      <c r="A386" s="64">
        <v>45613.041666666701</v>
      </c>
    </row>
    <row r="387" spans="1:2" x14ac:dyDescent="0.25">
      <c r="A387" s="64">
        <v>45613.083333333299</v>
      </c>
    </row>
    <row r="388" spans="1:2" x14ac:dyDescent="0.25">
      <c r="A388" s="64">
        <v>45613.125</v>
      </c>
    </row>
    <row r="389" spans="1:2" x14ac:dyDescent="0.25">
      <c r="A389" s="64">
        <v>45613.166666666701</v>
      </c>
    </row>
    <row r="390" spans="1:2" x14ac:dyDescent="0.25">
      <c r="A390" s="64">
        <v>45613.208333333299</v>
      </c>
    </row>
    <row r="391" spans="1:2" x14ac:dyDescent="0.25">
      <c r="A391" s="64">
        <v>45613.25</v>
      </c>
    </row>
    <row r="392" spans="1:2" x14ac:dyDescent="0.25">
      <c r="A392" s="64">
        <v>45613.291666666701</v>
      </c>
    </row>
    <row r="393" spans="1:2" x14ac:dyDescent="0.25">
      <c r="A393" s="64">
        <v>45613.333333333299</v>
      </c>
    </row>
    <row r="394" spans="1:2" x14ac:dyDescent="0.25">
      <c r="A394" s="64">
        <v>45613.375</v>
      </c>
    </row>
    <row r="395" spans="1:2" x14ac:dyDescent="0.25">
      <c r="A395" s="64">
        <v>45613.416666666701</v>
      </c>
      <c r="B395" s="63">
        <v>1.7133257019999999</v>
      </c>
    </row>
    <row r="396" spans="1:2" x14ac:dyDescent="0.25">
      <c r="A396" s="64">
        <v>45613.458333333299</v>
      </c>
      <c r="B396" s="63">
        <v>1.839715183</v>
      </c>
    </row>
    <row r="397" spans="1:2" x14ac:dyDescent="0.25">
      <c r="A397" s="64">
        <v>45613.5</v>
      </c>
      <c r="B397" s="63">
        <v>1.62124004</v>
      </c>
    </row>
    <row r="398" spans="1:2" x14ac:dyDescent="0.25">
      <c r="A398" s="64">
        <v>45613.541666666701</v>
      </c>
      <c r="B398" s="63">
        <v>2.0083828330000002</v>
      </c>
    </row>
    <row r="399" spans="1:2" x14ac:dyDescent="0.25">
      <c r="A399" s="64">
        <v>45613.583333333299</v>
      </c>
      <c r="B399" s="63">
        <v>1.6682501380000001</v>
      </c>
    </row>
    <row r="400" spans="1:2" x14ac:dyDescent="0.25">
      <c r="A400" s="64">
        <v>45613.625</v>
      </c>
      <c r="B400" s="63">
        <v>1.8034479999999999</v>
      </c>
    </row>
    <row r="401" spans="1:2" x14ac:dyDescent="0.25">
      <c r="A401" s="64">
        <v>45613.666666666701</v>
      </c>
      <c r="B401" s="63">
        <v>1.6346369430000001</v>
      </c>
    </row>
    <row r="402" spans="1:2" x14ac:dyDescent="0.25">
      <c r="A402" s="64">
        <v>45613.708333333299</v>
      </c>
      <c r="B402" s="63">
        <v>1.5221040720000001</v>
      </c>
    </row>
    <row r="403" spans="1:2" x14ac:dyDescent="0.25">
      <c r="A403" s="64">
        <v>45613.75</v>
      </c>
      <c r="B403" s="63">
        <v>0.86311083700000002</v>
      </c>
    </row>
    <row r="404" spans="1:2" x14ac:dyDescent="0.25">
      <c r="A404" s="64">
        <v>45613.791666666701</v>
      </c>
      <c r="B404" s="63">
        <v>2.3436443900000001</v>
      </c>
    </row>
    <row r="405" spans="1:2" x14ac:dyDescent="0.25">
      <c r="A405" s="64">
        <v>45613.833333333299</v>
      </c>
      <c r="B405" s="63">
        <v>0.74641420700000005</v>
      </c>
    </row>
    <row r="406" spans="1:2" x14ac:dyDescent="0.25">
      <c r="A406" s="64">
        <v>45613.875</v>
      </c>
    </row>
    <row r="407" spans="1:2" x14ac:dyDescent="0.25">
      <c r="A407" s="64">
        <v>45613.916666666701</v>
      </c>
      <c r="B407" s="63">
        <v>2.6724133000000001E-2</v>
      </c>
    </row>
    <row r="408" spans="1:2" x14ac:dyDescent="0.25">
      <c r="A408" s="64">
        <v>45613.958333333299</v>
      </c>
    </row>
    <row r="409" spans="1:2" x14ac:dyDescent="0.25">
      <c r="A409" s="64">
        <v>45614</v>
      </c>
    </row>
    <row r="410" spans="1:2" x14ac:dyDescent="0.25">
      <c r="A410" s="64">
        <v>45614.041666666701</v>
      </c>
    </row>
    <row r="411" spans="1:2" x14ac:dyDescent="0.25">
      <c r="A411" s="64">
        <v>45614.083333333299</v>
      </c>
    </row>
    <row r="412" spans="1:2" x14ac:dyDescent="0.25">
      <c r="A412" s="64">
        <v>45614.125</v>
      </c>
    </row>
    <row r="413" spans="1:2" x14ac:dyDescent="0.25">
      <c r="A413" s="64">
        <v>45614.166666666701</v>
      </c>
    </row>
    <row r="414" spans="1:2" x14ac:dyDescent="0.25">
      <c r="A414" s="64">
        <v>45614.208333333299</v>
      </c>
    </row>
    <row r="415" spans="1:2" x14ac:dyDescent="0.25">
      <c r="A415" s="64">
        <v>45614.25</v>
      </c>
    </row>
    <row r="416" spans="1:2" x14ac:dyDescent="0.25">
      <c r="A416" s="64">
        <v>45614.291666666701</v>
      </c>
    </row>
    <row r="417" spans="1:2" x14ac:dyDescent="0.25">
      <c r="A417" s="64">
        <v>45614.333333333299</v>
      </c>
    </row>
    <row r="418" spans="1:2" x14ac:dyDescent="0.25">
      <c r="A418" s="64">
        <v>45614.375</v>
      </c>
    </row>
    <row r="419" spans="1:2" x14ac:dyDescent="0.25">
      <c r="A419" s="64">
        <v>45614.416666666701</v>
      </c>
      <c r="B419" s="63">
        <v>0.31060605699999999</v>
      </c>
    </row>
    <row r="420" spans="1:2" x14ac:dyDescent="0.25">
      <c r="A420" s="64">
        <v>45614.458333333299</v>
      </c>
    </row>
    <row r="421" spans="1:2" x14ac:dyDescent="0.25">
      <c r="A421" s="64">
        <v>45614.5</v>
      </c>
      <c r="B421" s="63">
        <v>4.4979931029999998</v>
      </c>
    </row>
    <row r="422" spans="1:2" x14ac:dyDescent="0.25">
      <c r="A422" s="64">
        <v>45614.541666666701</v>
      </c>
      <c r="B422" s="63">
        <v>6.236351333</v>
      </c>
    </row>
    <row r="423" spans="1:2" x14ac:dyDescent="0.25">
      <c r="A423" s="64">
        <v>45614.583333333299</v>
      </c>
      <c r="B423" s="63">
        <v>4.5747315520000003</v>
      </c>
    </row>
    <row r="424" spans="1:2" x14ac:dyDescent="0.25">
      <c r="A424" s="64">
        <v>45614.625</v>
      </c>
      <c r="B424" s="63">
        <v>5.7352083330000001</v>
      </c>
    </row>
    <row r="425" spans="1:2" x14ac:dyDescent="0.25">
      <c r="A425" s="64">
        <v>45614.666666666701</v>
      </c>
      <c r="B425" s="63">
        <v>5.7095358620000001</v>
      </c>
    </row>
    <row r="426" spans="1:2" x14ac:dyDescent="0.25">
      <c r="A426" s="64">
        <v>45614.708333333299</v>
      </c>
      <c r="B426" s="63">
        <v>2.2895328500000001</v>
      </c>
    </row>
    <row r="427" spans="1:2" x14ac:dyDescent="0.25">
      <c r="A427" s="64">
        <v>45614.75</v>
      </c>
      <c r="B427" s="63">
        <v>8.9080449999999999E-3</v>
      </c>
    </row>
    <row r="428" spans="1:2" x14ac:dyDescent="0.25">
      <c r="A428" s="64">
        <v>45614.791666666701</v>
      </c>
    </row>
    <row r="429" spans="1:2" x14ac:dyDescent="0.25">
      <c r="A429" s="64">
        <v>45614.833333333299</v>
      </c>
      <c r="B429" s="63">
        <v>7.1240917000000001E-2</v>
      </c>
    </row>
    <row r="430" spans="1:2" x14ac:dyDescent="0.25">
      <c r="A430" s="64">
        <v>45614.875</v>
      </c>
    </row>
    <row r="431" spans="1:2" x14ac:dyDescent="0.25">
      <c r="A431" s="64">
        <v>45614.916666666701</v>
      </c>
    </row>
    <row r="432" spans="1:2" x14ac:dyDescent="0.25">
      <c r="A432" s="64">
        <v>45614.958333333299</v>
      </c>
    </row>
    <row r="433" spans="1:2" x14ac:dyDescent="0.25">
      <c r="A433" s="64">
        <v>45615</v>
      </c>
    </row>
    <row r="434" spans="1:2" x14ac:dyDescent="0.25">
      <c r="A434" s="64">
        <v>45615.041666666701</v>
      </c>
    </row>
    <row r="435" spans="1:2" x14ac:dyDescent="0.25">
      <c r="A435" s="64">
        <v>45615.083333333299</v>
      </c>
    </row>
    <row r="436" spans="1:2" x14ac:dyDescent="0.25">
      <c r="A436" s="64">
        <v>45615.125</v>
      </c>
    </row>
    <row r="437" spans="1:2" x14ac:dyDescent="0.25">
      <c r="A437" s="64">
        <v>45615.166666666701</v>
      </c>
    </row>
    <row r="438" spans="1:2" x14ac:dyDescent="0.25">
      <c r="A438" s="64">
        <v>45615.208333333299</v>
      </c>
    </row>
    <row r="439" spans="1:2" x14ac:dyDescent="0.25">
      <c r="A439" s="64">
        <v>45615.25</v>
      </c>
    </row>
    <row r="440" spans="1:2" x14ac:dyDescent="0.25">
      <c r="A440" s="64">
        <v>45615.291666666701</v>
      </c>
    </row>
    <row r="441" spans="1:2" x14ac:dyDescent="0.25">
      <c r="A441" s="64">
        <v>45615.333333333299</v>
      </c>
    </row>
    <row r="442" spans="1:2" x14ac:dyDescent="0.25">
      <c r="A442" s="64">
        <v>45615.375</v>
      </c>
    </row>
    <row r="443" spans="1:2" x14ac:dyDescent="0.25">
      <c r="A443" s="64">
        <v>45615.416666666701</v>
      </c>
    </row>
    <row r="444" spans="1:2" x14ac:dyDescent="0.25">
      <c r="A444" s="64">
        <v>45615.458333333299</v>
      </c>
    </row>
    <row r="445" spans="1:2" x14ac:dyDescent="0.25">
      <c r="A445" s="64">
        <v>45615.5</v>
      </c>
      <c r="B445" s="63">
        <v>2.1750734330000001</v>
      </c>
    </row>
    <row r="446" spans="1:2" x14ac:dyDescent="0.25">
      <c r="A446" s="64">
        <v>45615.541666666701</v>
      </c>
    </row>
    <row r="447" spans="1:2" x14ac:dyDescent="0.25">
      <c r="A447" s="64">
        <v>45615.583333333299</v>
      </c>
      <c r="B447" s="63">
        <v>2.610481552</v>
      </c>
    </row>
    <row r="448" spans="1:2" x14ac:dyDescent="0.25">
      <c r="A448" s="64">
        <v>45615.625</v>
      </c>
      <c r="B448" s="63">
        <v>7.9486044500000004</v>
      </c>
    </row>
    <row r="449" spans="1:2" x14ac:dyDescent="0.25">
      <c r="A449" s="64">
        <v>45615.666666666701</v>
      </c>
      <c r="B449" s="63">
        <v>2.824853E-3</v>
      </c>
    </row>
    <row r="450" spans="1:2" x14ac:dyDescent="0.25">
      <c r="A450" s="64">
        <v>45615.708333333299</v>
      </c>
    </row>
    <row r="451" spans="1:2" x14ac:dyDescent="0.25">
      <c r="A451" s="64">
        <v>45615.75</v>
      </c>
    </row>
    <row r="452" spans="1:2" x14ac:dyDescent="0.25">
      <c r="A452" s="64">
        <v>45615.791666666701</v>
      </c>
    </row>
    <row r="453" spans="1:2" x14ac:dyDescent="0.25">
      <c r="A453" s="64">
        <v>45615.833333333299</v>
      </c>
    </row>
    <row r="454" spans="1:2" x14ac:dyDescent="0.25">
      <c r="A454" s="64">
        <v>45615.875</v>
      </c>
    </row>
    <row r="455" spans="1:2" x14ac:dyDescent="0.25">
      <c r="A455" s="64">
        <v>45615.916666666701</v>
      </c>
    </row>
    <row r="456" spans="1:2" x14ac:dyDescent="0.25">
      <c r="A456" s="64">
        <v>45615.958333333299</v>
      </c>
    </row>
    <row r="457" spans="1:2" x14ac:dyDescent="0.25">
      <c r="A457" s="64">
        <v>45616</v>
      </c>
    </row>
    <row r="458" spans="1:2" x14ac:dyDescent="0.25">
      <c r="A458" s="64">
        <v>45616.041666666701</v>
      </c>
    </row>
    <row r="459" spans="1:2" x14ac:dyDescent="0.25">
      <c r="A459" s="64">
        <v>45616.083333333299</v>
      </c>
    </row>
    <row r="460" spans="1:2" x14ac:dyDescent="0.25">
      <c r="A460" s="64">
        <v>45616.125</v>
      </c>
    </row>
    <row r="461" spans="1:2" x14ac:dyDescent="0.25">
      <c r="A461" s="64">
        <v>45616.166666666701</v>
      </c>
    </row>
    <row r="462" spans="1:2" x14ac:dyDescent="0.25">
      <c r="A462" s="64">
        <v>45616.208333333299</v>
      </c>
    </row>
    <row r="463" spans="1:2" x14ac:dyDescent="0.25">
      <c r="A463" s="64">
        <v>45616.25</v>
      </c>
    </row>
    <row r="464" spans="1:2" x14ac:dyDescent="0.25">
      <c r="A464" s="64">
        <v>45616.291666666701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</row>
    <row r="467" spans="1:2" x14ac:dyDescent="0.25">
      <c r="A467" s="64">
        <v>45616.416666666701</v>
      </c>
      <c r="B467" s="63">
        <v>4.2314935289999998</v>
      </c>
    </row>
    <row r="468" spans="1:2" x14ac:dyDescent="0.25">
      <c r="A468" s="64">
        <v>45616.458333333299</v>
      </c>
      <c r="B468" s="63">
        <v>5.3423711169999999</v>
      </c>
    </row>
    <row r="469" spans="1:2" x14ac:dyDescent="0.25">
      <c r="A469" s="64">
        <v>45616.5</v>
      </c>
      <c r="B469" s="63">
        <v>1.5596957760000001</v>
      </c>
    </row>
    <row r="470" spans="1:2" x14ac:dyDescent="0.25">
      <c r="A470" s="64">
        <v>45616.541666666701</v>
      </c>
      <c r="B470" s="63">
        <v>1.1551382830000001</v>
      </c>
    </row>
    <row r="471" spans="1:2" x14ac:dyDescent="0.25">
      <c r="A471" s="64">
        <v>45616.583333333299</v>
      </c>
      <c r="B471" s="63">
        <v>1.969295172</v>
      </c>
    </row>
    <row r="472" spans="1:2" x14ac:dyDescent="0.25">
      <c r="A472" s="64">
        <v>45616.625</v>
      </c>
      <c r="B472" s="63">
        <v>2.0824343330000001</v>
      </c>
    </row>
    <row r="473" spans="1:2" x14ac:dyDescent="0.25">
      <c r="A473" s="64">
        <v>45616.666666666701</v>
      </c>
      <c r="B473" s="63">
        <v>3.2469100000000002</v>
      </c>
    </row>
    <row r="474" spans="1:2" x14ac:dyDescent="0.25">
      <c r="A474" s="64">
        <v>45616.708333333299</v>
      </c>
      <c r="B474" s="63">
        <v>2.6287183330000001</v>
      </c>
    </row>
    <row r="475" spans="1:2" x14ac:dyDescent="0.25">
      <c r="A475" s="64">
        <v>45616.75</v>
      </c>
      <c r="B475" s="63">
        <v>2.677878448</v>
      </c>
    </row>
    <row r="476" spans="1:2" x14ac:dyDescent="0.25">
      <c r="A476" s="64">
        <v>45616.791666666701</v>
      </c>
      <c r="B476" s="63">
        <v>4.7797098330000001</v>
      </c>
    </row>
    <row r="477" spans="1:2" x14ac:dyDescent="0.25">
      <c r="A477" s="64">
        <v>45616.833333333299</v>
      </c>
      <c r="B477" s="63">
        <v>3.3771382239999999</v>
      </c>
    </row>
    <row r="478" spans="1:2" x14ac:dyDescent="0.25">
      <c r="A478" s="64">
        <v>45616.875</v>
      </c>
      <c r="B478" s="63">
        <v>2.3177373330000002</v>
      </c>
    </row>
    <row r="479" spans="1:2" x14ac:dyDescent="0.25">
      <c r="A479" s="64">
        <v>45616.916666666701</v>
      </c>
      <c r="B479" s="63">
        <v>3.737879655</v>
      </c>
    </row>
    <row r="480" spans="1:2" x14ac:dyDescent="0.25">
      <c r="A480" s="64">
        <v>45616.958333333299</v>
      </c>
      <c r="B480" s="63">
        <v>5.9745480000000004</v>
      </c>
    </row>
    <row r="481" spans="1:2" x14ac:dyDescent="0.25">
      <c r="A481" s="64">
        <v>45617</v>
      </c>
      <c r="B481" s="63">
        <v>6.59110569</v>
      </c>
    </row>
    <row r="482" spans="1:2" x14ac:dyDescent="0.25">
      <c r="A482" s="64">
        <v>45617.041666666701</v>
      </c>
      <c r="B482" s="63">
        <v>3.7355741669999998</v>
      </c>
    </row>
    <row r="483" spans="1:2" x14ac:dyDescent="0.25">
      <c r="A483" s="64">
        <v>45617.083333333299</v>
      </c>
      <c r="B483" s="63">
        <v>3.1198043100000001</v>
      </c>
    </row>
    <row r="484" spans="1:2" x14ac:dyDescent="0.25">
      <c r="A484" s="64">
        <v>45617.125</v>
      </c>
      <c r="B484" s="63">
        <v>2.9691658329999999</v>
      </c>
    </row>
    <row r="485" spans="1:2" x14ac:dyDescent="0.25">
      <c r="A485" s="64">
        <v>45617.166666666701</v>
      </c>
      <c r="B485" s="63">
        <v>4.0831501719999999</v>
      </c>
    </row>
    <row r="486" spans="1:2" x14ac:dyDescent="0.25">
      <c r="A486" s="64">
        <v>45617.208333333299</v>
      </c>
      <c r="B486" s="63">
        <v>6.1606003329999997</v>
      </c>
    </row>
    <row r="487" spans="1:2" x14ac:dyDescent="0.25">
      <c r="A487" s="64">
        <v>45617.25</v>
      </c>
      <c r="B487" s="63">
        <v>4.053565517</v>
      </c>
    </row>
    <row r="488" spans="1:2" x14ac:dyDescent="0.25">
      <c r="A488" s="64">
        <v>45617.291666666701</v>
      </c>
      <c r="B488" s="63">
        <v>4.0838638329999997</v>
      </c>
    </row>
    <row r="489" spans="1:2" x14ac:dyDescent="0.25">
      <c r="A489" s="64">
        <v>45617.333333333299</v>
      </c>
      <c r="B489" s="63">
        <v>5.1676703450000003</v>
      </c>
    </row>
    <row r="490" spans="1:2" x14ac:dyDescent="0.25">
      <c r="A490" s="64">
        <v>45617.375</v>
      </c>
      <c r="B490" s="63">
        <v>7.0907819999999999</v>
      </c>
    </row>
    <row r="491" spans="1:2" x14ac:dyDescent="0.25">
      <c r="A491" s="64">
        <v>45617.416666666701</v>
      </c>
      <c r="B491" s="63">
        <v>9.3948736210000003</v>
      </c>
    </row>
    <row r="492" spans="1:2" x14ac:dyDescent="0.25">
      <c r="A492" s="64">
        <v>45617.458333333299</v>
      </c>
      <c r="B492" s="63">
        <v>15.75232033</v>
      </c>
    </row>
    <row r="493" spans="1:2" x14ac:dyDescent="0.25">
      <c r="A493" s="64">
        <v>45617.5</v>
      </c>
      <c r="B493" s="63">
        <v>10.450272930000001</v>
      </c>
    </row>
    <row r="494" spans="1:2" x14ac:dyDescent="0.25">
      <c r="A494" s="64">
        <v>45617.541666666701</v>
      </c>
      <c r="B494" s="63">
        <v>9.5009119999999996</v>
      </c>
    </row>
    <row r="495" spans="1:2" x14ac:dyDescent="0.25">
      <c r="A495" s="64">
        <v>45617.583333333299</v>
      </c>
      <c r="B495" s="63">
        <v>10.363568280000001</v>
      </c>
    </row>
    <row r="496" spans="1:2" x14ac:dyDescent="0.25">
      <c r="A496" s="64">
        <v>45617.625</v>
      </c>
      <c r="B496" s="63">
        <v>4.7363171670000002</v>
      </c>
    </row>
    <row r="497" spans="1:2" x14ac:dyDescent="0.25">
      <c r="A497" s="64">
        <v>45617.666666666701</v>
      </c>
      <c r="B497" s="63">
        <v>5.0938706900000001</v>
      </c>
    </row>
    <row r="498" spans="1:2" x14ac:dyDescent="0.25">
      <c r="A498" s="64">
        <v>45617.708333333299</v>
      </c>
      <c r="B498" s="63">
        <v>5.9062681670000003</v>
      </c>
    </row>
    <row r="499" spans="1:2" x14ac:dyDescent="0.25">
      <c r="A499" s="64">
        <v>45617.75</v>
      </c>
      <c r="B499" s="63">
        <v>5.3234363790000003</v>
      </c>
    </row>
    <row r="500" spans="1:2" x14ac:dyDescent="0.25">
      <c r="A500" s="64">
        <v>45617.791666666701</v>
      </c>
      <c r="B500" s="63">
        <v>2.15105295</v>
      </c>
    </row>
    <row r="501" spans="1:2" x14ac:dyDescent="0.25">
      <c r="A501" s="64">
        <v>45617.833333333299</v>
      </c>
      <c r="B501" s="63">
        <v>2.7942303449999999</v>
      </c>
    </row>
    <row r="502" spans="1:2" x14ac:dyDescent="0.25">
      <c r="A502" s="64">
        <v>45617.875</v>
      </c>
      <c r="B502" s="63">
        <v>1.9842170830000001</v>
      </c>
    </row>
    <row r="503" spans="1:2" x14ac:dyDescent="0.25">
      <c r="A503" s="64">
        <v>45617.916666666701</v>
      </c>
      <c r="B503" s="63">
        <v>1.017434167</v>
      </c>
    </row>
    <row r="504" spans="1:2" x14ac:dyDescent="0.25">
      <c r="A504" s="64">
        <v>45617.958333333299</v>
      </c>
      <c r="B504" s="63">
        <v>1.428655767</v>
      </c>
    </row>
    <row r="505" spans="1:2" x14ac:dyDescent="0.25">
      <c r="A505" s="64">
        <v>45618</v>
      </c>
      <c r="B505" s="63">
        <v>0.93636232900000005</v>
      </c>
    </row>
    <row r="506" spans="1:2" x14ac:dyDescent="0.25">
      <c r="A506" s="64">
        <v>45618.041666666701</v>
      </c>
      <c r="B506" s="63">
        <v>1.1599493000000001</v>
      </c>
    </row>
    <row r="507" spans="1:2" x14ac:dyDescent="0.25">
      <c r="A507" s="64">
        <v>45618.083333333299</v>
      </c>
      <c r="B507" s="63">
        <v>1.7494578279999999</v>
      </c>
    </row>
    <row r="508" spans="1:2" x14ac:dyDescent="0.25">
      <c r="A508" s="64">
        <v>45618.125</v>
      </c>
      <c r="B508" s="63">
        <v>1.95291645</v>
      </c>
    </row>
    <row r="509" spans="1:2" x14ac:dyDescent="0.25">
      <c r="A509" s="64">
        <v>45618.166666666701</v>
      </c>
      <c r="B509" s="63">
        <v>1.1785335690000001</v>
      </c>
    </row>
    <row r="510" spans="1:2" x14ac:dyDescent="0.25">
      <c r="A510" s="64">
        <v>45618.208333333299</v>
      </c>
      <c r="B510" s="63">
        <v>0.79738414300000005</v>
      </c>
    </row>
    <row r="511" spans="1:2" x14ac:dyDescent="0.25">
      <c r="A511" s="64">
        <v>45618.25</v>
      </c>
      <c r="B511" s="63">
        <v>0.87959752400000002</v>
      </c>
    </row>
    <row r="512" spans="1:2" x14ac:dyDescent="0.25">
      <c r="A512" s="64">
        <v>45618.291666666701</v>
      </c>
      <c r="B512" s="63">
        <v>0.85545654699999996</v>
      </c>
    </row>
    <row r="513" spans="1:2" x14ac:dyDescent="0.25">
      <c r="A513" s="64">
        <v>45618.333333333299</v>
      </c>
      <c r="B513" s="63">
        <v>1.0302338520000001</v>
      </c>
    </row>
    <row r="514" spans="1:2" x14ac:dyDescent="0.25">
      <c r="A514" s="64">
        <v>45618.375</v>
      </c>
      <c r="B514" s="63">
        <v>0.92544865300000001</v>
      </c>
    </row>
    <row r="515" spans="1:2" x14ac:dyDescent="0.25">
      <c r="A515" s="64">
        <v>45618.416666666701</v>
      </c>
      <c r="B515" s="63">
        <v>0.172413909</v>
      </c>
    </row>
    <row r="516" spans="1:2" x14ac:dyDescent="0.25">
      <c r="A516" s="64">
        <v>45618.458333333299</v>
      </c>
      <c r="B516" s="63">
        <v>2.6111278000000002E-2</v>
      </c>
    </row>
    <row r="517" spans="1:2" x14ac:dyDescent="0.25">
      <c r="A517" s="64">
        <v>45618.5</v>
      </c>
      <c r="B517" s="63">
        <v>0.50567635</v>
      </c>
    </row>
    <row r="518" spans="1:2" x14ac:dyDescent="0.25">
      <c r="A518" s="64">
        <v>45618.541666666701</v>
      </c>
      <c r="B518" s="63">
        <v>0.98078425199999997</v>
      </c>
    </row>
    <row r="519" spans="1:2" x14ac:dyDescent="0.25">
      <c r="A519" s="64">
        <v>45618.583333333299</v>
      </c>
      <c r="B519" s="63">
        <v>1.1724232809999999</v>
      </c>
    </row>
    <row r="520" spans="1:2" x14ac:dyDescent="0.25">
      <c r="A520" s="64">
        <v>45618.625</v>
      </c>
      <c r="B520" s="63">
        <v>1.251289262</v>
      </c>
    </row>
    <row r="521" spans="1:2" x14ac:dyDescent="0.25">
      <c r="A521" s="64">
        <v>45618.666666666701</v>
      </c>
      <c r="B521" s="63">
        <v>2.0787077589999998</v>
      </c>
    </row>
    <row r="522" spans="1:2" x14ac:dyDescent="0.25">
      <c r="A522" s="64">
        <v>45618.708333333299</v>
      </c>
      <c r="B522" s="63">
        <v>1.8929900049999999</v>
      </c>
    </row>
    <row r="523" spans="1:2" x14ac:dyDescent="0.25">
      <c r="A523" s="64">
        <v>45618.75</v>
      </c>
      <c r="B523" s="63">
        <v>4.0032148279999999</v>
      </c>
    </row>
    <row r="524" spans="1:2" x14ac:dyDescent="0.25">
      <c r="A524" s="64">
        <v>45618.791666666701</v>
      </c>
      <c r="B524" s="63">
        <v>4.318956</v>
      </c>
    </row>
    <row r="525" spans="1:2" x14ac:dyDescent="0.25">
      <c r="A525" s="64">
        <v>45618.833333333299</v>
      </c>
      <c r="B525" s="63">
        <v>6.5442189659999999</v>
      </c>
    </row>
    <row r="526" spans="1:2" x14ac:dyDescent="0.25">
      <c r="A526" s="64">
        <v>45618.875</v>
      </c>
      <c r="B526" s="63">
        <v>11.611530500000001</v>
      </c>
    </row>
    <row r="527" spans="1:2" x14ac:dyDescent="0.25">
      <c r="A527" s="64">
        <v>45618.916666666701</v>
      </c>
      <c r="B527" s="63">
        <v>11.097010340000001</v>
      </c>
    </row>
    <row r="528" spans="1:2" x14ac:dyDescent="0.25">
      <c r="A528" s="64">
        <v>45618.958333333299</v>
      </c>
      <c r="B528" s="63">
        <v>7.5049833330000002</v>
      </c>
    </row>
    <row r="529" spans="1:2" x14ac:dyDescent="0.25">
      <c r="A529" s="64">
        <v>45619</v>
      </c>
      <c r="B529" s="63">
        <v>6.4964291379999999</v>
      </c>
    </row>
    <row r="530" spans="1:2" x14ac:dyDescent="0.25">
      <c r="A530" s="64">
        <v>45619.041666666701</v>
      </c>
      <c r="B530" s="63">
        <v>6.1425369999999999</v>
      </c>
    </row>
    <row r="531" spans="1:2" x14ac:dyDescent="0.25">
      <c r="A531" s="64">
        <v>45619.083333333299</v>
      </c>
      <c r="B531" s="63">
        <v>7.353442759</v>
      </c>
    </row>
    <row r="532" spans="1:2" x14ac:dyDescent="0.25">
      <c r="A532" s="64">
        <v>45619.125</v>
      </c>
      <c r="B532" s="63">
        <v>7.7389894999999997</v>
      </c>
    </row>
    <row r="533" spans="1:2" x14ac:dyDescent="0.25">
      <c r="A533" s="64">
        <v>45619.166666666701</v>
      </c>
      <c r="B533" s="63">
        <v>5.3257463789999999</v>
      </c>
    </row>
    <row r="534" spans="1:2" x14ac:dyDescent="0.25">
      <c r="A534" s="64">
        <v>45619.208333333299</v>
      </c>
      <c r="B534" s="63">
        <v>5.076660167</v>
      </c>
    </row>
    <row r="535" spans="1:2" x14ac:dyDescent="0.25">
      <c r="A535" s="64">
        <v>45619.25</v>
      </c>
      <c r="B535" s="63">
        <v>4.9187246550000001</v>
      </c>
    </row>
    <row r="536" spans="1:2" x14ac:dyDescent="0.25">
      <c r="A536" s="64">
        <v>45619.291666666701</v>
      </c>
      <c r="B536" s="63">
        <v>3.4653031670000001</v>
      </c>
    </row>
    <row r="537" spans="1:2" x14ac:dyDescent="0.25">
      <c r="A537" s="64">
        <v>45619.333333333299</v>
      </c>
      <c r="B537" s="63">
        <v>2.2821929480000001</v>
      </c>
    </row>
    <row r="538" spans="1:2" x14ac:dyDescent="0.25">
      <c r="A538" s="64">
        <v>45619.375</v>
      </c>
      <c r="B538" s="63">
        <v>2.027660917</v>
      </c>
    </row>
    <row r="539" spans="1:2" x14ac:dyDescent="0.25">
      <c r="A539" s="64">
        <v>45619.416666666701</v>
      </c>
      <c r="B539" s="63">
        <v>1.349773919</v>
      </c>
    </row>
    <row r="540" spans="1:2" x14ac:dyDescent="0.25">
      <c r="A540" s="64">
        <v>45619.458333333299</v>
      </c>
      <c r="B540" s="63">
        <v>0.67548092800000004</v>
      </c>
    </row>
    <row r="541" spans="1:2" x14ac:dyDescent="0.25">
      <c r="A541" s="64">
        <v>45619.5</v>
      </c>
      <c r="B541" s="63">
        <v>0.63875076900000005</v>
      </c>
    </row>
    <row r="542" spans="1:2" x14ac:dyDescent="0.25">
      <c r="A542" s="64">
        <v>45619.541666666701</v>
      </c>
      <c r="B542" s="63">
        <v>0.63387599299999997</v>
      </c>
    </row>
    <row r="543" spans="1:2" x14ac:dyDescent="0.25">
      <c r="A543" s="64">
        <v>45619.583333333299</v>
      </c>
      <c r="B543" s="63">
        <v>0.64667871600000004</v>
      </c>
    </row>
    <row r="544" spans="1:2" x14ac:dyDescent="0.25">
      <c r="A544" s="64">
        <v>45619.625</v>
      </c>
      <c r="B544" s="63">
        <v>0.52752428699999998</v>
      </c>
    </row>
    <row r="545" spans="1:2" x14ac:dyDescent="0.25">
      <c r="A545" s="64">
        <v>45619.666666666701</v>
      </c>
      <c r="B545" s="63">
        <v>0.61490001900000002</v>
      </c>
    </row>
    <row r="546" spans="1:2" x14ac:dyDescent="0.25">
      <c r="A546" s="64">
        <v>45619.708333333299</v>
      </c>
      <c r="B546" s="63">
        <v>0.26626361700000001</v>
      </c>
    </row>
    <row r="547" spans="1:2" x14ac:dyDescent="0.25">
      <c r="A547" s="64">
        <v>45619.75</v>
      </c>
      <c r="B547" s="63">
        <v>0.63419537199999998</v>
      </c>
    </row>
    <row r="548" spans="1:2" x14ac:dyDescent="0.25">
      <c r="A548" s="64">
        <v>45619.791666666701</v>
      </c>
      <c r="B548" s="63">
        <v>0.74833164500000005</v>
      </c>
    </row>
    <row r="549" spans="1:2" x14ac:dyDescent="0.25">
      <c r="A549" s="64">
        <v>45619.833333333299</v>
      </c>
      <c r="B549" s="63">
        <v>1.7784998279999999</v>
      </c>
    </row>
    <row r="550" spans="1:2" x14ac:dyDescent="0.25">
      <c r="A550" s="64">
        <v>45619.875</v>
      </c>
      <c r="B550" s="63">
        <v>1.9444783779999999</v>
      </c>
    </row>
    <row r="551" spans="1:2" x14ac:dyDescent="0.25">
      <c r="A551" s="64">
        <v>45619.916666666701</v>
      </c>
      <c r="B551" s="63">
        <v>1.5853117590000001</v>
      </c>
    </row>
    <row r="552" spans="1:2" x14ac:dyDescent="0.25">
      <c r="A552" s="64">
        <v>45619.958333333299</v>
      </c>
      <c r="B552" s="63">
        <v>2.1180575780000002</v>
      </c>
    </row>
    <row r="553" spans="1:2" x14ac:dyDescent="0.25">
      <c r="A553" s="64">
        <v>45620</v>
      </c>
      <c r="B553" s="63">
        <v>0.98730575200000004</v>
      </c>
    </row>
    <row r="554" spans="1:2" x14ac:dyDescent="0.25">
      <c r="A554" s="64">
        <v>45620.041666666701</v>
      </c>
      <c r="B554" s="63">
        <v>0.84810097699999998</v>
      </c>
    </row>
    <row r="555" spans="1:2" x14ac:dyDescent="0.25">
      <c r="A555" s="64">
        <v>45620.083333333299</v>
      </c>
      <c r="B555" s="63">
        <v>0.77902255399999998</v>
      </c>
    </row>
    <row r="556" spans="1:2" x14ac:dyDescent="0.25">
      <c r="A556" s="64">
        <v>45620.125</v>
      </c>
      <c r="B556" s="63">
        <v>1.6296369369999999</v>
      </c>
    </row>
    <row r="557" spans="1:2" x14ac:dyDescent="0.25">
      <c r="A557" s="64">
        <v>45620.166666666701</v>
      </c>
      <c r="B557" s="63">
        <v>2.2514661</v>
      </c>
    </row>
    <row r="558" spans="1:2" x14ac:dyDescent="0.25">
      <c r="A558" s="64">
        <v>45620.208333333299</v>
      </c>
      <c r="B558" s="63">
        <v>2.8551910739999999</v>
      </c>
    </row>
    <row r="559" spans="1:2" x14ac:dyDescent="0.25">
      <c r="A559" s="64">
        <v>45620.25</v>
      </c>
    </row>
    <row r="560" spans="1:2" x14ac:dyDescent="0.25">
      <c r="A560" s="64">
        <v>45620.291666666701</v>
      </c>
      <c r="B560" s="63">
        <v>5.3448276000000003E-2</v>
      </c>
    </row>
    <row r="561" spans="1:2" x14ac:dyDescent="0.25">
      <c r="A561" s="64">
        <v>45620.333333333299</v>
      </c>
    </row>
    <row r="562" spans="1:2" x14ac:dyDescent="0.25">
      <c r="A562" s="64">
        <v>45620.375</v>
      </c>
      <c r="B562" s="63">
        <v>1.9725676000000001E-2</v>
      </c>
    </row>
    <row r="563" spans="1:2" x14ac:dyDescent="0.25">
      <c r="A563" s="64">
        <v>45620.416666666701</v>
      </c>
    </row>
    <row r="564" spans="1:2" x14ac:dyDescent="0.25">
      <c r="A564" s="64">
        <v>45620.458333333299</v>
      </c>
      <c r="B564" s="63">
        <v>0.98959917600000002</v>
      </c>
    </row>
    <row r="565" spans="1:2" x14ac:dyDescent="0.25">
      <c r="A565" s="64">
        <v>45620.5</v>
      </c>
      <c r="B565" s="63">
        <v>0.18050945299999999</v>
      </c>
    </row>
    <row r="566" spans="1:2" x14ac:dyDescent="0.25">
      <c r="A566" s="64">
        <v>45620.541666666701</v>
      </c>
      <c r="B566" s="63">
        <v>0.301481781</v>
      </c>
    </row>
    <row r="567" spans="1:2" x14ac:dyDescent="0.25">
      <c r="A567" s="64">
        <v>45620.583333333299</v>
      </c>
      <c r="B567" s="63">
        <v>1.09020125</v>
      </c>
    </row>
    <row r="568" spans="1:2" x14ac:dyDescent="0.25">
      <c r="A568" s="64">
        <v>45620.625</v>
      </c>
      <c r="B568" s="63">
        <v>0.13081472399999999</v>
      </c>
    </row>
    <row r="569" spans="1:2" x14ac:dyDescent="0.25">
      <c r="A569" s="64">
        <v>45620.666666666701</v>
      </c>
    </row>
    <row r="570" spans="1:2" x14ac:dyDescent="0.25">
      <c r="A570" s="64">
        <v>45620.708333333299</v>
      </c>
      <c r="B570" s="63">
        <v>0.27951157599999998</v>
      </c>
    </row>
    <row r="571" spans="1:2" x14ac:dyDescent="0.25">
      <c r="A571" s="64">
        <v>45620.75</v>
      </c>
    </row>
    <row r="572" spans="1:2" x14ac:dyDescent="0.25">
      <c r="A572" s="64">
        <v>45620.791666666701</v>
      </c>
      <c r="B572" s="63">
        <v>0.22033898299999999</v>
      </c>
    </row>
    <row r="573" spans="1:2" x14ac:dyDescent="0.25">
      <c r="A573" s="64">
        <v>45620.833333333299</v>
      </c>
    </row>
    <row r="574" spans="1:2" x14ac:dyDescent="0.25">
      <c r="A574" s="64">
        <v>45620.875</v>
      </c>
      <c r="B574" s="63">
        <v>0.22033898299999999</v>
      </c>
    </row>
    <row r="575" spans="1:2" x14ac:dyDescent="0.25">
      <c r="A575" s="64">
        <v>45620.916666666701</v>
      </c>
    </row>
    <row r="576" spans="1:2" x14ac:dyDescent="0.25">
      <c r="A576" s="64">
        <v>45620.958333333299</v>
      </c>
      <c r="B576" s="63">
        <v>0.28888888899999998</v>
      </c>
    </row>
    <row r="577" spans="1:2" x14ac:dyDescent="0.25">
      <c r="A577" s="64">
        <v>45621</v>
      </c>
    </row>
    <row r="578" spans="1:2" x14ac:dyDescent="0.25">
      <c r="A578" s="64">
        <v>45621.041666666701</v>
      </c>
    </row>
    <row r="579" spans="1:2" x14ac:dyDescent="0.25">
      <c r="A579" s="64">
        <v>45621.083333333299</v>
      </c>
    </row>
    <row r="580" spans="1:2" x14ac:dyDescent="0.25">
      <c r="A580" s="64">
        <v>45621.125</v>
      </c>
    </row>
    <row r="581" spans="1:2" x14ac:dyDescent="0.25">
      <c r="A581" s="64">
        <v>45621.166666666701</v>
      </c>
    </row>
    <row r="582" spans="1:2" x14ac:dyDescent="0.25">
      <c r="A582" s="64">
        <v>45621.208333333299</v>
      </c>
    </row>
    <row r="583" spans="1:2" x14ac:dyDescent="0.25">
      <c r="A583" s="64">
        <v>45621.25</v>
      </c>
    </row>
    <row r="584" spans="1:2" x14ac:dyDescent="0.25">
      <c r="A584" s="64">
        <v>45621.291666666701</v>
      </c>
    </row>
    <row r="585" spans="1:2" x14ac:dyDescent="0.25">
      <c r="A585" s="64">
        <v>45621.333333333299</v>
      </c>
    </row>
    <row r="586" spans="1:2" x14ac:dyDescent="0.25">
      <c r="A586" s="64">
        <v>45621.375</v>
      </c>
    </row>
    <row r="587" spans="1:2" x14ac:dyDescent="0.25">
      <c r="A587" s="64">
        <v>45621.416666666701</v>
      </c>
      <c r="B587" s="63">
        <v>4.2804288140000004</v>
      </c>
    </row>
    <row r="588" spans="1:2" x14ac:dyDescent="0.25">
      <c r="A588" s="64">
        <v>45621.458333333299</v>
      </c>
      <c r="B588" s="63">
        <v>4.3963396670000003</v>
      </c>
    </row>
    <row r="589" spans="1:2" x14ac:dyDescent="0.25">
      <c r="A589" s="64">
        <v>45621.5</v>
      </c>
      <c r="B589" s="63">
        <v>1.4919195169999999</v>
      </c>
    </row>
    <row r="590" spans="1:2" x14ac:dyDescent="0.25">
      <c r="A590" s="64">
        <v>45621.541666666701</v>
      </c>
      <c r="B590" s="63">
        <v>1.0919935549999999</v>
      </c>
    </row>
    <row r="591" spans="1:2" x14ac:dyDescent="0.25">
      <c r="A591" s="64">
        <v>45621.583333333299</v>
      </c>
      <c r="B591" s="63">
        <v>1.037112724</v>
      </c>
    </row>
    <row r="592" spans="1:2" x14ac:dyDescent="0.25">
      <c r="A592" s="64">
        <v>45621.625</v>
      </c>
      <c r="B592" s="63">
        <v>1.192658217</v>
      </c>
    </row>
    <row r="593" spans="1:2" x14ac:dyDescent="0.25">
      <c r="A593" s="64">
        <v>45621.666666666701</v>
      </c>
      <c r="B593" s="63">
        <v>1.7151999309999999</v>
      </c>
    </row>
    <row r="594" spans="1:2" x14ac:dyDescent="0.25">
      <c r="A594" s="64">
        <v>45621.708333333299</v>
      </c>
      <c r="B594" s="63">
        <v>1.9372555330000001</v>
      </c>
    </row>
    <row r="595" spans="1:2" x14ac:dyDescent="0.25">
      <c r="A595" s="64">
        <v>45621.75</v>
      </c>
      <c r="B595" s="63">
        <v>3.6612205169999998</v>
      </c>
    </row>
    <row r="596" spans="1:2" x14ac:dyDescent="0.25">
      <c r="A596" s="64">
        <v>45621.791666666701</v>
      </c>
      <c r="B596" s="63">
        <v>4.1148751670000001</v>
      </c>
    </row>
    <row r="597" spans="1:2" x14ac:dyDescent="0.25">
      <c r="A597" s="64">
        <v>45621.833333333299</v>
      </c>
      <c r="B597" s="63">
        <v>2.0215464999999999</v>
      </c>
    </row>
    <row r="598" spans="1:2" x14ac:dyDescent="0.25">
      <c r="A598" s="64">
        <v>45621.875</v>
      </c>
      <c r="B598" s="63">
        <v>1.2640908879999999</v>
      </c>
    </row>
    <row r="599" spans="1:2" x14ac:dyDescent="0.25">
      <c r="A599" s="64">
        <v>45621.916666666701</v>
      </c>
      <c r="B599" s="63">
        <v>2.9272610339999998</v>
      </c>
    </row>
    <row r="600" spans="1:2" x14ac:dyDescent="0.25">
      <c r="A600" s="64">
        <v>45621.958333333299</v>
      </c>
      <c r="B600" s="63">
        <v>3.287051833</v>
      </c>
    </row>
    <row r="601" spans="1:2" x14ac:dyDescent="0.25">
      <c r="A601" s="64">
        <v>45622</v>
      </c>
      <c r="B601" s="63">
        <v>3.6381286209999999</v>
      </c>
    </row>
    <row r="602" spans="1:2" x14ac:dyDescent="0.25">
      <c r="A602" s="64">
        <v>45622.041666666701</v>
      </c>
      <c r="B602" s="63">
        <v>3.3067736669999999</v>
      </c>
    </row>
    <row r="603" spans="1:2" x14ac:dyDescent="0.25">
      <c r="A603" s="64">
        <v>45622.083333333299</v>
      </c>
      <c r="B603" s="63">
        <v>2.692207759</v>
      </c>
    </row>
    <row r="604" spans="1:2" x14ac:dyDescent="0.25">
      <c r="A604" s="64">
        <v>45622.125</v>
      </c>
      <c r="B604" s="63">
        <v>2.8118275000000001</v>
      </c>
    </row>
    <row r="605" spans="1:2" x14ac:dyDescent="0.25">
      <c r="A605" s="64">
        <v>45622.166666666701</v>
      </c>
      <c r="B605" s="63">
        <v>1.104207028</v>
      </c>
    </row>
    <row r="606" spans="1:2" x14ac:dyDescent="0.25">
      <c r="A606" s="64">
        <v>45622.208333333299</v>
      </c>
      <c r="B606" s="63">
        <v>0.64353397000000001</v>
      </c>
    </row>
    <row r="607" spans="1:2" x14ac:dyDescent="0.25">
      <c r="A607" s="64">
        <v>45622.25</v>
      </c>
      <c r="B607" s="63">
        <v>2.500923448</v>
      </c>
    </row>
    <row r="608" spans="1:2" x14ac:dyDescent="0.25">
      <c r="A608" s="64">
        <v>45622.291666666701</v>
      </c>
      <c r="B608" s="63">
        <v>3.1528670000000001</v>
      </c>
    </row>
    <row r="609" spans="1:2" x14ac:dyDescent="0.25">
      <c r="A609" s="64">
        <v>45622.333333333299</v>
      </c>
      <c r="B609" s="63">
        <v>2.3866055859999999</v>
      </c>
    </row>
    <row r="610" spans="1:2" x14ac:dyDescent="0.25">
      <c r="A610" s="64">
        <v>45622.375</v>
      </c>
      <c r="B610" s="63">
        <v>1.994000845</v>
      </c>
    </row>
    <row r="611" spans="1:2" x14ac:dyDescent="0.25">
      <c r="A611" s="64">
        <v>45622.416666666701</v>
      </c>
      <c r="B611" s="63">
        <v>4.7324865520000001</v>
      </c>
    </row>
    <row r="612" spans="1:2" x14ac:dyDescent="0.25">
      <c r="A612" s="64">
        <v>45622.458333333299</v>
      </c>
      <c r="B612" s="63">
        <v>2.8829851670000002</v>
      </c>
    </row>
    <row r="613" spans="1:2" x14ac:dyDescent="0.25">
      <c r="A613" s="64">
        <v>45622.5</v>
      </c>
      <c r="B613" s="63">
        <v>2.2690039660000001</v>
      </c>
    </row>
    <row r="614" spans="1:2" x14ac:dyDescent="0.25">
      <c r="A614" s="64">
        <v>45622.541666666701</v>
      </c>
      <c r="B614" s="63">
        <v>1.88841825</v>
      </c>
    </row>
    <row r="615" spans="1:2" x14ac:dyDescent="0.25">
      <c r="A615" s="64">
        <v>45622.583333333299</v>
      </c>
      <c r="B615" s="63">
        <v>1.720494483</v>
      </c>
    </row>
    <row r="616" spans="1:2" x14ac:dyDescent="0.25">
      <c r="A616" s="64">
        <v>45622.625</v>
      </c>
      <c r="B616" s="63">
        <v>1.8628501669999999</v>
      </c>
    </row>
    <row r="617" spans="1:2" x14ac:dyDescent="0.25">
      <c r="A617" s="64">
        <v>45622.666666666701</v>
      </c>
      <c r="B617" s="63">
        <v>2.6384370170000002</v>
      </c>
    </row>
    <row r="618" spans="1:2" x14ac:dyDescent="0.25">
      <c r="A618" s="64">
        <v>45622.708333333299</v>
      </c>
      <c r="B618" s="63">
        <v>6.2519456169999996</v>
      </c>
    </row>
    <row r="619" spans="1:2" x14ac:dyDescent="0.25">
      <c r="A619" s="64">
        <v>45622.75</v>
      </c>
      <c r="B619" s="63">
        <v>6.6586643099999998</v>
      </c>
    </row>
    <row r="620" spans="1:2" x14ac:dyDescent="0.25">
      <c r="A620" s="64">
        <v>45622.791666666701</v>
      </c>
      <c r="B620" s="63">
        <v>7.1471876669999999</v>
      </c>
    </row>
    <row r="621" spans="1:2" x14ac:dyDescent="0.25">
      <c r="A621" s="64">
        <v>45622.833333333299</v>
      </c>
      <c r="B621" s="63">
        <v>9.9400051719999993</v>
      </c>
    </row>
    <row r="622" spans="1:2" x14ac:dyDescent="0.25">
      <c r="A622" s="64">
        <v>45622.875</v>
      </c>
      <c r="B622" s="63">
        <v>11.50466467</v>
      </c>
    </row>
    <row r="623" spans="1:2" x14ac:dyDescent="0.25">
      <c r="A623" s="64">
        <v>45622.916666666701</v>
      </c>
      <c r="B623" s="63">
        <v>13.34002241</v>
      </c>
    </row>
    <row r="624" spans="1:2" x14ac:dyDescent="0.25">
      <c r="A624" s="64">
        <v>45622.958333333299</v>
      </c>
      <c r="B624" s="63">
        <v>14.55963167</v>
      </c>
    </row>
    <row r="625" spans="1:2" x14ac:dyDescent="0.25">
      <c r="A625" s="64">
        <v>45623</v>
      </c>
      <c r="B625" s="63">
        <v>14.95168966</v>
      </c>
    </row>
    <row r="626" spans="1:2" x14ac:dyDescent="0.25">
      <c r="A626" s="64">
        <v>45623.041666666701</v>
      </c>
      <c r="B626" s="63">
        <v>16.778651669999999</v>
      </c>
    </row>
    <row r="627" spans="1:2" x14ac:dyDescent="0.25">
      <c r="A627" s="64">
        <v>45623.083333333299</v>
      </c>
      <c r="B627" s="63">
        <v>17.15616897</v>
      </c>
    </row>
    <row r="628" spans="1:2" x14ac:dyDescent="0.25">
      <c r="A628" s="64">
        <v>45623.125</v>
      </c>
      <c r="B628" s="63">
        <v>12.262578169999999</v>
      </c>
    </row>
    <row r="629" spans="1:2" x14ac:dyDescent="0.25">
      <c r="A629" s="64">
        <v>45623.166666666701</v>
      </c>
      <c r="B629" s="63">
        <v>10.87874534</v>
      </c>
    </row>
    <row r="630" spans="1:2" x14ac:dyDescent="0.25">
      <c r="A630" s="64">
        <v>45623.208333333299</v>
      </c>
      <c r="B630" s="63">
        <v>11.27994767</v>
      </c>
    </row>
    <row r="631" spans="1:2" x14ac:dyDescent="0.25">
      <c r="A631" s="64">
        <v>45623.25</v>
      </c>
      <c r="B631" s="63">
        <v>6.0398917240000003</v>
      </c>
    </row>
    <row r="632" spans="1:2" x14ac:dyDescent="0.25">
      <c r="A632" s="64">
        <v>45623.291666666701</v>
      </c>
      <c r="B632" s="63">
        <v>5.1540460000000001</v>
      </c>
    </row>
    <row r="633" spans="1:2" x14ac:dyDescent="0.25">
      <c r="A633" s="64">
        <v>45623.333333333299</v>
      </c>
      <c r="B633" s="63">
        <v>2.4963965520000002</v>
      </c>
    </row>
    <row r="634" spans="1:2" x14ac:dyDescent="0.25">
      <c r="A634" s="64">
        <v>45623.375</v>
      </c>
      <c r="B634" s="63">
        <v>2.65178095</v>
      </c>
    </row>
    <row r="635" spans="1:2" x14ac:dyDescent="0.25">
      <c r="A635" s="64">
        <v>45623.416666666701</v>
      </c>
      <c r="B635" s="63">
        <v>5.5329368969999999</v>
      </c>
    </row>
    <row r="636" spans="1:2" x14ac:dyDescent="0.25">
      <c r="A636" s="64">
        <v>45623.458333333299</v>
      </c>
      <c r="B636" s="63">
        <v>6.2792240000000001</v>
      </c>
    </row>
    <row r="637" spans="1:2" x14ac:dyDescent="0.25">
      <c r="A637" s="64">
        <v>45623.5</v>
      </c>
      <c r="B637" s="63">
        <v>3.4576064309999999</v>
      </c>
    </row>
    <row r="638" spans="1:2" x14ac:dyDescent="0.25">
      <c r="A638" s="64">
        <v>45623.541666666701</v>
      </c>
      <c r="B638" s="63">
        <v>8.431279</v>
      </c>
    </row>
    <row r="639" spans="1:2" x14ac:dyDescent="0.25">
      <c r="A639" s="64">
        <v>45623.583333333299</v>
      </c>
      <c r="B639" s="63">
        <v>16.22912586</v>
      </c>
    </row>
    <row r="640" spans="1:2" x14ac:dyDescent="0.25">
      <c r="A640" s="64">
        <v>45623.625</v>
      </c>
      <c r="B640" s="63">
        <v>15.131785000000001</v>
      </c>
    </row>
    <row r="641" spans="1:2" x14ac:dyDescent="0.25">
      <c r="A641" s="64">
        <v>45623.666666666701</v>
      </c>
      <c r="B641" s="63">
        <v>13.11504966</v>
      </c>
    </row>
    <row r="642" spans="1:2" x14ac:dyDescent="0.25">
      <c r="A642" s="64">
        <v>45623.708333333299</v>
      </c>
      <c r="B642" s="63">
        <v>8.6148500000000006</v>
      </c>
    </row>
    <row r="643" spans="1:2" x14ac:dyDescent="0.25">
      <c r="A643" s="64">
        <v>45623.75</v>
      </c>
      <c r="B643" s="63">
        <v>9.6864513789999993</v>
      </c>
    </row>
    <row r="644" spans="1:2" x14ac:dyDescent="0.25">
      <c r="A644" s="64">
        <v>45623.791666666701</v>
      </c>
      <c r="B644" s="63">
        <v>8.1059199999999993</v>
      </c>
    </row>
    <row r="645" spans="1:2" x14ac:dyDescent="0.25">
      <c r="A645" s="64">
        <v>45623.833333333299</v>
      </c>
      <c r="B645" s="63">
        <v>9.3318531030000003</v>
      </c>
    </row>
    <row r="646" spans="1:2" x14ac:dyDescent="0.25">
      <c r="A646" s="64">
        <v>45623.875</v>
      </c>
      <c r="B646" s="63">
        <v>14.57360667</v>
      </c>
    </row>
    <row r="647" spans="1:2" x14ac:dyDescent="0.25">
      <c r="A647" s="64">
        <v>45623.916666666701</v>
      </c>
      <c r="B647" s="63">
        <v>20.33964138</v>
      </c>
    </row>
    <row r="648" spans="1:2" x14ac:dyDescent="0.25">
      <c r="A648" s="64">
        <v>45623.958333333299</v>
      </c>
      <c r="B648" s="63">
        <v>14.53983167</v>
      </c>
    </row>
    <row r="649" spans="1:2" x14ac:dyDescent="0.25">
      <c r="A649" s="64">
        <v>45624</v>
      </c>
      <c r="B649" s="63">
        <v>13.109708619999999</v>
      </c>
    </row>
    <row r="650" spans="1:2" x14ac:dyDescent="0.25">
      <c r="A650" s="64">
        <v>45624.041666666701</v>
      </c>
      <c r="B650" s="63">
        <v>15.548550000000001</v>
      </c>
    </row>
    <row r="651" spans="1:2" x14ac:dyDescent="0.25">
      <c r="A651" s="64">
        <v>45624.083333333299</v>
      </c>
      <c r="B651" s="63">
        <v>14.77318103</v>
      </c>
    </row>
    <row r="652" spans="1:2" x14ac:dyDescent="0.25">
      <c r="A652" s="64">
        <v>45624.125</v>
      </c>
      <c r="B652" s="63">
        <v>15.618865</v>
      </c>
    </row>
    <row r="653" spans="1:2" x14ac:dyDescent="0.25">
      <c r="A653" s="64">
        <v>45624.166666666701</v>
      </c>
      <c r="B653" s="63">
        <v>15.67471379</v>
      </c>
    </row>
    <row r="654" spans="1:2" x14ac:dyDescent="0.25">
      <c r="A654" s="64">
        <v>45624.208333333299</v>
      </c>
      <c r="B654" s="63">
        <v>17.607578329999999</v>
      </c>
    </row>
    <row r="655" spans="1:2" x14ac:dyDescent="0.25">
      <c r="A655" s="64">
        <v>45624.25</v>
      </c>
      <c r="B655" s="63">
        <v>19.002779310000001</v>
      </c>
    </row>
    <row r="656" spans="1:2" x14ac:dyDescent="0.25">
      <c r="A656" s="64">
        <v>45624.291666666701</v>
      </c>
      <c r="B656" s="63">
        <v>17.93817833</v>
      </c>
    </row>
    <row r="657" spans="1:2" x14ac:dyDescent="0.25">
      <c r="A657" s="64">
        <v>45624.333333333299</v>
      </c>
      <c r="B657" s="63">
        <v>17.519236209999999</v>
      </c>
    </row>
    <row r="658" spans="1:2" x14ac:dyDescent="0.25">
      <c r="A658" s="64">
        <v>45624.375</v>
      </c>
      <c r="B658" s="63">
        <v>19.171433329999999</v>
      </c>
    </row>
    <row r="659" spans="1:2" x14ac:dyDescent="0.25">
      <c r="A659" s="64">
        <v>45624.416666666701</v>
      </c>
      <c r="B659" s="63">
        <v>16.825834480000001</v>
      </c>
    </row>
    <row r="660" spans="1:2" x14ac:dyDescent="0.25">
      <c r="A660" s="64">
        <v>45624.458333333299</v>
      </c>
      <c r="B660" s="63">
        <v>19.289673329999999</v>
      </c>
    </row>
    <row r="661" spans="1:2" x14ac:dyDescent="0.25">
      <c r="A661" s="64">
        <v>45624.5</v>
      </c>
      <c r="B661" s="63">
        <v>23.69900517</v>
      </c>
    </row>
    <row r="662" spans="1:2" x14ac:dyDescent="0.25">
      <c r="A662" s="64">
        <v>45624.541666666701</v>
      </c>
      <c r="B662" s="63">
        <v>21.481038330000001</v>
      </c>
    </row>
    <row r="663" spans="1:2" x14ac:dyDescent="0.25">
      <c r="A663" s="64">
        <v>45624.583333333299</v>
      </c>
      <c r="B663" s="63">
        <v>20.658475859999999</v>
      </c>
    </row>
    <row r="664" spans="1:2" x14ac:dyDescent="0.25">
      <c r="A664" s="64">
        <v>45624.625</v>
      </c>
      <c r="B664" s="63">
        <v>19.40508333</v>
      </c>
    </row>
    <row r="665" spans="1:2" x14ac:dyDescent="0.25">
      <c r="A665" s="64">
        <v>45624.666666666701</v>
      </c>
      <c r="B665" s="63">
        <v>10.32334672</v>
      </c>
    </row>
    <row r="666" spans="1:2" x14ac:dyDescent="0.25">
      <c r="A666" s="64">
        <v>45624.708333333299</v>
      </c>
      <c r="B666" s="63">
        <v>10.71372</v>
      </c>
    </row>
    <row r="667" spans="1:2" x14ac:dyDescent="0.25">
      <c r="A667" s="64">
        <v>45624.75</v>
      </c>
      <c r="B667" s="63">
        <v>22.942506900000001</v>
      </c>
    </row>
    <row r="668" spans="1:2" x14ac:dyDescent="0.25">
      <c r="A668" s="64">
        <v>45624.791666666701</v>
      </c>
      <c r="B668" s="63">
        <v>16.228883329999999</v>
      </c>
    </row>
    <row r="669" spans="1:2" x14ac:dyDescent="0.25">
      <c r="A669" s="64">
        <v>45624.833333333299</v>
      </c>
      <c r="B669" s="63">
        <v>16.296903449999999</v>
      </c>
    </row>
    <row r="670" spans="1:2" x14ac:dyDescent="0.25">
      <c r="A670" s="64">
        <v>45624.875</v>
      </c>
      <c r="B670" s="63">
        <v>16.376913330000001</v>
      </c>
    </row>
    <row r="671" spans="1:2" x14ac:dyDescent="0.25">
      <c r="A671" s="64">
        <v>45624.916666666701</v>
      </c>
      <c r="B671" s="63">
        <v>15.730684480000001</v>
      </c>
    </row>
    <row r="672" spans="1:2" x14ac:dyDescent="0.25">
      <c r="A672" s="64">
        <v>45624.958333333299</v>
      </c>
      <c r="B672" s="63">
        <v>14.87541667</v>
      </c>
    </row>
    <row r="673" spans="1:2" x14ac:dyDescent="0.25">
      <c r="A673" s="64">
        <v>45625</v>
      </c>
      <c r="B673" s="63">
        <v>13.14192931</v>
      </c>
    </row>
    <row r="674" spans="1:2" x14ac:dyDescent="0.25">
      <c r="A674" s="64">
        <v>45625.041666666701</v>
      </c>
      <c r="B674" s="63">
        <v>12.06884217</v>
      </c>
    </row>
    <row r="675" spans="1:2" x14ac:dyDescent="0.25">
      <c r="A675" s="64">
        <v>45625.083333333299</v>
      </c>
      <c r="B675" s="63">
        <v>11.8890931</v>
      </c>
    </row>
    <row r="676" spans="1:2" x14ac:dyDescent="0.25">
      <c r="A676" s="64">
        <v>45625.125</v>
      </c>
      <c r="B676" s="63">
        <v>11.35481467</v>
      </c>
    </row>
    <row r="677" spans="1:2" x14ac:dyDescent="0.25">
      <c r="A677" s="64">
        <v>45625.166666666701</v>
      </c>
      <c r="B677" s="63">
        <v>9.1765989660000002</v>
      </c>
    </row>
    <row r="678" spans="1:2" x14ac:dyDescent="0.25">
      <c r="A678" s="64">
        <v>45625.208333333299</v>
      </c>
      <c r="B678" s="63">
        <v>8.0523073329999999</v>
      </c>
    </row>
    <row r="679" spans="1:2" x14ac:dyDescent="0.25">
      <c r="A679" s="64">
        <v>45625.25</v>
      </c>
      <c r="B679" s="63">
        <v>6.6189470689999998</v>
      </c>
    </row>
    <row r="680" spans="1:2" x14ac:dyDescent="0.25">
      <c r="A680" s="64">
        <v>45625.291666666701</v>
      </c>
      <c r="B680" s="63">
        <v>5.6248758329999999</v>
      </c>
    </row>
    <row r="681" spans="1:2" x14ac:dyDescent="0.25">
      <c r="A681" s="64">
        <v>45625.333333333299</v>
      </c>
      <c r="B681" s="63">
        <v>5.1896579310000002</v>
      </c>
    </row>
    <row r="682" spans="1:2" x14ac:dyDescent="0.25">
      <c r="A682" s="64">
        <v>45625.375</v>
      </c>
      <c r="B682" s="63">
        <v>5.4236466669999999</v>
      </c>
    </row>
    <row r="683" spans="1:2" x14ac:dyDescent="0.25">
      <c r="A683" s="64">
        <v>45625.416666666701</v>
      </c>
      <c r="B683" s="63">
        <v>4.8891</v>
      </c>
    </row>
    <row r="684" spans="1:2" x14ac:dyDescent="0.25">
      <c r="A684" s="64">
        <v>45625.458333333299</v>
      </c>
      <c r="B684" s="63">
        <v>4.9136666040000003</v>
      </c>
    </row>
    <row r="685" spans="1:2" x14ac:dyDescent="0.25">
      <c r="A685" s="64">
        <v>45625.5</v>
      </c>
      <c r="B685" s="63">
        <v>4.5952276669999996</v>
      </c>
    </row>
    <row r="686" spans="1:2" x14ac:dyDescent="0.25">
      <c r="A686" s="64">
        <v>45625.541666666701</v>
      </c>
      <c r="B686" s="63">
        <v>4.7768908620000001</v>
      </c>
    </row>
    <row r="687" spans="1:2" x14ac:dyDescent="0.25">
      <c r="A687" s="64">
        <v>45625.583333333299</v>
      </c>
      <c r="B687" s="63">
        <v>4.3060813329999998</v>
      </c>
    </row>
    <row r="688" spans="1:2" x14ac:dyDescent="0.25">
      <c r="A688" s="64">
        <v>45625.625</v>
      </c>
      <c r="B688" s="63">
        <v>4.4061756900000004</v>
      </c>
    </row>
    <row r="689" spans="1:2" x14ac:dyDescent="0.25">
      <c r="A689" s="64">
        <v>45625.666666666701</v>
      </c>
      <c r="B689" s="63">
        <v>6.1862320000000004</v>
      </c>
    </row>
    <row r="690" spans="1:2" x14ac:dyDescent="0.25">
      <c r="A690" s="64">
        <v>45625.708333333299</v>
      </c>
      <c r="B690" s="63">
        <v>5.9370924140000003</v>
      </c>
    </row>
    <row r="691" spans="1:2" x14ac:dyDescent="0.25">
      <c r="A691" s="64">
        <v>45625.75</v>
      </c>
      <c r="B691" s="63">
        <v>5.8299491669999997</v>
      </c>
    </row>
    <row r="692" spans="1:2" x14ac:dyDescent="0.25">
      <c r="A692" s="64">
        <v>45625.791666666701</v>
      </c>
      <c r="B692" s="63">
        <v>5.3897681029999998</v>
      </c>
    </row>
    <row r="693" spans="1:2" x14ac:dyDescent="0.25">
      <c r="A693" s="64">
        <v>45625.833333333299</v>
      </c>
      <c r="B693" s="63">
        <v>4.5061404999999999</v>
      </c>
    </row>
    <row r="694" spans="1:2" x14ac:dyDescent="0.25">
      <c r="A694" s="64">
        <v>45625.875</v>
      </c>
      <c r="B694" s="63">
        <v>4.7892732760000003</v>
      </c>
    </row>
    <row r="695" spans="1:2" x14ac:dyDescent="0.25">
      <c r="A695" s="64">
        <v>45625.916666666701</v>
      </c>
      <c r="B695" s="63">
        <v>4.9467268329999996</v>
      </c>
    </row>
    <row r="696" spans="1:2" x14ac:dyDescent="0.25">
      <c r="A696" s="64">
        <v>45625.958333333299</v>
      </c>
      <c r="B696" s="63">
        <v>4.814240517</v>
      </c>
    </row>
    <row r="697" spans="1:2" x14ac:dyDescent="0.25">
      <c r="A697" s="64">
        <v>45626</v>
      </c>
      <c r="B697" s="63">
        <v>4.8761133330000002</v>
      </c>
    </row>
    <row r="698" spans="1:2" x14ac:dyDescent="0.25">
      <c r="A698" s="64">
        <v>45626.041666666701</v>
      </c>
      <c r="B698" s="63">
        <v>5.9127331029999999</v>
      </c>
    </row>
    <row r="699" spans="1:2" x14ac:dyDescent="0.25">
      <c r="A699" s="64">
        <v>45626.083333333299</v>
      </c>
      <c r="B699" s="63">
        <v>6.3747563329999997</v>
      </c>
    </row>
    <row r="700" spans="1:2" x14ac:dyDescent="0.25">
      <c r="A700" s="64">
        <v>45626.125</v>
      </c>
      <c r="B700" s="63">
        <v>6.531854483</v>
      </c>
    </row>
    <row r="701" spans="1:2" x14ac:dyDescent="0.25">
      <c r="A701" s="64">
        <v>45626.166666666701</v>
      </c>
      <c r="B701" s="63">
        <v>8.5495739999999998</v>
      </c>
    </row>
    <row r="702" spans="1:2" x14ac:dyDescent="0.25">
      <c r="A702" s="64">
        <v>45626.208333333299</v>
      </c>
      <c r="B702" s="63">
        <v>9.9023096549999998</v>
      </c>
    </row>
    <row r="703" spans="1:2" x14ac:dyDescent="0.25">
      <c r="A703" s="64">
        <v>45626.25</v>
      </c>
      <c r="B703" s="63">
        <v>11.96649583</v>
      </c>
    </row>
    <row r="704" spans="1:2" x14ac:dyDescent="0.25">
      <c r="A704" s="64">
        <v>45626.291666666701</v>
      </c>
      <c r="B704" s="63">
        <v>9.3429656899999998</v>
      </c>
    </row>
    <row r="705" spans="1:2" x14ac:dyDescent="0.25">
      <c r="A705" s="64">
        <v>45626.333333333299</v>
      </c>
      <c r="B705" s="63">
        <v>5.3625179999999997</v>
      </c>
    </row>
    <row r="706" spans="1:2" x14ac:dyDescent="0.25">
      <c r="A706" s="64">
        <v>45626.375</v>
      </c>
      <c r="B706" s="63">
        <v>2.997126207</v>
      </c>
    </row>
    <row r="707" spans="1:2" x14ac:dyDescent="0.25">
      <c r="A707" s="64">
        <v>45626.416666666701</v>
      </c>
      <c r="B707" s="63">
        <v>3.5884179999999999</v>
      </c>
    </row>
    <row r="708" spans="1:2" x14ac:dyDescent="0.25">
      <c r="A708" s="64">
        <v>45626.458333333299</v>
      </c>
      <c r="B708" s="63">
        <v>2.7963728099999998</v>
      </c>
    </row>
    <row r="709" spans="1:2" x14ac:dyDescent="0.25">
      <c r="A709" s="64">
        <v>45626.5</v>
      </c>
      <c r="B709" s="63">
        <v>2.8764813330000001</v>
      </c>
    </row>
    <row r="710" spans="1:2" x14ac:dyDescent="0.25">
      <c r="A710" s="64">
        <v>45626.541666666701</v>
      </c>
      <c r="B710" s="63">
        <v>2.4764748280000002</v>
      </c>
    </row>
    <row r="711" spans="1:2" x14ac:dyDescent="0.25">
      <c r="A711" s="64">
        <v>45626.583333333299</v>
      </c>
      <c r="B711" s="63">
        <v>2.117689333</v>
      </c>
    </row>
    <row r="712" spans="1:2" x14ac:dyDescent="0.25">
      <c r="A712" s="64">
        <v>45626.625</v>
      </c>
      <c r="B712" s="63">
        <v>2.209205034</v>
      </c>
    </row>
    <row r="713" spans="1:2" x14ac:dyDescent="0.25">
      <c r="A713" s="64">
        <v>45626.666666666701</v>
      </c>
      <c r="B713" s="63">
        <v>1.4527764329999999</v>
      </c>
    </row>
    <row r="714" spans="1:2" x14ac:dyDescent="0.25">
      <c r="A714" s="64">
        <v>45626.708333333299</v>
      </c>
      <c r="B714" s="63">
        <v>1.9280258100000001</v>
      </c>
    </row>
    <row r="715" spans="1:2" x14ac:dyDescent="0.25">
      <c r="A715" s="64">
        <v>45626.75</v>
      </c>
      <c r="B715" s="63">
        <v>3.5978456670000001</v>
      </c>
    </row>
    <row r="716" spans="1:2" x14ac:dyDescent="0.25">
      <c r="A716" s="64">
        <v>45626.791666666701</v>
      </c>
      <c r="B716" s="63">
        <v>3.1780579310000001</v>
      </c>
    </row>
    <row r="717" spans="1:2" x14ac:dyDescent="0.25">
      <c r="A717" s="64">
        <v>45626.833333333299</v>
      </c>
      <c r="B717" s="63">
        <v>2.8513575000000002</v>
      </c>
    </row>
    <row r="718" spans="1:2" x14ac:dyDescent="0.25">
      <c r="A718" s="64">
        <v>45626.875</v>
      </c>
      <c r="B718" s="63">
        <v>3.650697241</v>
      </c>
    </row>
    <row r="719" spans="1:2" x14ac:dyDescent="0.25">
      <c r="A719" s="64">
        <v>45626.916666666701</v>
      </c>
      <c r="B719" s="63">
        <v>4.315000167</v>
      </c>
    </row>
    <row r="720" spans="1:2" x14ac:dyDescent="0.25">
      <c r="A720" s="64">
        <v>45626.958333333299</v>
      </c>
      <c r="B720" s="63">
        <v>5.2406867239999997</v>
      </c>
    </row>
    <row r="721" spans="1:2" x14ac:dyDescent="0.25">
      <c r="A721" s="64">
        <v>45627</v>
      </c>
      <c r="B721" s="63">
        <v>5.0586010000000003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99B3F-EA98-43EB-95B2-884B3A0F0A48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25.250920690000001</v>
      </c>
      <c r="D2" s="63" t="s">
        <v>10</v>
      </c>
      <c r="E2" s="63" t="s">
        <v>258</v>
      </c>
      <c r="F2" s="64">
        <v>45597.041666666701</v>
      </c>
      <c r="G2" s="64">
        <v>45627</v>
      </c>
      <c r="H2" s="63">
        <v>11.68</v>
      </c>
      <c r="I2" s="63">
        <v>0.11</v>
      </c>
      <c r="J2" s="63">
        <v>75.150000000000006</v>
      </c>
      <c r="K2" s="63">
        <v>0</v>
      </c>
      <c r="L2" s="63">
        <v>74.44</v>
      </c>
    </row>
    <row r="3" spans="1:12" x14ac:dyDescent="0.25">
      <c r="A3" s="64">
        <v>45597.083333333299</v>
      </c>
      <c r="B3" s="63">
        <v>20.289051669999999</v>
      </c>
    </row>
    <row r="4" spans="1:12" x14ac:dyDescent="0.25">
      <c r="A4" s="64">
        <v>45597.125</v>
      </c>
      <c r="B4" s="63">
        <v>14.31354483</v>
      </c>
    </row>
    <row r="5" spans="1:12" x14ac:dyDescent="0.25">
      <c r="A5" s="64">
        <v>45597.166666666701</v>
      </c>
      <c r="B5" s="63">
        <v>15.040514999999999</v>
      </c>
    </row>
    <row r="6" spans="1:12" x14ac:dyDescent="0.25">
      <c r="A6" s="64">
        <v>45597.208333333299</v>
      </c>
      <c r="B6" s="63">
        <v>16.334815519999999</v>
      </c>
    </row>
    <row r="7" spans="1:12" x14ac:dyDescent="0.25">
      <c r="A7" s="64">
        <v>45597.25</v>
      </c>
      <c r="B7" s="63">
        <v>16.630085000000001</v>
      </c>
    </row>
    <row r="8" spans="1:12" x14ac:dyDescent="0.25">
      <c r="A8" s="64">
        <v>45597.291666666701</v>
      </c>
      <c r="B8" s="63">
        <v>15.201939660000001</v>
      </c>
    </row>
    <row r="9" spans="1:12" x14ac:dyDescent="0.25">
      <c r="A9" s="64">
        <v>45597.333333333299</v>
      </c>
      <c r="B9" s="63">
        <v>14.832615000000001</v>
      </c>
    </row>
    <row r="10" spans="1:12" x14ac:dyDescent="0.25">
      <c r="A10" s="64">
        <v>45597.375</v>
      </c>
      <c r="B10" s="63">
        <v>12.57329655</v>
      </c>
    </row>
    <row r="11" spans="1:12" x14ac:dyDescent="0.25">
      <c r="A11" s="64">
        <v>45597.416666666701</v>
      </c>
      <c r="B11" s="63">
        <v>9.4339860000000009</v>
      </c>
    </row>
    <row r="12" spans="1:12" x14ac:dyDescent="0.25">
      <c r="A12" s="64">
        <v>45597.458333333299</v>
      </c>
      <c r="B12" s="63">
        <v>10.73224776</v>
      </c>
    </row>
    <row r="13" spans="1:12" x14ac:dyDescent="0.25">
      <c r="A13" s="64">
        <v>45597.5</v>
      </c>
      <c r="B13" s="63">
        <v>10.67975083</v>
      </c>
    </row>
    <row r="14" spans="1:12" x14ac:dyDescent="0.25">
      <c r="A14" s="64">
        <v>45597.541666666701</v>
      </c>
      <c r="B14" s="63">
        <v>12.794943099999999</v>
      </c>
    </row>
    <row r="15" spans="1:12" x14ac:dyDescent="0.25">
      <c r="A15" s="64">
        <v>45597.583333333299</v>
      </c>
      <c r="B15" s="63">
        <v>12.83068667</v>
      </c>
    </row>
    <row r="16" spans="1:12" x14ac:dyDescent="0.25">
      <c r="A16" s="64">
        <v>45597.625</v>
      </c>
      <c r="B16" s="63">
        <v>13.594887930000001</v>
      </c>
    </row>
    <row r="17" spans="1:2" x14ac:dyDescent="0.25">
      <c r="A17" s="64">
        <v>45597.666666666701</v>
      </c>
      <c r="B17" s="63">
        <v>10.61331717</v>
      </c>
    </row>
    <row r="18" spans="1:2" x14ac:dyDescent="0.25">
      <c r="A18" s="64">
        <v>45597.708333333299</v>
      </c>
      <c r="B18" s="63">
        <v>9.8920370690000006</v>
      </c>
    </row>
    <row r="19" spans="1:2" x14ac:dyDescent="0.25">
      <c r="A19" s="64">
        <v>45597.75</v>
      </c>
      <c r="B19" s="63">
        <v>10.148944670000001</v>
      </c>
    </row>
    <row r="20" spans="1:2" x14ac:dyDescent="0.25">
      <c r="A20" s="64">
        <v>45597.791666666701</v>
      </c>
      <c r="B20" s="63">
        <v>11.58347983</v>
      </c>
    </row>
    <row r="21" spans="1:2" x14ac:dyDescent="0.25">
      <c r="A21" s="64">
        <v>45597.833333333299</v>
      </c>
      <c r="B21" s="63">
        <v>11.811683499999999</v>
      </c>
    </row>
    <row r="22" spans="1:2" x14ac:dyDescent="0.25">
      <c r="A22" s="64">
        <v>45597.875</v>
      </c>
      <c r="B22" s="63">
        <v>9.5019955169999992</v>
      </c>
    </row>
    <row r="23" spans="1:2" x14ac:dyDescent="0.25">
      <c r="A23" s="64">
        <v>45597.916666666701</v>
      </c>
      <c r="B23" s="63">
        <v>12.107656670000001</v>
      </c>
    </row>
    <row r="24" spans="1:2" x14ac:dyDescent="0.25">
      <c r="A24" s="64">
        <v>45597.958333333299</v>
      </c>
      <c r="B24" s="63">
        <v>15.00952069</v>
      </c>
    </row>
    <row r="25" spans="1:2" x14ac:dyDescent="0.25">
      <c r="A25" s="64">
        <v>45598</v>
      </c>
      <c r="B25" s="63">
        <v>15.355771669999999</v>
      </c>
    </row>
    <row r="26" spans="1:2" x14ac:dyDescent="0.25">
      <c r="A26" s="64">
        <v>45598.041666666701</v>
      </c>
      <c r="B26" s="63">
        <v>15.50768966</v>
      </c>
    </row>
    <row r="27" spans="1:2" x14ac:dyDescent="0.25">
      <c r="A27" s="64">
        <v>45598.083333333299</v>
      </c>
      <c r="B27" s="63">
        <v>17.588006669999999</v>
      </c>
    </row>
    <row r="28" spans="1:2" x14ac:dyDescent="0.25">
      <c r="A28" s="64">
        <v>45598.125</v>
      </c>
      <c r="B28" s="63">
        <v>17.78920862</v>
      </c>
    </row>
    <row r="29" spans="1:2" x14ac:dyDescent="0.25">
      <c r="A29" s="64">
        <v>45598.166666666701</v>
      </c>
      <c r="B29" s="63">
        <v>19.37931833</v>
      </c>
    </row>
    <row r="30" spans="1:2" x14ac:dyDescent="0.25">
      <c r="A30" s="64">
        <v>45598.208333333299</v>
      </c>
      <c r="B30" s="63">
        <v>19.217193099999999</v>
      </c>
    </row>
    <row r="31" spans="1:2" x14ac:dyDescent="0.25">
      <c r="A31" s="64">
        <v>45598.25</v>
      </c>
      <c r="B31" s="63">
        <v>17.866624999999999</v>
      </c>
    </row>
    <row r="32" spans="1:2" x14ac:dyDescent="0.25">
      <c r="A32" s="64">
        <v>45598.291666666701</v>
      </c>
      <c r="B32" s="63">
        <v>15.328165520000001</v>
      </c>
    </row>
    <row r="33" spans="1:2" x14ac:dyDescent="0.25">
      <c r="A33" s="64">
        <v>45598.333333333299</v>
      </c>
      <c r="B33" s="63">
        <v>11.71246667</v>
      </c>
    </row>
    <row r="34" spans="1:2" x14ac:dyDescent="0.25">
      <c r="A34" s="64">
        <v>45598.375</v>
      </c>
      <c r="B34" s="63">
        <v>9.3074072409999999</v>
      </c>
    </row>
    <row r="35" spans="1:2" x14ac:dyDescent="0.25">
      <c r="A35" s="64">
        <v>45598.416666666701</v>
      </c>
      <c r="B35" s="63">
        <v>8.6246478329999992</v>
      </c>
    </row>
    <row r="36" spans="1:2" x14ac:dyDescent="0.25">
      <c r="A36" s="64">
        <v>45598.458333333299</v>
      </c>
      <c r="B36" s="63">
        <v>6.2164487929999996</v>
      </c>
    </row>
    <row r="37" spans="1:2" x14ac:dyDescent="0.25">
      <c r="A37" s="64">
        <v>45598.5</v>
      </c>
      <c r="B37" s="63">
        <v>7.2396909999999997</v>
      </c>
    </row>
    <row r="38" spans="1:2" x14ac:dyDescent="0.25">
      <c r="A38" s="64">
        <v>45598.541666666701</v>
      </c>
      <c r="B38" s="63">
        <v>2.1726636209999999</v>
      </c>
    </row>
    <row r="39" spans="1:2" x14ac:dyDescent="0.25">
      <c r="A39" s="64">
        <v>45598.583333333299</v>
      </c>
      <c r="B39" s="63">
        <v>2.0504614999999999</v>
      </c>
    </row>
    <row r="40" spans="1:2" x14ac:dyDescent="0.25">
      <c r="A40" s="64">
        <v>45598.625</v>
      </c>
      <c r="B40" s="63">
        <v>2.4510758620000002</v>
      </c>
    </row>
    <row r="41" spans="1:2" x14ac:dyDescent="0.25">
      <c r="A41" s="64">
        <v>45598.666666666701</v>
      </c>
      <c r="B41" s="63">
        <v>4.9287890000000001</v>
      </c>
    </row>
    <row r="42" spans="1:2" x14ac:dyDescent="0.25">
      <c r="A42" s="64">
        <v>45598.708333333299</v>
      </c>
      <c r="B42" s="63">
        <v>10.260539659999999</v>
      </c>
    </row>
    <row r="43" spans="1:2" x14ac:dyDescent="0.25">
      <c r="A43" s="64">
        <v>45598.75</v>
      </c>
      <c r="B43" s="63">
        <v>10.858465170000001</v>
      </c>
    </row>
    <row r="44" spans="1:2" x14ac:dyDescent="0.25">
      <c r="A44" s="64">
        <v>45598.791666666701</v>
      </c>
      <c r="B44" s="63">
        <v>15.7306569</v>
      </c>
    </row>
    <row r="45" spans="1:2" x14ac:dyDescent="0.25">
      <c r="A45" s="64">
        <v>45598.833333333299</v>
      </c>
      <c r="B45" s="63">
        <v>22.25903667</v>
      </c>
    </row>
    <row r="46" spans="1:2" x14ac:dyDescent="0.25">
      <c r="A46" s="64">
        <v>45598.875</v>
      </c>
      <c r="B46" s="63">
        <v>26.843467239999999</v>
      </c>
    </row>
    <row r="47" spans="1:2" x14ac:dyDescent="0.25">
      <c r="A47" s="64">
        <v>45598.916666666701</v>
      </c>
      <c r="B47" s="63">
        <v>32.193604999999998</v>
      </c>
    </row>
    <row r="48" spans="1:2" x14ac:dyDescent="0.25">
      <c r="A48" s="64">
        <v>45598.958333333299</v>
      </c>
      <c r="B48" s="63">
        <v>24.196929310000002</v>
      </c>
    </row>
    <row r="49" spans="1:2" x14ac:dyDescent="0.25">
      <c r="A49" s="64">
        <v>45599</v>
      </c>
      <c r="B49" s="63">
        <v>11.911854999999999</v>
      </c>
    </row>
    <row r="50" spans="1:2" x14ac:dyDescent="0.25">
      <c r="A50" s="64">
        <v>45599.041666666701</v>
      </c>
      <c r="B50" s="63">
        <v>10.041229660000001</v>
      </c>
    </row>
    <row r="51" spans="1:2" x14ac:dyDescent="0.25">
      <c r="A51" s="64">
        <v>45599.083333333299</v>
      </c>
      <c r="B51" s="63">
        <v>10.662233219999999</v>
      </c>
    </row>
    <row r="52" spans="1:2" x14ac:dyDescent="0.25">
      <c r="A52" s="64">
        <v>45599.125</v>
      </c>
      <c r="B52" s="63">
        <v>11.63701833</v>
      </c>
    </row>
    <row r="53" spans="1:2" x14ac:dyDescent="0.25">
      <c r="A53" s="64">
        <v>45599.166666666701</v>
      </c>
      <c r="B53" s="63">
        <v>11.09479333</v>
      </c>
    </row>
    <row r="54" spans="1:2" x14ac:dyDescent="0.25">
      <c r="A54" s="64">
        <v>45599.208333333299</v>
      </c>
      <c r="B54" s="63">
        <v>12.727881030000001</v>
      </c>
    </row>
    <row r="55" spans="1:2" x14ac:dyDescent="0.25">
      <c r="A55" s="64">
        <v>45599.25</v>
      </c>
      <c r="B55" s="63">
        <v>13.15131167</v>
      </c>
    </row>
    <row r="56" spans="1:2" x14ac:dyDescent="0.25">
      <c r="A56" s="64">
        <v>45599.291666666701</v>
      </c>
      <c r="B56" s="63">
        <v>11.57791724</v>
      </c>
    </row>
    <row r="57" spans="1:2" x14ac:dyDescent="0.25">
      <c r="A57" s="64">
        <v>45599.333333333299</v>
      </c>
      <c r="B57" s="63">
        <v>11.50765333</v>
      </c>
    </row>
    <row r="58" spans="1:2" x14ac:dyDescent="0.25">
      <c r="A58" s="64">
        <v>45599.375</v>
      </c>
      <c r="B58" s="63">
        <v>11.00187259</v>
      </c>
    </row>
    <row r="59" spans="1:2" x14ac:dyDescent="0.25">
      <c r="A59" s="64">
        <v>45599.416666666701</v>
      </c>
      <c r="B59" s="63">
        <v>7.901268333</v>
      </c>
    </row>
    <row r="60" spans="1:2" x14ac:dyDescent="0.25">
      <c r="A60" s="64">
        <v>45599.458333333299</v>
      </c>
      <c r="B60" s="63">
        <v>10.120675690000001</v>
      </c>
    </row>
    <row r="61" spans="1:2" x14ac:dyDescent="0.25">
      <c r="A61" s="64">
        <v>45599.5</v>
      </c>
      <c r="B61" s="63">
        <v>9.9654945000000001</v>
      </c>
    </row>
    <row r="62" spans="1:2" x14ac:dyDescent="0.25">
      <c r="A62" s="64">
        <v>45599.541666666701</v>
      </c>
      <c r="B62" s="63">
        <v>7.6557641380000003</v>
      </c>
    </row>
    <row r="63" spans="1:2" x14ac:dyDescent="0.25">
      <c r="A63" s="64">
        <v>45599.583333333299</v>
      </c>
      <c r="B63" s="63">
        <v>8.0399226670000008</v>
      </c>
    </row>
    <row r="64" spans="1:2" x14ac:dyDescent="0.25">
      <c r="A64" s="64">
        <v>45599.625</v>
      </c>
      <c r="B64" s="63">
        <v>12.627215</v>
      </c>
    </row>
    <row r="65" spans="1:2" x14ac:dyDescent="0.25">
      <c r="A65" s="64">
        <v>45599.666666666701</v>
      </c>
      <c r="B65" s="63">
        <v>12.778418329999999</v>
      </c>
    </row>
    <row r="66" spans="1:2" x14ac:dyDescent="0.25">
      <c r="A66" s="64">
        <v>45599.708333333299</v>
      </c>
      <c r="B66" s="63">
        <v>15.60251379</v>
      </c>
    </row>
    <row r="67" spans="1:2" x14ac:dyDescent="0.25">
      <c r="A67" s="64">
        <v>45599.75</v>
      </c>
      <c r="B67" s="63">
        <v>18.738606669999999</v>
      </c>
    </row>
    <row r="68" spans="1:2" x14ac:dyDescent="0.25">
      <c r="A68" s="64">
        <v>45599.791666666701</v>
      </c>
      <c r="B68" s="63">
        <v>27.473353450000001</v>
      </c>
    </row>
    <row r="69" spans="1:2" x14ac:dyDescent="0.25">
      <c r="A69" s="64">
        <v>45599.833333333299</v>
      </c>
      <c r="B69" s="63">
        <v>20.406610000000001</v>
      </c>
    </row>
    <row r="70" spans="1:2" x14ac:dyDescent="0.25">
      <c r="A70" s="64">
        <v>45599.875</v>
      </c>
      <c r="B70" s="63">
        <v>22.794944829999999</v>
      </c>
    </row>
    <row r="71" spans="1:2" x14ac:dyDescent="0.25">
      <c r="A71" s="64">
        <v>45599.916666666701</v>
      </c>
      <c r="B71" s="63">
        <v>21.916178330000001</v>
      </c>
    </row>
    <row r="72" spans="1:2" x14ac:dyDescent="0.25">
      <c r="A72" s="64">
        <v>45599.958333333299</v>
      </c>
      <c r="B72" s="63">
        <v>15.47522069</v>
      </c>
    </row>
    <row r="73" spans="1:2" x14ac:dyDescent="0.25">
      <c r="A73" s="64">
        <v>45600</v>
      </c>
      <c r="B73" s="63">
        <v>16.215666670000001</v>
      </c>
    </row>
    <row r="74" spans="1:2" x14ac:dyDescent="0.25">
      <c r="A74" s="64">
        <v>45600.041666666701</v>
      </c>
      <c r="B74" s="63">
        <v>19.921365519999998</v>
      </c>
    </row>
    <row r="75" spans="1:2" x14ac:dyDescent="0.25">
      <c r="A75" s="64">
        <v>45600.083333333299</v>
      </c>
      <c r="B75" s="63">
        <v>21.38763333</v>
      </c>
    </row>
    <row r="76" spans="1:2" x14ac:dyDescent="0.25">
      <c r="A76" s="64">
        <v>45600.125</v>
      </c>
      <c r="B76" s="63">
        <v>19.83880345</v>
      </c>
    </row>
    <row r="77" spans="1:2" x14ac:dyDescent="0.25">
      <c r="A77" s="64">
        <v>45600.166666666701</v>
      </c>
      <c r="B77" s="63">
        <v>20.846901670000001</v>
      </c>
    </row>
    <row r="78" spans="1:2" x14ac:dyDescent="0.25">
      <c r="A78" s="64">
        <v>45600.208333333299</v>
      </c>
      <c r="B78" s="63">
        <v>21.649381030000001</v>
      </c>
    </row>
    <row r="79" spans="1:2" x14ac:dyDescent="0.25">
      <c r="A79" s="64">
        <v>45600.25</v>
      </c>
      <c r="B79" s="63">
        <v>22.71649833</v>
      </c>
    </row>
    <row r="80" spans="1:2" x14ac:dyDescent="0.25">
      <c r="A80" s="64">
        <v>45600.291666666701</v>
      </c>
      <c r="B80" s="63">
        <v>22.555253449999999</v>
      </c>
    </row>
    <row r="81" spans="1:2" x14ac:dyDescent="0.25">
      <c r="A81" s="64">
        <v>45600.333333333299</v>
      </c>
      <c r="B81" s="63">
        <v>21.46907667</v>
      </c>
    </row>
    <row r="82" spans="1:2" x14ac:dyDescent="0.25">
      <c r="A82" s="64">
        <v>45600.375</v>
      </c>
      <c r="B82" s="63">
        <v>22.77339138</v>
      </c>
    </row>
    <row r="83" spans="1:2" x14ac:dyDescent="0.25">
      <c r="A83" s="64">
        <v>45600.416666666701</v>
      </c>
      <c r="B83" s="63">
        <v>23.204168330000002</v>
      </c>
    </row>
    <row r="84" spans="1:2" x14ac:dyDescent="0.25">
      <c r="A84" s="64">
        <v>45600.458333333299</v>
      </c>
      <c r="B84" s="63">
        <v>20.806801719999999</v>
      </c>
    </row>
    <row r="85" spans="1:2" x14ac:dyDescent="0.25">
      <c r="A85" s="64">
        <v>45600.5</v>
      </c>
      <c r="B85" s="63">
        <v>20.70896333</v>
      </c>
    </row>
    <row r="86" spans="1:2" x14ac:dyDescent="0.25">
      <c r="A86" s="64">
        <v>45600.541666666701</v>
      </c>
      <c r="B86" s="63">
        <v>24.13218621</v>
      </c>
    </row>
    <row r="87" spans="1:2" x14ac:dyDescent="0.25">
      <c r="A87" s="64">
        <v>45600.583333333299</v>
      </c>
      <c r="B87" s="63">
        <v>24.72044</v>
      </c>
    </row>
    <row r="88" spans="1:2" x14ac:dyDescent="0.25">
      <c r="A88" s="64">
        <v>45600.625</v>
      </c>
      <c r="B88" s="63">
        <v>23.392589659999999</v>
      </c>
    </row>
    <row r="89" spans="1:2" x14ac:dyDescent="0.25">
      <c r="A89" s="64">
        <v>45600.666666666701</v>
      </c>
      <c r="B89" s="63">
        <v>25.168675</v>
      </c>
    </row>
    <row r="90" spans="1:2" x14ac:dyDescent="0.25">
      <c r="A90" s="64">
        <v>45600.708333333299</v>
      </c>
      <c r="B90" s="63">
        <v>26.62463966</v>
      </c>
    </row>
    <row r="91" spans="1:2" x14ac:dyDescent="0.25">
      <c r="A91" s="64">
        <v>45600.75</v>
      </c>
      <c r="B91" s="63">
        <v>32.030618330000003</v>
      </c>
    </row>
    <row r="92" spans="1:2" x14ac:dyDescent="0.25">
      <c r="A92" s="64">
        <v>45600.791666666701</v>
      </c>
      <c r="B92" s="63">
        <v>33.662184480000001</v>
      </c>
    </row>
    <row r="93" spans="1:2" x14ac:dyDescent="0.25">
      <c r="A93" s="64">
        <v>45600.833333333299</v>
      </c>
      <c r="B93" s="63">
        <v>35.129836670000003</v>
      </c>
    </row>
    <row r="94" spans="1:2" x14ac:dyDescent="0.25">
      <c r="A94" s="64">
        <v>45600.875</v>
      </c>
      <c r="B94" s="63">
        <v>30.953590290000001</v>
      </c>
    </row>
    <row r="95" spans="1:2" x14ac:dyDescent="0.25">
      <c r="A95" s="64">
        <v>45600.916666666701</v>
      </c>
      <c r="B95" s="63">
        <v>21.22867617</v>
      </c>
    </row>
    <row r="96" spans="1:2" x14ac:dyDescent="0.25">
      <c r="A96" s="64">
        <v>45600.958333333299</v>
      </c>
      <c r="B96" s="63">
        <v>30.26839833</v>
      </c>
    </row>
    <row r="97" spans="1:2" x14ac:dyDescent="0.25">
      <c r="A97" s="64">
        <v>45601</v>
      </c>
      <c r="B97" s="63">
        <v>24.754596110000001</v>
      </c>
    </row>
    <row r="98" spans="1:2" x14ac:dyDescent="0.25">
      <c r="A98" s="64">
        <v>45601.041666666701</v>
      </c>
      <c r="B98" s="63">
        <v>27.26402603</v>
      </c>
    </row>
    <row r="99" spans="1:2" x14ac:dyDescent="0.25">
      <c r="A99" s="64">
        <v>45601.083333333299</v>
      </c>
      <c r="B99" s="63">
        <v>25.140876070000001</v>
      </c>
    </row>
    <row r="100" spans="1:2" x14ac:dyDescent="0.25">
      <c r="A100" s="64">
        <v>45601.125</v>
      </c>
      <c r="B100" s="63">
        <v>12.66177609</v>
      </c>
    </row>
    <row r="101" spans="1:2" x14ac:dyDescent="0.25">
      <c r="A101" s="64">
        <v>45601.166666666701</v>
      </c>
    </row>
    <row r="102" spans="1:2" x14ac:dyDescent="0.25">
      <c r="A102" s="64">
        <v>45601.208333333299</v>
      </c>
      <c r="B102" s="63">
        <v>7.2639251720000004</v>
      </c>
    </row>
    <row r="103" spans="1:2" x14ac:dyDescent="0.25">
      <c r="A103" s="64">
        <v>45601.25</v>
      </c>
    </row>
    <row r="104" spans="1:2" x14ac:dyDescent="0.25">
      <c r="A104" s="64">
        <v>45601.291666666701</v>
      </c>
      <c r="B104" s="63">
        <v>24.76292557</v>
      </c>
    </row>
    <row r="105" spans="1:2" x14ac:dyDescent="0.25">
      <c r="A105" s="64">
        <v>45601.333333333299</v>
      </c>
      <c r="B105" s="63">
        <v>3.352322</v>
      </c>
    </row>
    <row r="106" spans="1:2" x14ac:dyDescent="0.25">
      <c r="A106" s="64">
        <v>45601.375</v>
      </c>
      <c r="B106" s="63">
        <v>17.752016609999998</v>
      </c>
    </row>
    <row r="107" spans="1:2" x14ac:dyDescent="0.25">
      <c r="A107" s="64">
        <v>45601.416666666701</v>
      </c>
    </row>
    <row r="108" spans="1:2" x14ac:dyDescent="0.25">
      <c r="A108" s="64">
        <v>45601.458333333299</v>
      </c>
      <c r="B108" s="63">
        <v>24.760261029999999</v>
      </c>
    </row>
    <row r="109" spans="1:2" x14ac:dyDescent="0.25">
      <c r="A109" s="64">
        <v>45601.5</v>
      </c>
      <c r="B109" s="63">
        <v>21.241109000000002</v>
      </c>
    </row>
    <row r="110" spans="1:2" x14ac:dyDescent="0.25">
      <c r="A110" s="64">
        <v>45601.541666666701</v>
      </c>
      <c r="B110" s="63">
        <v>19.53231379</v>
      </c>
    </row>
    <row r="111" spans="1:2" x14ac:dyDescent="0.25">
      <c r="A111" s="64">
        <v>45601.583333333299</v>
      </c>
      <c r="B111" s="63">
        <v>17.5952445</v>
      </c>
    </row>
    <row r="112" spans="1:2" x14ac:dyDescent="0.25">
      <c r="A112" s="64">
        <v>45601.625</v>
      </c>
      <c r="B112" s="63">
        <v>8.3898766029999994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2" x14ac:dyDescent="0.25">
      <c r="A129" s="64">
        <v>45602.333333333299</v>
      </c>
    </row>
    <row r="130" spans="1:2" x14ac:dyDescent="0.25">
      <c r="A130" s="64">
        <v>45602.375</v>
      </c>
    </row>
    <row r="131" spans="1:2" x14ac:dyDescent="0.25">
      <c r="A131" s="64">
        <v>45602.416666666701</v>
      </c>
    </row>
    <row r="132" spans="1:2" x14ac:dyDescent="0.25">
      <c r="A132" s="64">
        <v>45602.458333333299</v>
      </c>
    </row>
    <row r="133" spans="1:2" x14ac:dyDescent="0.25">
      <c r="A133" s="64">
        <v>45602.5</v>
      </c>
    </row>
    <row r="134" spans="1:2" x14ac:dyDescent="0.25">
      <c r="A134" s="64">
        <v>45602.541666666701</v>
      </c>
      <c r="B134" s="63">
        <v>17.971808620000001</v>
      </c>
    </row>
    <row r="135" spans="1:2" x14ac:dyDescent="0.25">
      <c r="A135" s="64">
        <v>45602.583333333299</v>
      </c>
      <c r="B135" s="63">
        <v>0.63944299999999998</v>
      </c>
    </row>
    <row r="136" spans="1:2" x14ac:dyDescent="0.25">
      <c r="A136" s="64">
        <v>45602.625</v>
      </c>
    </row>
    <row r="137" spans="1:2" x14ac:dyDescent="0.25">
      <c r="A137" s="64">
        <v>45602.666666666701</v>
      </c>
    </row>
    <row r="138" spans="1:2" x14ac:dyDescent="0.25">
      <c r="A138" s="64">
        <v>45602.708333333299</v>
      </c>
    </row>
    <row r="139" spans="1:2" x14ac:dyDescent="0.25">
      <c r="A139" s="64">
        <v>45602.75</v>
      </c>
    </row>
    <row r="140" spans="1:2" x14ac:dyDescent="0.25">
      <c r="A140" s="64">
        <v>45602.791666666701</v>
      </c>
    </row>
    <row r="141" spans="1:2" x14ac:dyDescent="0.25">
      <c r="A141" s="64">
        <v>45602.833333333299</v>
      </c>
    </row>
    <row r="142" spans="1:2" x14ac:dyDescent="0.25">
      <c r="A142" s="64">
        <v>45602.875</v>
      </c>
    </row>
    <row r="143" spans="1:2" x14ac:dyDescent="0.25">
      <c r="A143" s="64">
        <v>45602.916666666701</v>
      </c>
    </row>
    <row r="144" spans="1:2" x14ac:dyDescent="0.25">
      <c r="A144" s="64">
        <v>45602.958333333299</v>
      </c>
    </row>
    <row r="145" spans="1:2" x14ac:dyDescent="0.25">
      <c r="A145" s="64">
        <v>45603</v>
      </c>
    </row>
    <row r="146" spans="1:2" x14ac:dyDescent="0.25">
      <c r="A146" s="64">
        <v>45603.041666666701</v>
      </c>
    </row>
    <row r="147" spans="1:2" x14ac:dyDescent="0.25">
      <c r="A147" s="64">
        <v>45603.083333333299</v>
      </c>
    </row>
    <row r="148" spans="1:2" x14ac:dyDescent="0.25">
      <c r="A148" s="64">
        <v>45603.125</v>
      </c>
    </row>
    <row r="149" spans="1:2" x14ac:dyDescent="0.25">
      <c r="A149" s="64">
        <v>45603.166666666701</v>
      </c>
    </row>
    <row r="150" spans="1:2" x14ac:dyDescent="0.25">
      <c r="A150" s="64">
        <v>45603.208333333299</v>
      </c>
    </row>
    <row r="151" spans="1:2" x14ac:dyDescent="0.25">
      <c r="A151" s="64">
        <v>45603.25</v>
      </c>
    </row>
    <row r="152" spans="1:2" x14ac:dyDescent="0.25">
      <c r="A152" s="64">
        <v>45603.291666666701</v>
      </c>
    </row>
    <row r="153" spans="1:2" x14ac:dyDescent="0.25">
      <c r="A153" s="64">
        <v>45603.333333333299</v>
      </c>
    </row>
    <row r="154" spans="1:2" x14ac:dyDescent="0.25">
      <c r="A154" s="64">
        <v>45603.375</v>
      </c>
      <c r="B154" s="63">
        <v>0.37520225000000001</v>
      </c>
    </row>
    <row r="155" spans="1:2" x14ac:dyDescent="0.25">
      <c r="A155" s="64">
        <v>45603.416666666701</v>
      </c>
    </row>
    <row r="156" spans="1:2" x14ac:dyDescent="0.25">
      <c r="A156" s="64">
        <v>45603.458333333299</v>
      </c>
    </row>
    <row r="157" spans="1:2" x14ac:dyDescent="0.25">
      <c r="A157" s="64">
        <v>45603.5</v>
      </c>
    </row>
    <row r="158" spans="1:2" x14ac:dyDescent="0.25">
      <c r="A158" s="64">
        <v>45603.541666666701</v>
      </c>
    </row>
    <row r="159" spans="1:2" x14ac:dyDescent="0.25">
      <c r="A159" s="64">
        <v>45603.583333333299</v>
      </c>
    </row>
    <row r="160" spans="1:2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2" x14ac:dyDescent="0.25">
      <c r="A177" s="64">
        <v>45604.333333333299</v>
      </c>
    </row>
    <row r="178" spans="1:2" x14ac:dyDescent="0.25">
      <c r="A178" s="64">
        <v>45604.375</v>
      </c>
    </row>
    <row r="179" spans="1:2" x14ac:dyDescent="0.25">
      <c r="A179" s="64">
        <v>45604.416666666701</v>
      </c>
      <c r="B179" s="63">
        <v>0.30422644100000001</v>
      </c>
    </row>
    <row r="180" spans="1:2" x14ac:dyDescent="0.25">
      <c r="A180" s="64">
        <v>45604.458333333299</v>
      </c>
    </row>
    <row r="181" spans="1:2" x14ac:dyDescent="0.25">
      <c r="A181" s="64">
        <v>45604.5</v>
      </c>
    </row>
    <row r="182" spans="1:2" x14ac:dyDescent="0.25">
      <c r="A182" s="64">
        <v>45604.541666666701</v>
      </c>
    </row>
    <row r="183" spans="1:2" x14ac:dyDescent="0.25">
      <c r="A183" s="64">
        <v>45604.583333333299</v>
      </c>
    </row>
    <row r="184" spans="1:2" x14ac:dyDescent="0.25">
      <c r="A184" s="64">
        <v>45604.625</v>
      </c>
    </row>
    <row r="185" spans="1:2" x14ac:dyDescent="0.25">
      <c r="A185" s="64">
        <v>45604.666666666701</v>
      </c>
    </row>
    <row r="186" spans="1:2" x14ac:dyDescent="0.25">
      <c r="A186" s="64">
        <v>45604.708333333299</v>
      </c>
    </row>
    <row r="187" spans="1:2" x14ac:dyDescent="0.25">
      <c r="A187" s="64">
        <v>45604.75</v>
      </c>
    </row>
    <row r="188" spans="1:2" x14ac:dyDescent="0.25">
      <c r="A188" s="64">
        <v>45604.791666666701</v>
      </c>
    </row>
    <row r="189" spans="1:2" x14ac:dyDescent="0.25">
      <c r="A189" s="64">
        <v>45604.833333333299</v>
      </c>
    </row>
    <row r="190" spans="1:2" x14ac:dyDescent="0.25">
      <c r="A190" s="64">
        <v>45604.875</v>
      </c>
    </row>
    <row r="191" spans="1:2" x14ac:dyDescent="0.25">
      <c r="A191" s="64">
        <v>45604.916666666701</v>
      </c>
    </row>
    <row r="192" spans="1:2" x14ac:dyDescent="0.25">
      <c r="A192" s="64">
        <v>45604.958333333299</v>
      </c>
    </row>
    <row r="193" spans="1:2" x14ac:dyDescent="0.25">
      <c r="A193" s="64">
        <v>45605</v>
      </c>
    </row>
    <row r="194" spans="1:2" x14ac:dyDescent="0.25">
      <c r="A194" s="64">
        <v>45605.041666666701</v>
      </c>
    </row>
    <row r="195" spans="1:2" x14ac:dyDescent="0.25">
      <c r="A195" s="64">
        <v>45605.083333333299</v>
      </c>
    </row>
    <row r="196" spans="1:2" x14ac:dyDescent="0.25">
      <c r="A196" s="64">
        <v>45605.125</v>
      </c>
    </row>
    <row r="197" spans="1:2" x14ac:dyDescent="0.25">
      <c r="A197" s="64">
        <v>45605.166666666701</v>
      </c>
    </row>
    <row r="198" spans="1:2" x14ac:dyDescent="0.25">
      <c r="A198" s="64">
        <v>45605.208333333299</v>
      </c>
    </row>
    <row r="199" spans="1:2" x14ac:dyDescent="0.25">
      <c r="A199" s="64">
        <v>45605.25</v>
      </c>
    </row>
    <row r="200" spans="1:2" x14ac:dyDescent="0.25">
      <c r="A200" s="64">
        <v>45605.291666666701</v>
      </c>
    </row>
    <row r="201" spans="1:2" x14ac:dyDescent="0.25">
      <c r="A201" s="64">
        <v>45605.333333333299</v>
      </c>
    </row>
    <row r="202" spans="1:2" x14ac:dyDescent="0.25">
      <c r="A202" s="64">
        <v>45605.375</v>
      </c>
    </row>
    <row r="203" spans="1:2" x14ac:dyDescent="0.25">
      <c r="A203" s="64">
        <v>45605.416666666701</v>
      </c>
    </row>
    <row r="204" spans="1:2" x14ac:dyDescent="0.25">
      <c r="A204" s="64">
        <v>45605.458333333299</v>
      </c>
      <c r="B204" s="63">
        <v>1</v>
      </c>
    </row>
    <row r="205" spans="1:2" x14ac:dyDescent="0.25">
      <c r="A205" s="64">
        <v>45605.5</v>
      </c>
      <c r="B205" s="63">
        <v>0.18277781700000001</v>
      </c>
    </row>
    <row r="206" spans="1:2" x14ac:dyDescent="0.25">
      <c r="A206" s="64">
        <v>45605.541666666701</v>
      </c>
    </row>
    <row r="207" spans="1:2" x14ac:dyDescent="0.25">
      <c r="A207" s="64">
        <v>45605.583333333299</v>
      </c>
    </row>
    <row r="208" spans="1:2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  <c r="B227" s="63">
        <v>0.92857100000000004</v>
      </c>
    </row>
    <row r="228" spans="1:2" x14ac:dyDescent="0.25">
      <c r="A228" s="64">
        <v>45606.458333333299</v>
      </c>
      <c r="B228" s="63">
        <v>0.106321428</v>
      </c>
    </row>
    <row r="229" spans="1:2" x14ac:dyDescent="0.25">
      <c r="A229" s="64">
        <v>45606.5</v>
      </c>
    </row>
    <row r="230" spans="1:2" x14ac:dyDescent="0.25">
      <c r="A230" s="64">
        <v>45606.541666666701</v>
      </c>
      <c r="B230" s="63">
        <v>16.268677589999999</v>
      </c>
    </row>
    <row r="231" spans="1:2" x14ac:dyDescent="0.25">
      <c r="A231" s="64">
        <v>45606.583333333299</v>
      </c>
      <c r="B231" s="63">
        <v>15.844605</v>
      </c>
    </row>
    <row r="232" spans="1:2" x14ac:dyDescent="0.25">
      <c r="A232" s="64">
        <v>45606.625</v>
      </c>
      <c r="B232" s="63">
        <v>16.695</v>
      </c>
    </row>
    <row r="233" spans="1:2" x14ac:dyDescent="0.25">
      <c r="A233" s="64">
        <v>45606.666666666701</v>
      </c>
      <c r="B233" s="63">
        <v>20.748881669999999</v>
      </c>
    </row>
    <row r="234" spans="1:2" x14ac:dyDescent="0.25">
      <c r="A234" s="64">
        <v>45606.708333333299</v>
      </c>
      <c r="B234" s="63">
        <v>17.414772410000001</v>
      </c>
    </row>
    <row r="235" spans="1:2" x14ac:dyDescent="0.25">
      <c r="A235" s="64">
        <v>45606.75</v>
      </c>
      <c r="B235" s="63">
        <v>14.31028167</v>
      </c>
    </row>
    <row r="236" spans="1:2" x14ac:dyDescent="0.25">
      <c r="A236" s="64">
        <v>45606.791666666701</v>
      </c>
      <c r="B236" s="63">
        <v>17.084593569999999</v>
      </c>
    </row>
    <row r="237" spans="1:2" x14ac:dyDescent="0.25">
      <c r="A237" s="64">
        <v>45606.833333333299</v>
      </c>
      <c r="B237" s="63">
        <v>19.100917500000001</v>
      </c>
    </row>
    <row r="238" spans="1:2" x14ac:dyDescent="0.25">
      <c r="A238" s="64">
        <v>45606.875</v>
      </c>
      <c r="B238" s="63">
        <v>13.54389879</v>
      </c>
    </row>
    <row r="239" spans="1:2" x14ac:dyDescent="0.25">
      <c r="A239" s="64">
        <v>45606.916666666701</v>
      </c>
      <c r="B239" s="63">
        <v>13.78646657</v>
      </c>
    </row>
    <row r="240" spans="1:2" x14ac:dyDescent="0.25">
      <c r="A240" s="64">
        <v>45606.958333333299</v>
      </c>
      <c r="B240" s="63">
        <v>1.0430390169999999</v>
      </c>
    </row>
    <row r="241" spans="1:2" x14ac:dyDescent="0.25">
      <c r="A241" s="64">
        <v>45607</v>
      </c>
    </row>
    <row r="242" spans="1:2" x14ac:dyDescent="0.25">
      <c r="A242" s="64">
        <v>45607.041666666701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</row>
    <row r="251" spans="1:2" x14ac:dyDescent="0.25">
      <c r="A251" s="64">
        <v>45607.416666666701</v>
      </c>
    </row>
    <row r="252" spans="1:2" x14ac:dyDescent="0.25">
      <c r="A252" s="64">
        <v>45607.458333333299</v>
      </c>
      <c r="B252" s="63">
        <v>8.6157129309999991</v>
      </c>
    </row>
    <row r="253" spans="1:2" x14ac:dyDescent="0.25">
      <c r="A253" s="64">
        <v>45607.5</v>
      </c>
      <c r="B253" s="63">
        <v>9.0424209999999992</v>
      </c>
    </row>
    <row r="254" spans="1:2" x14ac:dyDescent="0.25">
      <c r="A254" s="64">
        <v>45607.541666666701</v>
      </c>
      <c r="B254" s="63">
        <v>9.7288582760000004</v>
      </c>
    </row>
    <row r="255" spans="1:2" x14ac:dyDescent="0.25">
      <c r="A255" s="64">
        <v>45607.583333333299</v>
      </c>
      <c r="B255" s="63">
        <v>8.7099665000000002</v>
      </c>
    </row>
    <row r="256" spans="1:2" x14ac:dyDescent="0.25">
      <c r="A256" s="64">
        <v>45607.625</v>
      </c>
      <c r="B256" s="63">
        <v>11.453629830000001</v>
      </c>
    </row>
    <row r="257" spans="1:2" x14ac:dyDescent="0.25">
      <c r="A257" s="64">
        <v>45607.666666666701</v>
      </c>
      <c r="B257" s="63">
        <v>8.8745213330000006</v>
      </c>
    </row>
    <row r="258" spans="1:2" x14ac:dyDescent="0.25">
      <c r="A258" s="64">
        <v>45607.708333333299</v>
      </c>
      <c r="B258" s="63">
        <v>12.04570897</v>
      </c>
    </row>
    <row r="259" spans="1:2" x14ac:dyDescent="0.25">
      <c r="A259" s="64">
        <v>45607.75</v>
      </c>
      <c r="B259" s="63">
        <v>12.07356367</v>
      </c>
    </row>
    <row r="260" spans="1:2" x14ac:dyDescent="0.25">
      <c r="A260" s="64">
        <v>45607.791666666701</v>
      </c>
      <c r="B260" s="63">
        <v>15.04660983</v>
      </c>
    </row>
    <row r="261" spans="1:2" x14ac:dyDescent="0.25">
      <c r="A261" s="64">
        <v>45607.833333333299</v>
      </c>
      <c r="B261" s="63">
        <v>13.835456669999999</v>
      </c>
    </row>
    <row r="262" spans="1:2" x14ac:dyDescent="0.25">
      <c r="A262" s="64">
        <v>45607.875</v>
      </c>
      <c r="B262" s="63">
        <v>5.3894308620000002</v>
      </c>
    </row>
    <row r="263" spans="1:2" x14ac:dyDescent="0.25">
      <c r="A263" s="64">
        <v>45607.916666666701</v>
      </c>
    </row>
    <row r="264" spans="1:2" x14ac:dyDescent="0.25">
      <c r="A264" s="64">
        <v>45607.958333333299</v>
      </c>
      <c r="B264" s="63">
        <v>9.069211052</v>
      </c>
    </row>
    <row r="265" spans="1:2" x14ac:dyDescent="0.25">
      <c r="A265" s="64">
        <v>45608</v>
      </c>
    </row>
    <row r="266" spans="1:2" x14ac:dyDescent="0.25">
      <c r="A266" s="64">
        <v>45608.041666666701</v>
      </c>
      <c r="B266" s="63">
        <v>2.3674880809999999</v>
      </c>
    </row>
    <row r="267" spans="1:2" x14ac:dyDescent="0.25">
      <c r="A267" s="64">
        <v>45608.083333333299</v>
      </c>
    </row>
    <row r="268" spans="1:2" x14ac:dyDescent="0.25">
      <c r="A268" s="64">
        <v>45608.125</v>
      </c>
    </row>
    <row r="269" spans="1:2" x14ac:dyDescent="0.25">
      <c r="A269" s="64">
        <v>45608.166666666701</v>
      </c>
    </row>
    <row r="270" spans="1:2" x14ac:dyDescent="0.25">
      <c r="A270" s="64">
        <v>45608.208333333299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</row>
    <row r="275" spans="1:2" x14ac:dyDescent="0.25">
      <c r="A275" s="64">
        <v>45608.416666666701</v>
      </c>
    </row>
    <row r="276" spans="1:2" x14ac:dyDescent="0.25">
      <c r="A276" s="64">
        <v>45608.458333333299</v>
      </c>
      <c r="B276" s="63">
        <v>9.5718020690000003</v>
      </c>
    </row>
    <row r="277" spans="1:2" x14ac:dyDescent="0.25">
      <c r="A277" s="64">
        <v>45608.5</v>
      </c>
      <c r="B277" s="63">
        <v>6.8477856670000001</v>
      </c>
    </row>
    <row r="278" spans="1:2" x14ac:dyDescent="0.25">
      <c r="A278" s="64">
        <v>45608.541666666701</v>
      </c>
      <c r="B278" s="63">
        <v>7.5781413789999998</v>
      </c>
    </row>
    <row r="279" spans="1:2" x14ac:dyDescent="0.25">
      <c r="A279" s="64">
        <v>45608.583333333299</v>
      </c>
      <c r="B279" s="63">
        <v>7.8770133329999998</v>
      </c>
    </row>
    <row r="280" spans="1:2" x14ac:dyDescent="0.25">
      <c r="A280" s="64">
        <v>45608.625</v>
      </c>
      <c r="B280" s="63">
        <v>10.47211414</v>
      </c>
    </row>
    <row r="281" spans="1:2" x14ac:dyDescent="0.25">
      <c r="A281" s="64">
        <v>45608.666666666701</v>
      </c>
      <c r="B281" s="63">
        <v>11.23616867</v>
      </c>
    </row>
    <row r="282" spans="1:2" x14ac:dyDescent="0.25">
      <c r="A282" s="64">
        <v>45608.708333333299</v>
      </c>
      <c r="B282" s="63">
        <v>6.2426433970000001</v>
      </c>
    </row>
    <row r="283" spans="1:2" x14ac:dyDescent="0.25">
      <c r="A283" s="64">
        <v>45608.75</v>
      </c>
      <c r="B283" s="63">
        <v>3.8979911669999998</v>
      </c>
    </row>
    <row r="284" spans="1:2" x14ac:dyDescent="0.25">
      <c r="A284" s="64">
        <v>45608.791666666701</v>
      </c>
      <c r="B284" s="63">
        <v>0.91107568999999999</v>
      </c>
    </row>
    <row r="285" spans="1:2" x14ac:dyDescent="0.25">
      <c r="A285" s="64">
        <v>45608.833333333299</v>
      </c>
    </row>
    <row r="286" spans="1:2" x14ac:dyDescent="0.25">
      <c r="A286" s="64">
        <v>45608.875</v>
      </c>
    </row>
    <row r="287" spans="1:2" x14ac:dyDescent="0.25">
      <c r="A287" s="64">
        <v>45608.916666666701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</row>
    <row r="299" spans="1:2" x14ac:dyDescent="0.25">
      <c r="A299" s="64">
        <v>45609.416666666701</v>
      </c>
    </row>
    <row r="300" spans="1:2" x14ac:dyDescent="0.25">
      <c r="A300" s="64">
        <v>45609.458333333299</v>
      </c>
      <c r="B300" s="63">
        <v>38.789820689999999</v>
      </c>
    </row>
    <row r="301" spans="1:2" x14ac:dyDescent="0.25">
      <c r="A301" s="64">
        <v>45609.5</v>
      </c>
      <c r="B301" s="63">
        <v>18.767220500000001</v>
      </c>
    </row>
    <row r="302" spans="1:2" x14ac:dyDescent="0.25">
      <c r="A302" s="64">
        <v>45609.541666666701</v>
      </c>
      <c r="B302" s="63">
        <v>11.790594309999999</v>
      </c>
    </row>
    <row r="303" spans="1:2" x14ac:dyDescent="0.25">
      <c r="A303" s="64">
        <v>45609.583333333299</v>
      </c>
      <c r="B303" s="63">
        <v>16.862558329999999</v>
      </c>
    </row>
    <row r="304" spans="1:2" x14ac:dyDescent="0.25">
      <c r="A304" s="64">
        <v>45609.625</v>
      </c>
      <c r="B304" s="63">
        <v>16.921758619999999</v>
      </c>
    </row>
    <row r="305" spans="1:2" x14ac:dyDescent="0.25">
      <c r="A305" s="64">
        <v>45609.666666666701</v>
      </c>
      <c r="B305" s="63">
        <v>16.738156669999999</v>
      </c>
    </row>
    <row r="306" spans="1:2" x14ac:dyDescent="0.25">
      <c r="A306" s="64">
        <v>45609.708333333299</v>
      </c>
      <c r="B306" s="63">
        <v>18.338317239999999</v>
      </c>
    </row>
    <row r="307" spans="1:2" x14ac:dyDescent="0.25">
      <c r="A307" s="64">
        <v>45609.75</v>
      </c>
      <c r="B307" s="63">
        <v>20.296506669999999</v>
      </c>
    </row>
    <row r="308" spans="1:2" x14ac:dyDescent="0.25">
      <c r="A308" s="64">
        <v>45609.791666666701</v>
      </c>
      <c r="B308" s="63">
        <v>13.502627929999999</v>
      </c>
    </row>
    <row r="309" spans="1:2" x14ac:dyDescent="0.25">
      <c r="A309" s="64">
        <v>45609.833333333299</v>
      </c>
      <c r="B309" s="63">
        <v>11.233381830000001</v>
      </c>
    </row>
    <row r="310" spans="1:2" x14ac:dyDescent="0.25">
      <c r="A310" s="64">
        <v>45609.875</v>
      </c>
      <c r="B310" s="63">
        <v>11.06482931</v>
      </c>
    </row>
    <row r="311" spans="1:2" x14ac:dyDescent="0.25">
      <c r="A311" s="64">
        <v>45609.916666666701</v>
      </c>
      <c r="B311" s="63">
        <v>11.248533330000001</v>
      </c>
    </row>
    <row r="312" spans="1:2" x14ac:dyDescent="0.25">
      <c r="A312" s="64">
        <v>45609.958333333299</v>
      </c>
      <c r="B312" s="63">
        <v>11.219475340000001</v>
      </c>
    </row>
    <row r="313" spans="1:2" x14ac:dyDescent="0.25">
      <c r="A313" s="64">
        <v>45610</v>
      </c>
      <c r="B313" s="63">
        <v>8.5679578329999995</v>
      </c>
    </row>
    <row r="314" spans="1:2" x14ac:dyDescent="0.25">
      <c r="A314" s="64">
        <v>45610.041666666701</v>
      </c>
      <c r="B314" s="63">
        <v>8.0475227589999996</v>
      </c>
    </row>
    <row r="315" spans="1:2" x14ac:dyDescent="0.25">
      <c r="A315" s="64">
        <v>45610.083333333299</v>
      </c>
      <c r="B315" s="63">
        <v>8.8102113329999998</v>
      </c>
    </row>
    <row r="316" spans="1:2" x14ac:dyDescent="0.25">
      <c r="A316" s="64">
        <v>45610.125</v>
      </c>
      <c r="B316" s="63">
        <v>9.3839832760000004</v>
      </c>
    </row>
    <row r="317" spans="1:2" x14ac:dyDescent="0.25">
      <c r="A317" s="64">
        <v>45610.166666666701</v>
      </c>
      <c r="B317" s="63">
        <v>8.8153346670000001</v>
      </c>
    </row>
    <row r="318" spans="1:2" x14ac:dyDescent="0.25">
      <c r="A318" s="64">
        <v>45610.208333333299</v>
      </c>
      <c r="B318" s="63">
        <v>7.4084697759999996</v>
      </c>
    </row>
    <row r="319" spans="1:2" x14ac:dyDescent="0.25">
      <c r="A319" s="64">
        <v>45610.25</v>
      </c>
      <c r="B319" s="63">
        <v>7.1329378329999997</v>
      </c>
    </row>
    <row r="320" spans="1:2" x14ac:dyDescent="0.25">
      <c r="A320" s="64">
        <v>45610.291666666701</v>
      </c>
      <c r="B320" s="63">
        <v>9.5795932760000007</v>
      </c>
    </row>
    <row r="321" spans="1:2" x14ac:dyDescent="0.25">
      <c r="A321" s="64">
        <v>45610.333333333299</v>
      </c>
      <c r="B321" s="63">
        <v>11.46910383</v>
      </c>
    </row>
    <row r="322" spans="1:2" x14ac:dyDescent="0.25">
      <c r="A322" s="64">
        <v>45610.375</v>
      </c>
      <c r="B322" s="63">
        <v>13.24201034</v>
      </c>
    </row>
    <row r="323" spans="1:2" x14ac:dyDescent="0.25">
      <c r="A323" s="64">
        <v>45610.416666666701</v>
      </c>
      <c r="B323" s="63">
        <v>13.20236117</v>
      </c>
    </row>
    <row r="324" spans="1:2" x14ac:dyDescent="0.25">
      <c r="A324" s="64">
        <v>45610.458333333299</v>
      </c>
      <c r="B324" s="63">
        <v>9.1492531029999995</v>
      </c>
    </row>
    <row r="325" spans="1:2" x14ac:dyDescent="0.25">
      <c r="A325" s="64">
        <v>45610.5</v>
      </c>
      <c r="B325" s="63">
        <v>11.241635329999999</v>
      </c>
    </row>
    <row r="326" spans="1:2" x14ac:dyDescent="0.25">
      <c r="A326" s="64">
        <v>45610.541666666701</v>
      </c>
      <c r="B326" s="63">
        <v>9.0445337929999994</v>
      </c>
    </row>
    <row r="327" spans="1:2" x14ac:dyDescent="0.25">
      <c r="A327" s="64">
        <v>45610.583333333299</v>
      </c>
      <c r="B327" s="63">
        <v>7.9430911670000004</v>
      </c>
    </row>
    <row r="328" spans="1:2" x14ac:dyDescent="0.25">
      <c r="A328" s="64">
        <v>45610.625</v>
      </c>
      <c r="B328" s="63">
        <v>13.42285276</v>
      </c>
    </row>
    <row r="329" spans="1:2" x14ac:dyDescent="0.25">
      <c r="A329" s="64">
        <v>45610.666666666701</v>
      </c>
      <c r="B329" s="63">
        <v>10.15050383</v>
      </c>
    </row>
    <row r="330" spans="1:2" x14ac:dyDescent="0.25">
      <c r="A330" s="64">
        <v>45610.708333333299</v>
      </c>
      <c r="B330" s="63">
        <v>13.92950328</v>
      </c>
    </row>
    <row r="331" spans="1:2" x14ac:dyDescent="0.25">
      <c r="A331" s="64">
        <v>45610.75</v>
      </c>
      <c r="B331" s="63">
        <v>13.456443670000001</v>
      </c>
    </row>
    <row r="332" spans="1:2" x14ac:dyDescent="0.25">
      <c r="A332" s="64">
        <v>45610.791666666701</v>
      </c>
      <c r="B332" s="63">
        <v>31.5574069</v>
      </c>
    </row>
    <row r="333" spans="1:2" x14ac:dyDescent="0.25">
      <c r="A333" s="64">
        <v>45610.833333333299</v>
      </c>
      <c r="B333" s="63">
        <v>35.775604999999999</v>
      </c>
    </row>
    <row r="334" spans="1:2" x14ac:dyDescent="0.25">
      <c r="A334" s="64">
        <v>45610.875</v>
      </c>
      <c r="B334" s="63">
        <v>75.149263790000006</v>
      </c>
    </row>
    <row r="335" spans="1:2" x14ac:dyDescent="0.25">
      <c r="A335" s="64">
        <v>45610.916666666701</v>
      </c>
      <c r="B335" s="63">
        <v>48.050351669999998</v>
      </c>
    </row>
    <row r="336" spans="1:2" x14ac:dyDescent="0.25">
      <c r="A336" s="64">
        <v>45610.958333333299</v>
      </c>
      <c r="B336" s="63">
        <v>57.091636209999997</v>
      </c>
    </row>
    <row r="337" spans="1:2" x14ac:dyDescent="0.25">
      <c r="A337" s="64">
        <v>45611</v>
      </c>
      <c r="B337" s="63">
        <v>50.776490000000003</v>
      </c>
    </row>
    <row r="338" spans="1:2" x14ac:dyDescent="0.25">
      <c r="A338" s="64">
        <v>45611.041666666701</v>
      </c>
      <c r="B338" s="63">
        <v>44.311793100000003</v>
      </c>
    </row>
    <row r="339" spans="1:2" x14ac:dyDescent="0.25">
      <c r="A339" s="64">
        <v>45611.083333333299</v>
      </c>
      <c r="B339" s="63">
        <v>34.018936670000002</v>
      </c>
    </row>
    <row r="340" spans="1:2" x14ac:dyDescent="0.25">
      <c r="A340" s="64">
        <v>45611.125</v>
      </c>
      <c r="B340" s="63">
        <v>24.90442586</v>
      </c>
    </row>
    <row r="341" spans="1:2" x14ac:dyDescent="0.25">
      <c r="A341" s="64">
        <v>45611.166666666701</v>
      </c>
      <c r="B341" s="63">
        <v>21.679445000000001</v>
      </c>
    </row>
    <row r="342" spans="1:2" x14ac:dyDescent="0.25">
      <c r="A342" s="64">
        <v>45611.208333333299</v>
      </c>
      <c r="B342" s="63">
        <v>19.4689069</v>
      </c>
    </row>
    <row r="343" spans="1:2" x14ac:dyDescent="0.25">
      <c r="A343" s="64">
        <v>45611.25</v>
      </c>
      <c r="B343" s="63">
        <v>15.34465</v>
      </c>
    </row>
    <row r="344" spans="1:2" x14ac:dyDescent="0.25">
      <c r="A344" s="64">
        <v>45611.291666666701</v>
      </c>
      <c r="B344" s="63">
        <v>16.562653449999999</v>
      </c>
    </row>
    <row r="345" spans="1:2" x14ac:dyDescent="0.25">
      <c r="A345" s="64">
        <v>45611.333333333299</v>
      </c>
      <c r="B345" s="63">
        <v>16.36289</v>
      </c>
    </row>
    <row r="346" spans="1:2" x14ac:dyDescent="0.25">
      <c r="A346" s="64">
        <v>45611.375</v>
      </c>
      <c r="B346" s="63">
        <v>12.748593100000001</v>
      </c>
    </row>
    <row r="347" spans="1:2" x14ac:dyDescent="0.25">
      <c r="A347" s="64">
        <v>45611.416666666701</v>
      </c>
      <c r="B347" s="63">
        <v>13.035873329999999</v>
      </c>
    </row>
    <row r="348" spans="1:2" x14ac:dyDescent="0.25">
      <c r="A348" s="64">
        <v>45611.458333333299</v>
      </c>
      <c r="B348" s="63">
        <v>20.272805170000002</v>
      </c>
    </row>
    <row r="349" spans="1:2" x14ac:dyDescent="0.25">
      <c r="A349" s="64">
        <v>45611.5</v>
      </c>
      <c r="B349" s="63">
        <v>16.729343329999999</v>
      </c>
    </row>
    <row r="350" spans="1:2" x14ac:dyDescent="0.25">
      <c r="A350" s="64">
        <v>45611.541666666701</v>
      </c>
      <c r="B350" s="63">
        <v>12.07770034</v>
      </c>
    </row>
    <row r="351" spans="1:2" x14ac:dyDescent="0.25">
      <c r="A351" s="64">
        <v>45611.583333333299</v>
      </c>
      <c r="B351" s="63">
        <v>11.608580829999999</v>
      </c>
    </row>
    <row r="352" spans="1:2" x14ac:dyDescent="0.25">
      <c r="A352" s="64">
        <v>45611.625</v>
      </c>
      <c r="B352" s="63">
        <v>10.96347759</v>
      </c>
    </row>
    <row r="353" spans="1:2" x14ac:dyDescent="0.25">
      <c r="A353" s="64">
        <v>45611.666666666701</v>
      </c>
      <c r="B353" s="63">
        <v>13.416490830000001</v>
      </c>
    </row>
    <row r="354" spans="1:2" x14ac:dyDescent="0.25">
      <c r="A354" s="64">
        <v>45611.708333333299</v>
      </c>
      <c r="B354" s="63">
        <v>20.521012070000001</v>
      </c>
    </row>
    <row r="355" spans="1:2" x14ac:dyDescent="0.25">
      <c r="A355" s="64">
        <v>45611.75</v>
      </c>
      <c r="B355" s="63">
        <v>21.60697</v>
      </c>
    </row>
    <row r="356" spans="1:2" x14ac:dyDescent="0.25">
      <c r="A356" s="64">
        <v>45611.791666666701</v>
      </c>
      <c r="B356" s="63">
        <v>26.863493099999999</v>
      </c>
    </row>
    <row r="357" spans="1:2" x14ac:dyDescent="0.25">
      <c r="A357" s="64">
        <v>45611.833333333299</v>
      </c>
      <c r="B357" s="63">
        <v>27.733891669999998</v>
      </c>
    </row>
    <row r="358" spans="1:2" x14ac:dyDescent="0.25">
      <c r="A358" s="64">
        <v>45611.875</v>
      </c>
      <c r="B358" s="63">
        <v>22.887929310000001</v>
      </c>
    </row>
    <row r="359" spans="1:2" x14ac:dyDescent="0.25">
      <c r="A359" s="64">
        <v>45611.916666666701</v>
      </c>
      <c r="B359" s="63">
        <v>16.324159999999999</v>
      </c>
    </row>
    <row r="360" spans="1:2" x14ac:dyDescent="0.25">
      <c r="A360" s="64">
        <v>45611.958333333299</v>
      </c>
      <c r="B360" s="63">
        <v>15.18890172</v>
      </c>
    </row>
    <row r="361" spans="1:2" x14ac:dyDescent="0.25">
      <c r="A361" s="64">
        <v>45612</v>
      </c>
      <c r="B361" s="63">
        <v>14.54771667</v>
      </c>
    </row>
    <row r="362" spans="1:2" x14ac:dyDescent="0.25">
      <c r="A362" s="64">
        <v>45612.041666666701</v>
      </c>
      <c r="B362" s="63">
        <v>9.6937727589999998</v>
      </c>
    </row>
    <row r="363" spans="1:2" x14ac:dyDescent="0.25">
      <c r="A363" s="64">
        <v>45612.083333333299</v>
      </c>
      <c r="B363" s="63">
        <v>9.7197016670000007</v>
      </c>
    </row>
    <row r="364" spans="1:2" x14ac:dyDescent="0.25">
      <c r="A364" s="64">
        <v>45612.125</v>
      </c>
      <c r="B364" s="63">
        <v>8.6108817240000004</v>
      </c>
    </row>
    <row r="365" spans="1:2" x14ac:dyDescent="0.25">
      <c r="A365" s="64">
        <v>45612.166666666701</v>
      </c>
      <c r="B365" s="63">
        <v>9.2253811670000001</v>
      </c>
    </row>
    <row r="366" spans="1:2" x14ac:dyDescent="0.25">
      <c r="A366" s="64">
        <v>45612.208333333299</v>
      </c>
      <c r="B366" s="63">
        <v>8.3882600000000007</v>
      </c>
    </row>
    <row r="367" spans="1:2" x14ac:dyDescent="0.25">
      <c r="A367" s="64">
        <v>45612.25</v>
      </c>
      <c r="B367" s="63">
        <v>7.2493641670000004</v>
      </c>
    </row>
    <row r="368" spans="1:2" x14ac:dyDescent="0.25">
      <c r="A368" s="64">
        <v>45612.291666666701</v>
      </c>
      <c r="B368" s="63">
        <v>7.4226431030000004</v>
      </c>
    </row>
    <row r="369" spans="1:2" x14ac:dyDescent="0.25">
      <c r="A369" s="64">
        <v>45612.333333333299</v>
      </c>
      <c r="B369" s="63">
        <v>5.8443588330000003</v>
      </c>
    </row>
    <row r="370" spans="1:2" x14ac:dyDescent="0.25">
      <c r="A370" s="64">
        <v>45612.375</v>
      </c>
      <c r="B370" s="63">
        <v>6.7571341379999996</v>
      </c>
    </row>
    <row r="371" spans="1:2" x14ac:dyDescent="0.25">
      <c r="A371" s="64">
        <v>45612.416666666701</v>
      </c>
      <c r="B371" s="63">
        <v>8.6282601670000005</v>
      </c>
    </row>
    <row r="372" spans="1:2" x14ac:dyDescent="0.25">
      <c r="A372" s="64">
        <v>45612.458333333299</v>
      </c>
      <c r="B372" s="63">
        <v>9.056724483</v>
      </c>
    </row>
    <row r="373" spans="1:2" x14ac:dyDescent="0.25">
      <c r="A373" s="64">
        <v>45612.5</v>
      </c>
      <c r="B373" s="63">
        <v>5.6013721670000001</v>
      </c>
    </row>
    <row r="374" spans="1:2" x14ac:dyDescent="0.25">
      <c r="A374" s="64">
        <v>45612.541666666701</v>
      </c>
      <c r="B374" s="63">
        <v>4.6458579310000001</v>
      </c>
    </row>
    <row r="375" spans="1:2" x14ac:dyDescent="0.25">
      <c r="A375" s="64">
        <v>45612.583333333299</v>
      </c>
      <c r="B375" s="63">
        <v>3.8122425</v>
      </c>
    </row>
    <row r="376" spans="1:2" x14ac:dyDescent="0.25">
      <c r="A376" s="64">
        <v>45612.625</v>
      </c>
      <c r="B376" s="63">
        <v>3.1128287929999998</v>
      </c>
    </row>
    <row r="377" spans="1:2" x14ac:dyDescent="0.25">
      <c r="A377" s="64">
        <v>45612.666666666701</v>
      </c>
      <c r="B377" s="63">
        <v>4.0827498330000003</v>
      </c>
    </row>
    <row r="378" spans="1:2" x14ac:dyDescent="0.25">
      <c r="A378" s="64">
        <v>45612.708333333299</v>
      </c>
      <c r="B378" s="63">
        <v>5.2565691379999997</v>
      </c>
    </row>
    <row r="379" spans="1:2" x14ac:dyDescent="0.25">
      <c r="A379" s="64">
        <v>45612.75</v>
      </c>
      <c r="B379" s="63">
        <v>6.7201241669999998</v>
      </c>
    </row>
    <row r="380" spans="1:2" x14ac:dyDescent="0.25">
      <c r="A380" s="64">
        <v>45612.791666666701</v>
      </c>
      <c r="B380" s="63">
        <v>8.7962596550000001</v>
      </c>
    </row>
    <row r="381" spans="1:2" x14ac:dyDescent="0.25">
      <c r="A381" s="64">
        <v>45612.833333333299</v>
      </c>
      <c r="B381" s="63">
        <v>8.9505079500000004</v>
      </c>
    </row>
    <row r="382" spans="1:2" x14ac:dyDescent="0.25">
      <c r="A382" s="64">
        <v>45612.875</v>
      </c>
      <c r="B382" s="63">
        <v>10.72660052</v>
      </c>
    </row>
    <row r="383" spans="1:2" x14ac:dyDescent="0.25">
      <c r="A383" s="64">
        <v>45612.916666666701</v>
      </c>
      <c r="B383" s="63">
        <v>13.66586167</v>
      </c>
    </row>
    <row r="384" spans="1:2" x14ac:dyDescent="0.25">
      <c r="A384" s="64">
        <v>45612.958333333299</v>
      </c>
      <c r="B384" s="63">
        <v>10.141607069999999</v>
      </c>
    </row>
    <row r="385" spans="1:2" x14ac:dyDescent="0.25">
      <c r="A385" s="64">
        <v>45613</v>
      </c>
      <c r="B385" s="63">
        <v>7.2105251670000001</v>
      </c>
    </row>
    <row r="386" spans="1:2" x14ac:dyDescent="0.25">
      <c r="A386" s="64">
        <v>45613.041666666701</v>
      </c>
      <c r="B386" s="63">
        <v>6.5904181030000002</v>
      </c>
    </row>
    <row r="387" spans="1:2" x14ac:dyDescent="0.25">
      <c r="A387" s="64">
        <v>45613.083333333299</v>
      </c>
      <c r="B387" s="63">
        <v>6.1870910170000002</v>
      </c>
    </row>
    <row r="388" spans="1:2" x14ac:dyDescent="0.25">
      <c r="A388" s="64">
        <v>45613.125</v>
      </c>
      <c r="B388" s="63">
        <v>6.6948766669999999</v>
      </c>
    </row>
    <row r="389" spans="1:2" x14ac:dyDescent="0.25">
      <c r="A389" s="64">
        <v>45613.166666666701</v>
      </c>
      <c r="B389" s="63">
        <v>4.4929721669999996</v>
      </c>
    </row>
    <row r="390" spans="1:2" x14ac:dyDescent="0.25">
      <c r="A390" s="64">
        <v>45613.208333333299</v>
      </c>
      <c r="B390" s="63">
        <v>4.7398025859999997</v>
      </c>
    </row>
    <row r="391" spans="1:2" x14ac:dyDescent="0.25">
      <c r="A391" s="64">
        <v>45613.25</v>
      </c>
      <c r="B391" s="63">
        <v>3.788697333</v>
      </c>
    </row>
    <row r="392" spans="1:2" x14ac:dyDescent="0.25">
      <c r="A392" s="64">
        <v>45613.291666666701</v>
      </c>
      <c r="B392" s="63">
        <v>3.0774635520000002</v>
      </c>
    </row>
    <row r="393" spans="1:2" x14ac:dyDescent="0.25">
      <c r="A393" s="64">
        <v>45613.333333333299</v>
      </c>
      <c r="B393" s="63">
        <v>3.0080518669999998</v>
      </c>
    </row>
    <row r="394" spans="1:2" x14ac:dyDescent="0.25">
      <c r="A394" s="64">
        <v>45613.375</v>
      </c>
      <c r="B394" s="63">
        <v>3.0162677069999999</v>
      </c>
    </row>
    <row r="395" spans="1:2" x14ac:dyDescent="0.25">
      <c r="A395" s="64">
        <v>45613.416666666701</v>
      </c>
      <c r="B395" s="63">
        <v>5.876664667</v>
      </c>
    </row>
    <row r="396" spans="1:2" x14ac:dyDescent="0.25">
      <c r="A396" s="64">
        <v>45613.458333333299</v>
      </c>
      <c r="B396" s="63">
        <v>5.621575</v>
      </c>
    </row>
    <row r="397" spans="1:2" x14ac:dyDescent="0.25">
      <c r="A397" s="64">
        <v>45613.5</v>
      </c>
      <c r="B397" s="63">
        <v>5.3671208330000004</v>
      </c>
    </row>
    <row r="398" spans="1:2" x14ac:dyDescent="0.25">
      <c r="A398" s="64">
        <v>45613.541666666701</v>
      </c>
      <c r="B398" s="63">
        <v>4.8260268970000002</v>
      </c>
    </row>
    <row r="399" spans="1:2" x14ac:dyDescent="0.25">
      <c r="A399" s="64">
        <v>45613.583333333299</v>
      </c>
      <c r="B399" s="63">
        <v>3.4036896670000001</v>
      </c>
    </row>
    <row r="400" spans="1:2" x14ac:dyDescent="0.25">
      <c r="A400" s="64">
        <v>45613.625</v>
      </c>
      <c r="B400" s="63">
        <v>2.8849681029999998</v>
      </c>
    </row>
    <row r="401" spans="1:2" x14ac:dyDescent="0.25">
      <c r="A401" s="64">
        <v>45613.666666666701</v>
      </c>
      <c r="B401" s="63">
        <v>4.5621958329999996</v>
      </c>
    </row>
    <row r="402" spans="1:2" x14ac:dyDescent="0.25">
      <c r="A402" s="64">
        <v>45613.708333333299</v>
      </c>
      <c r="B402" s="63">
        <v>5.0521808620000002</v>
      </c>
    </row>
    <row r="403" spans="1:2" x14ac:dyDescent="0.25">
      <c r="A403" s="64">
        <v>45613.75</v>
      </c>
      <c r="B403" s="63">
        <v>3.6077515</v>
      </c>
    </row>
    <row r="404" spans="1:2" x14ac:dyDescent="0.25">
      <c r="A404" s="64">
        <v>45613.791666666701</v>
      </c>
      <c r="B404" s="63">
        <v>4.5322684479999999</v>
      </c>
    </row>
    <row r="405" spans="1:2" x14ac:dyDescent="0.25">
      <c r="A405" s="64">
        <v>45613.833333333299</v>
      </c>
      <c r="B405" s="63">
        <v>4.3280666669999999</v>
      </c>
    </row>
    <row r="406" spans="1:2" x14ac:dyDescent="0.25">
      <c r="A406" s="64">
        <v>45613.875</v>
      </c>
      <c r="B406" s="63">
        <v>6.7394629310000003</v>
      </c>
    </row>
    <row r="407" spans="1:2" x14ac:dyDescent="0.25">
      <c r="A407" s="64">
        <v>45613.916666666701</v>
      </c>
      <c r="B407" s="63">
        <v>11.05184517</v>
      </c>
    </row>
    <row r="408" spans="1:2" x14ac:dyDescent="0.25">
      <c r="A408" s="64">
        <v>45613.958333333299</v>
      </c>
      <c r="B408" s="63">
        <v>9.8756051720000002</v>
      </c>
    </row>
    <row r="409" spans="1:2" x14ac:dyDescent="0.25">
      <c r="A409" s="64">
        <v>45614</v>
      </c>
      <c r="B409" s="63">
        <v>7.4485535</v>
      </c>
    </row>
    <row r="410" spans="1:2" x14ac:dyDescent="0.25">
      <c r="A410" s="64">
        <v>45614.041666666701</v>
      </c>
      <c r="B410" s="63">
        <v>8.6453406899999994</v>
      </c>
    </row>
    <row r="411" spans="1:2" x14ac:dyDescent="0.25">
      <c r="A411" s="64">
        <v>45614.083333333299</v>
      </c>
      <c r="B411" s="63">
        <v>8.3509406669999997</v>
      </c>
    </row>
    <row r="412" spans="1:2" x14ac:dyDescent="0.25">
      <c r="A412" s="64">
        <v>45614.125</v>
      </c>
      <c r="B412" s="63">
        <v>7.8453944829999998</v>
      </c>
    </row>
    <row r="413" spans="1:2" x14ac:dyDescent="0.25">
      <c r="A413" s="64">
        <v>45614.166666666701</v>
      </c>
      <c r="B413" s="63">
        <v>6.6293441670000002</v>
      </c>
    </row>
    <row r="414" spans="1:2" x14ac:dyDescent="0.25">
      <c r="A414" s="64">
        <v>45614.208333333299</v>
      </c>
      <c r="B414" s="63">
        <v>7.522573103</v>
      </c>
    </row>
    <row r="415" spans="1:2" x14ac:dyDescent="0.25">
      <c r="A415" s="64">
        <v>45614.25</v>
      </c>
      <c r="B415" s="63">
        <v>2.2350698879999999</v>
      </c>
    </row>
    <row r="416" spans="1:2" x14ac:dyDescent="0.25">
      <c r="A416" s="64">
        <v>45614.291666666701</v>
      </c>
      <c r="B416" s="63">
        <v>7.0422769479999996</v>
      </c>
    </row>
    <row r="417" spans="1:2" x14ac:dyDescent="0.25">
      <c r="A417" s="64">
        <v>45614.333333333299</v>
      </c>
      <c r="B417" s="63">
        <v>12.56189307</v>
      </c>
    </row>
    <row r="418" spans="1:2" x14ac:dyDescent="0.25">
      <c r="A418" s="64">
        <v>45614.375</v>
      </c>
      <c r="B418" s="63">
        <v>11.185997070000001</v>
      </c>
    </row>
    <row r="419" spans="1:2" x14ac:dyDescent="0.25">
      <c r="A419" s="64">
        <v>45614.416666666701</v>
      </c>
      <c r="B419" s="63">
        <v>9.0009583329999998</v>
      </c>
    </row>
    <row r="420" spans="1:2" x14ac:dyDescent="0.25">
      <c r="A420" s="64">
        <v>45614.458333333299</v>
      </c>
      <c r="B420" s="63">
        <v>8.6328144830000006</v>
      </c>
    </row>
    <row r="421" spans="1:2" x14ac:dyDescent="0.25">
      <c r="A421" s="64">
        <v>45614.5</v>
      </c>
      <c r="B421" s="63">
        <v>12.5614755</v>
      </c>
    </row>
    <row r="422" spans="1:2" x14ac:dyDescent="0.25">
      <c r="A422" s="64">
        <v>45614.541666666701</v>
      </c>
      <c r="B422" s="63">
        <v>12.20548052</v>
      </c>
    </row>
    <row r="423" spans="1:2" x14ac:dyDescent="0.25">
      <c r="A423" s="64">
        <v>45614.583333333299</v>
      </c>
      <c r="B423" s="63">
        <v>12.743441669999999</v>
      </c>
    </row>
    <row r="424" spans="1:2" x14ac:dyDescent="0.25">
      <c r="A424" s="64">
        <v>45614.625</v>
      </c>
      <c r="B424" s="63">
        <v>14.69279483</v>
      </c>
    </row>
    <row r="425" spans="1:2" x14ac:dyDescent="0.25">
      <c r="A425" s="64">
        <v>45614.666666666701</v>
      </c>
      <c r="B425" s="63">
        <v>15.892849999999999</v>
      </c>
    </row>
    <row r="426" spans="1:2" x14ac:dyDescent="0.25">
      <c r="A426" s="64">
        <v>45614.708333333299</v>
      </c>
      <c r="B426" s="63">
        <v>14.88831379</v>
      </c>
    </row>
    <row r="427" spans="1:2" x14ac:dyDescent="0.25">
      <c r="A427" s="64">
        <v>45614.75</v>
      </c>
      <c r="B427" s="63">
        <v>16.16651933</v>
      </c>
    </row>
    <row r="428" spans="1:2" x14ac:dyDescent="0.25">
      <c r="A428" s="64">
        <v>45614.791666666701</v>
      </c>
      <c r="B428" s="63">
        <v>14.26414776</v>
      </c>
    </row>
    <row r="429" spans="1:2" x14ac:dyDescent="0.25">
      <c r="A429" s="64">
        <v>45614.833333333299</v>
      </c>
      <c r="B429" s="63">
        <v>9.8485499999999995</v>
      </c>
    </row>
    <row r="430" spans="1:2" x14ac:dyDescent="0.25">
      <c r="A430" s="64">
        <v>45614.875</v>
      </c>
      <c r="B430" s="63">
        <v>10.578083619999999</v>
      </c>
    </row>
    <row r="431" spans="1:2" x14ac:dyDescent="0.25">
      <c r="A431" s="64">
        <v>45614.916666666701</v>
      </c>
      <c r="B431" s="63">
        <v>10.23484562</v>
      </c>
    </row>
    <row r="432" spans="1:2" x14ac:dyDescent="0.25">
      <c r="A432" s="64">
        <v>45614.958333333299</v>
      </c>
      <c r="B432" s="63">
        <v>5.1736158620000001</v>
      </c>
    </row>
    <row r="433" spans="1:2" x14ac:dyDescent="0.25">
      <c r="A433" s="64">
        <v>45615</v>
      </c>
    </row>
    <row r="434" spans="1:2" x14ac:dyDescent="0.25">
      <c r="A434" s="64">
        <v>45615.041666666701</v>
      </c>
      <c r="B434" s="63">
        <v>0.86466989699999997</v>
      </c>
    </row>
    <row r="435" spans="1:2" x14ac:dyDescent="0.25">
      <c r="A435" s="64">
        <v>45615.083333333299</v>
      </c>
      <c r="B435" s="63">
        <v>1.125498967</v>
      </c>
    </row>
    <row r="436" spans="1:2" x14ac:dyDescent="0.25">
      <c r="A436" s="64">
        <v>45615.125</v>
      </c>
      <c r="B436" s="63">
        <v>1.3264320860000001</v>
      </c>
    </row>
    <row r="437" spans="1:2" x14ac:dyDescent="0.25">
      <c r="A437" s="64">
        <v>45615.166666666701</v>
      </c>
      <c r="B437" s="63">
        <v>0.53407371699999995</v>
      </c>
    </row>
    <row r="438" spans="1:2" x14ac:dyDescent="0.25">
      <c r="A438" s="64">
        <v>45615.208333333299</v>
      </c>
      <c r="B438" s="63">
        <v>1.220833276</v>
      </c>
    </row>
    <row r="439" spans="1:2" x14ac:dyDescent="0.25">
      <c r="A439" s="64">
        <v>45615.25</v>
      </c>
    </row>
    <row r="440" spans="1:2" x14ac:dyDescent="0.25">
      <c r="A440" s="64">
        <v>45615.291666666701</v>
      </c>
      <c r="B440" s="63">
        <v>1.891534431</v>
      </c>
    </row>
    <row r="441" spans="1:2" x14ac:dyDescent="0.25">
      <c r="A441" s="64">
        <v>45615.333333333299</v>
      </c>
    </row>
    <row r="442" spans="1:2" x14ac:dyDescent="0.25">
      <c r="A442" s="64">
        <v>45615.375</v>
      </c>
      <c r="B442" s="63">
        <v>1.468103626</v>
      </c>
    </row>
    <row r="443" spans="1:2" x14ac:dyDescent="0.25">
      <c r="A443" s="64">
        <v>45615.416666666701</v>
      </c>
    </row>
    <row r="444" spans="1:2" x14ac:dyDescent="0.25">
      <c r="A444" s="64">
        <v>45615.458333333299</v>
      </c>
      <c r="B444" s="63">
        <v>2.641648966</v>
      </c>
    </row>
    <row r="445" spans="1:2" x14ac:dyDescent="0.25">
      <c r="A445" s="64">
        <v>45615.5</v>
      </c>
    </row>
    <row r="446" spans="1:2" x14ac:dyDescent="0.25">
      <c r="A446" s="64">
        <v>45615.541666666701</v>
      </c>
      <c r="B446" s="63">
        <v>9.1297812070000006</v>
      </c>
    </row>
    <row r="447" spans="1:2" x14ac:dyDescent="0.25">
      <c r="A447" s="64">
        <v>45615.583333333299</v>
      </c>
      <c r="B447" s="63">
        <v>10.78823517</v>
      </c>
    </row>
    <row r="448" spans="1:2" x14ac:dyDescent="0.25">
      <c r="A448" s="64">
        <v>45615.625</v>
      </c>
      <c r="B448" s="63">
        <v>12.58775</v>
      </c>
    </row>
    <row r="449" spans="1:2" x14ac:dyDescent="0.25">
      <c r="A449" s="64">
        <v>45615.666666666701</v>
      </c>
      <c r="B449" s="63">
        <v>11.277392499999999</v>
      </c>
    </row>
    <row r="450" spans="1:2" x14ac:dyDescent="0.25">
      <c r="A450" s="64">
        <v>45615.708333333299</v>
      </c>
    </row>
    <row r="451" spans="1:2" x14ac:dyDescent="0.25">
      <c r="A451" s="64">
        <v>45615.75</v>
      </c>
    </row>
    <row r="452" spans="1:2" x14ac:dyDescent="0.25">
      <c r="A452" s="64">
        <v>45615.791666666701</v>
      </c>
    </row>
    <row r="453" spans="1:2" x14ac:dyDescent="0.25">
      <c r="A453" s="64">
        <v>45615.833333333299</v>
      </c>
    </row>
    <row r="454" spans="1:2" x14ac:dyDescent="0.25">
      <c r="A454" s="64">
        <v>45615.875</v>
      </c>
    </row>
    <row r="455" spans="1:2" x14ac:dyDescent="0.25">
      <c r="A455" s="64">
        <v>45615.916666666701</v>
      </c>
    </row>
    <row r="456" spans="1:2" x14ac:dyDescent="0.25">
      <c r="A456" s="64">
        <v>45615.958333333299</v>
      </c>
    </row>
    <row r="457" spans="1:2" x14ac:dyDescent="0.25">
      <c r="A457" s="64">
        <v>45616</v>
      </c>
    </row>
    <row r="458" spans="1:2" x14ac:dyDescent="0.25">
      <c r="A458" s="64">
        <v>45616.041666666701</v>
      </c>
    </row>
    <row r="459" spans="1:2" x14ac:dyDescent="0.25">
      <c r="A459" s="64">
        <v>45616.083333333299</v>
      </c>
    </row>
    <row r="460" spans="1:2" x14ac:dyDescent="0.25">
      <c r="A460" s="64">
        <v>45616.125</v>
      </c>
    </row>
    <row r="461" spans="1:2" x14ac:dyDescent="0.25">
      <c r="A461" s="64">
        <v>45616.166666666701</v>
      </c>
    </row>
    <row r="462" spans="1:2" x14ac:dyDescent="0.25">
      <c r="A462" s="64">
        <v>45616.208333333299</v>
      </c>
    </row>
    <row r="463" spans="1:2" x14ac:dyDescent="0.25">
      <c r="A463" s="64">
        <v>45616.25</v>
      </c>
    </row>
    <row r="464" spans="1:2" x14ac:dyDescent="0.25">
      <c r="A464" s="64">
        <v>45616.291666666701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</row>
    <row r="467" spans="1:2" x14ac:dyDescent="0.25">
      <c r="A467" s="64">
        <v>45616.416666666701</v>
      </c>
    </row>
    <row r="468" spans="1:2" x14ac:dyDescent="0.25">
      <c r="A468" s="64">
        <v>45616.458333333299</v>
      </c>
      <c r="B468" s="63">
        <v>5.2974082759999996</v>
      </c>
    </row>
    <row r="469" spans="1:2" x14ac:dyDescent="0.25">
      <c r="A469" s="64">
        <v>45616.5</v>
      </c>
      <c r="B469" s="63">
        <v>3.5431835</v>
      </c>
    </row>
    <row r="470" spans="1:2" x14ac:dyDescent="0.25">
      <c r="A470" s="64">
        <v>45616.541666666701</v>
      </c>
      <c r="B470" s="63">
        <v>3.0283324139999999</v>
      </c>
    </row>
    <row r="471" spans="1:2" x14ac:dyDescent="0.25">
      <c r="A471" s="64">
        <v>45616.583333333299</v>
      </c>
      <c r="B471" s="63">
        <v>3.4198629999999999</v>
      </c>
    </row>
    <row r="472" spans="1:2" x14ac:dyDescent="0.25">
      <c r="A472" s="64">
        <v>45616.625</v>
      </c>
      <c r="B472" s="63">
        <v>3.3631687929999998</v>
      </c>
    </row>
    <row r="473" spans="1:2" x14ac:dyDescent="0.25">
      <c r="A473" s="64">
        <v>45616.666666666701</v>
      </c>
      <c r="B473" s="63">
        <v>5.4417780000000002</v>
      </c>
    </row>
    <row r="474" spans="1:2" x14ac:dyDescent="0.25">
      <c r="A474" s="64">
        <v>45616.708333333299</v>
      </c>
      <c r="B474" s="63">
        <v>7.1433989660000003</v>
      </c>
    </row>
    <row r="475" spans="1:2" x14ac:dyDescent="0.25">
      <c r="A475" s="64">
        <v>45616.75</v>
      </c>
      <c r="B475" s="63">
        <v>10.68967067</v>
      </c>
    </row>
    <row r="476" spans="1:2" x14ac:dyDescent="0.25">
      <c r="A476" s="64">
        <v>45616.791666666701</v>
      </c>
      <c r="B476" s="63">
        <v>10.700907409999999</v>
      </c>
    </row>
    <row r="477" spans="1:2" x14ac:dyDescent="0.25">
      <c r="A477" s="64">
        <v>45616.833333333299</v>
      </c>
      <c r="B477" s="63">
        <v>8.4265830000000008</v>
      </c>
    </row>
    <row r="478" spans="1:2" x14ac:dyDescent="0.25">
      <c r="A478" s="64">
        <v>45616.875</v>
      </c>
      <c r="B478" s="63">
        <v>11.59209948</v>
      </c>
    </row>
    <row r="479" spans="1:2" x14ac:dyDescent="0.25">
      <c r="A479" s="64">
        <v>45616.916666666701</v>
      </c>
      <c r="B479" s="63">
        <v>11.152184330000001</v>
      </c>
    </row>
    <row r="480" spans="1:2" x14ac:dyDescent="0.25">
      <c r="A480" s="64">
        <v>45616.958333333299</v>
      </c>
      <c r="B480" s="63">
        <v>9.0123167239999997</v>
      </c>
    </row>
    <row r="481" spans="1:2" x14ac:dyDescent="0.25">
      <c r="A481" s="64">
        <v>45617</v>
      </c>
      <c r="B481" s="63">
        <v>6.0657560000000004</v>
      </c>
    </row>
    <row r="482" spans="1:2" x14ac:dyDescent="0.25">
      <c r="A482" s="64">
        <v>45617.041666666701</v>
      </c>
      <c r="B482" s="63">
        <v>5.8365462069999996</v>
      </c>
    </row>
    <row r="483" spans="1:2" x14ac:dyDescent="0.25">
      <c r="A483" s="64">
        <v>45617.083333333299</v>
      </c>
      <c r="B483" s="63">
        <v>5.8560008330000004</v>
      </c>
    </row>
    <row r="484" spans="1:2" x14ac:dyDescent="0.25">
      <c r="A484" s="64">
        <v>45617.125</v>
      </c>
      <c r="B484" s="63">
        <v>5.3583910340000003</v>
      </c>
    </row>
    <row r="485" spans="1:2" x14ac:dyDescent="0.25">
      <c r="A485" s="64">
        <v>45617.166666666701</v>
      </c>
      <c r="B485" s="63">
        <v>5.4855663330000004</v>
      </c>
    </row>
    <row r="486" spans="1:2" x14ac:dyDescent="0.25">
      <c r="A486" s="64">
        <v>45617.208333333299</v>
      </c>
      <c r="B486" s="63">
        <v>6.3869981029999998</v>
      </c>
    </row>
    <row r="487" spans="1:2" x14ac:dyDescent="0.25">
      <c r="A487" s="64">
        <v>45617.25</v>
      </c>
      <c r="B487" s="63">
        <v>6.9165456670000003</v>
      </c>
    </row>
    <row r="488" spans="1:2" x14ac:dyDescent="0.25">
      <c r="A488" s="64">
        <v>45617.291666666701</v>
      </c>
      <c r="B488" s="63">
        <v>7.9423594260000003</v>
      </c>
    </row>
    <row r="489" spans="1:2" x14ac:dyDescent="0.25">
      <c r="A489" s="64">
        <v>45617.333333333299</v>
      </c>
      <c r="B489" s="63">
        <v>10.34704582</v>
      </c>
    </row>
    <row r="490" spans="1:2" x14ac:dyDescent="0.25">
      <c r="A490" s="64">
        <v>45617.375</v>
      </c>
      <c r="B490" s="63">
        <v>17.251198280000001</v>
      </c>
    </row>
    <row r="491" spans="1:2" x14ac:dyDescent="0.25">
      <c r="A491" s="64">
        <v>45617.416666666701</v>
      </c>
      <c r="B491" s="63">
        <v>41.941389999999998</v>
      </c>
    </row>
    <row r="492" spans="1:2" x14ac:dyDescent="0.25">
      <c r="A492" s="64">
        <v>45617.458333333299</v>
      </c>
      <c r="B492" s="63">
        <v>40.708018969999998</v>
      </c>
    </row>
    <row r="493" spans="1:2" x14ac:dyDescent="0.25">
      <c r="A493" s="64">
        <v>45617.5</v>
      </c>
      <c r="B493" s="63">
        <v>41.778406670000003</v>
      </c>
    </row>
    <row r="494" spans="1:2" x14ac:dyDescent="0.25">
      <c r="A494" s="64">
        <v>45617.541666666701</v>
      </c>
      <c r="B494" s="63">
        <v>33.122798279999998</v>
      </c>
    </row>
    <row r="495" spans="1:2" x14ac:dyDescent="0.25">
      <c r="A495" s="64">
        <v>45617.583333333299</v>
      </c>
      <c r="B495" s="63">
        <v>14.44666567</v>
      </c>
    </row>
    <row r="496" spans="1:2" x14ac:dyDescent="0.25">
      <c r="A496" s="64">
        <v>45617.625</v>
      </c>
      <c r="B496" s="63">
        <v>7.1170901720000002</v>
      </c>
    </row>
    <row r="497" spans="1:2" x14ac:dyDescent="0.25">
      <c r="A497" s="64">
        <v>45617.666666666701</v>
      </c>
      <c r="B497" s="63">
        <v>9.9831160000000008</v>
      </c>
    </row>
    <row r="498" spans="1:2" x14ac:dyDescent="0.25">
      <c r="A498" s="64">
        <v>45617.708333333299</v>
      </c>
      <c r="B498" s="63">
        <v>13.713521030000001</v>
      </c>
    </row>
    <row r="499" spans="1:2" x14ac:dyDescent="0.25">
      <c r="A499" s="64">
        <v>45617.75</v>
      </c>
      <c r="B499" s="63">
        <v>12.738167170000001</v>
      </c>
    </row>
    <row r="500" spans="1:2" x14ac:dyDescent="0.25">
      <c r="A500" s="64">
        <v>45617.791666666701</v>
      </c>
      <c r="B500" s="63">
        <v>10.78444966</v>
      </c>
    </row>
    <row r="501" spans="1:2" x14ac:dyDescent="0.25">
      <c r="A501" s="64">
        <v>45617.833333333299</v>
      </c>
      <c r="B501" s="63">
        <v>8.6848953330000001</v>
      </c>
    </row>
    <row r="502" spans="1:2" x14ac:dyDescent="0.25">
      <c r="A502" s="64">
        <v>45617.875</v>
      </c>
      <c r="B502" s="63">
        <v>4.0110517239999997</v>
      </c>
    </row>
    <row r="503" spans="1:2" x14ac:dyDescent="0.25">
      <c r="A503" s="64">
        <v>45617.916666666701</v>
      </c>
      <c r="B503" s="63">
        <v>4.9745879999999998</v>
      </c>
    </row>
    <row r="504" spans="1:2" x14ac:dyDescent="0.25">
      <c r="A504" s="64">
        <v>45617.958333333299</v>
      </c>
      <c r="B504" s="63">
        <v>3.4941917240000002</v>
      </c>
    </row>
    <row r="505" spans="1:2" x14ac:dyDescent="0.25">
      <c r="A505" s="64">
        <v>45618</v>
      </c>
      <c r="B505" s="63">
        <v>3.9220294999999998</v>
      </c>
    </row>
    <row r="506" spans="1:2" x14ac:dyDescent="0.25">
      <c r="A506" s="64">
        <v>45618.041666666701</v>
      </c>
      <c r="B506" s="63">
        <v>3.6511244829999998</v>
      </c>
    </row>
    <row r="507" spans="1:2" x14ac:dyDescent="0.25">
      <c r="A507" s="64">
        <v>45618.083333333299</v>
      </c>
      <c r="B507" s="63">
        <v>3.6751771670000002</v>
      </c>
    </row>
    <row r="508" spans="1:2" x14ac:dyDescent="0.25">
      <c r="A508" s="64">
        <v>45618.125</v>
      </c>
      <c r="B508" s="63">
        <v>4.0407277590000001</v>
      </c>
    </row>
    <row r="509" spans="1:2" x14ac:dyDescent="0.25">
      <c r="A509" s="64">
        <v>45618.166666666701</v>
      </c>
      <c r="B509" s="63">
        <v>4.0818221670000003</v>
      </c>
    </row>
    <row r="510" spans="1:2" x14ac:dyDescent="0.25">
      <c r="A510" s="64">
        <v>45618.208333333299</v>
      </c>
      <c r="B510" s="63">
        <v>4.1105049999999999</v>
      </c>
    </row>
    <row r="511" spans="1:2" x14ac:dyDescent="0.25">
      <c r="A511" s="64">
        <v>45618.25</v>
      </c>
      <c r="B511" s="63">
        <v>2.5955360000000001</v>
      </c>
    </row>
    <row r="512" spans="1:2" x14ac:dyDescent="0.25">
      <c r="A512" s="64">
        <v>45618.291666666701</v>
      </c>
      <c r="B512" s="63">
        <v>3.3119282760000002</v>
      </c>
    </row>
    <row r="513" spans="1:2" x14ac:dyDescent="0.25">
      <c r="A513" s="64">
        <v>45618.333333333299</v>
      </c>
      <c r="B513" s="63">
        <v>4.4653070000000001</v>
      </c>
    </row>
    <row r="514" spans="1:2" x14ac:dyDescent="0.25">
      <c r="A514" s="64">
        <v>45618.375</v>
      </c>
      <c r="B514" s="63">
        <v>5.1308982759999999</v>
      </c>
    </row>
    <row r="515" spans="1:2" x14ac:dyDescent="0.25">
      <c r="A515" s="64">
        <v>45618.416666666701</v>
      </c>
      <c r="B515" s="63">
        <v>3.640844333</v>
      </c>
    </row>
    <row r="516" spans="1:2" x14ac:dyDescent="0.25">
      <c r="A516" s="64">
        <v>45618.458333333299</v>
      </c>
      <c r="B516" s="63">
        <v>4.2466196549999999</v>
      </c>
    </row>
    <row r="517" spans="1:2" x14ac:dyDescent="0.25">
      <c r="A517" s="64">
        <v>45618.5</v>
      </c>
      <c r="B517" s="63">
        <v>4.4946516670000003</v>
      </c>
    </row>
    <row r="518" spans="1:2" x14ac:dyDescent="0.25">
      <c r="A518" s="64">
        <v>45618.541666666701</v>
      </c>
      <c r="B518" s="63">
        <v>4.8084470689999996</v>
      </c>
    </row>
    <row r="519" spans="1:2" x14ac:dyDescent="0.25">
      <c r="A519" s="64">
        <v>45618.583333333299</v>
      </c>
      <c r="B519" s="63">
        <v>6.0424946669999997</v>
      </c>
    </row>
    <row r="520" spans="1:2" x14ac:dyDescent="0.25">
      <c r="A520" s="64">
        <v>45618.625</v>
      </c>
      <c r="B520" s="63">
        <v>6.3804360339999997</v>
      </c>
    </row>
    <row r="521" spans="1:2" x14ac:dyDescent="0.25">
      <c r="A521" s="64">
        <v>45618.666666666701</v>
      </c>
      <c r="B521" s="63">
        <v>7.2417826669999998</v>
      </c>
    </row>
    <row r="522" spans="1:2" x14ac:dyDescent="0.25">
      <c r="A522" s="64">
        <v>45618.708333333299</v>
      </c>
      <c r="B522" s="63">
        <v>5.5524543099999999</v>
      </c>
    </row>
    <row r="523" spans="1:2" x14ac:dyDescent="0.25">
      <c r="A523" s="64">
        <v>45618.75</v>
      </c>
      <c r="B523" s="63">
        <v>5.5992641670000003</v>
      </c>
    </row>
    <row r="524" spans="1:2" x14ac:dyDescent="0.25">
      <c r="A524" s="64">
        <v>45618.791666666701</v>
      </c>
      <c r="B524" s="63">
        <v>6.4187015519999999</v>
      </c>
    </row>
    <row r="525" spans="1:2" x14ac:dyDescent="0.25">
      <c r="A525" s="64">
        <v>45618.833333333299</v>
      </c>
      <c r="B525" s="63">
        <v>10.364833000000001</v>
      </c>
    </row>
    <row r="526" spans="1:2" x14ac:dyDescent="0.25">
      <c r="A526" s="64">
        <v>45618.875</v>
      </c>
      <c r="B526" s="63">
        <v>8.7617570689999997</v>
      </c>
    </row>
    <row r="527" spans="1:2" x14ac:dyDescent="0.25">
      <c r="A527" s="64">
        <v>45618.916666666701</v>
      </c>
      <c r="B527" s="63">
        <v>11.397681329999999</v>
      </c>
    </row>
    <row r="528" spans="1:2" x14ac:dyDescent="0.25">
      <c r="A528" s="64">
        <v>45618.958333333299</v>
      </c>
      <c r="B528" s="63">
        <v>11.697866210000001</v>
      </c>
    </row>
    <row r="529" spans="1:2" x14ac:dyDescent="0.25">
      <c r="A529" s="64">
        <v>45619</v>
      </c>
      <c r="B529" s="63">
        <v>9.1682443330000005</v>
      </c>
    </row>
    <row r="530" spans="1:2" x14ac:dyDescent="0.25">
      <c r="A530" s="64">
        <v>45619.041666666701</v>
      </c>
      <c r="B530" s="63">
        <v>9.8782141380000006</v>
      </c>
    </row>
    <row r="531" spans="1:2" x14ac:dyDescent="0.25">
      <c r="A531" s="64">
        <v>45619.083333333299</v>
      </c>
      <c r="B531" s="63">
        <v>7.957706333</v>
      </c>
    </row>
    <row r="532" spans="1:2" x14ac:dyDescent="0.25">
      <c r="A532" s="64">
        <v>45619.125</v>
      </c>
      <c r="B532" s="63">
        <v>6.0889806899999996</v>
      </c>
    </row>
    <row r="533" spans="1:2" x14ac:dyDescent="0.25">
      <c r="A533" s="64">
        <v>45619.166666666701</v>
      </c>
      <c r="B533" s="63">
        <v>5.5975694999999996</v>
      </c>
    </row>
    <row r="534" spans="1:2" x14ac:dyDescent="0.25">
      <c r="A534" s="64">
        <v>45619.208333333299</v>
      </c>
      <c r="B534" s="63">
        <v>5.4692344830000001</v>
      </c>
    </row>
    <row r="535" spans="1:2" x14ac:dyDescent="0.25">
      <c r="A535" s="64">
        <v>45619.25</v>
      </c>
      <c r="B535" s="63">
        <v>4.6158228330000002</v>
      </c>
    </row>
    <row r="536" spans="1:2" x14ac:dyDescent="0.25">
      <c r="A536" s="64">
        <v>45619.291666666701</v>
      </c>
      <c r="B536" s="63">
        <v>4.3868568970000004</v>
      </c>
    </row>
    <row r="537" spans="1:2" x14ac:dyDescent="0.25">
      <c r="A537" s="64">
        <v>45619.333333333299</v>
      </c>
      <c r="B537" s="63">
        <v>2.100418833</v>
      </c>
    </row>
    <row r="538" spans="1:2" x14ac:dyDescent="0.25">
      <c r="A538" s="64">
        <v>45619.375</v>
      </c>
      <c r="B538" s="63">
        <v>1.836828793</v>
      </c>
    </row>
    <row r="539" spans="1:2" x14ac:dyDescent="0.25">
      <c r="A539" s="64">
        <v>45619.416666666701</v>
      </c>
      <c r="B539" s="63">
        <v>1.064465467</v>
      </c>
    </row>
    <row r="540" spans="1:2" x14ac:dyDescent="0.25">
      <c r="A540" s="64">
        <v>45619.458333333299</v>
      </c>
      <c r="B540" s="63">
        <v>1.324698793</v>
      </c>
    </row>
    <row r="541" spans="1:2" x14ac:dyDescent="0.25">
      <c r="A541" s="64">
        <v>45619.5</v>
      </c>
      <c r="B541" s="63">
        <v>1.17017105</v>
      </c>
    </row>
    <row r="542" spans="1:2" x14ac:dyDescent="0.25">
      <c r="A542" s="64">
        <v>45619.541666666701</v>
      </c>
      <c r="B542" s="63">
        <v>1.8249627070000001</v>
      </c>
    </row>
    <row r="543" spans="1:2" x14ac:dyDescent="0.25">
      <c r="A543" s="64">
        <v>45619.583333333299</v>
      </c>
      <c r="B543" s="63">
        <v>1.821399333</v>
      </c>
    </row>
    <row r="544" spans="1:2" x14ac:dyDescent="0.25">
      <c r="A544" s="64">
        <v>45619.625</v>
      </c>
      <c r="B544" s="63">
        <v>2.9128225859999999</v>
      </c>
    </row>
    <row r="545" spans="1:2" x14ac:dyDescent="0.25">
      <c r="A545" s="64">
        <v>45619.666666666701</v>
      </c>
      <c r="B545" s="63">
        <v>2.6771345000000002</v>
      </c>
    </row>
    <row r="546" spans="1:2" x14ac:dyDescent="0.25">
      <c r="A546" s="64">
        <v>45619.708333333299</v>
      </c>
      <c r="B546" s="63">
        <v>1.7902674139999999</v>
      </c>
    </row>
    <row r="547" spans="1:2" x14ac:dyDescent="0.25">
      <c r="A547" s="64">
        <v>45619.75</v>
      </c>
      <c r="B547" s="63">
        <v>1.965822</v>
      </c>
    </row>
    <row r="548" spans="1:2" x14ac:dyDescent="0.25">
      <c r="A548" s="64">
        <v>45619.791666666701</v>
      </c>
      <c r="B548" s="63">
        <v>3.2338593100000002</v>
      </c>
    </row>
    <row r="549" spans="1:2" x14ac:dyDescent="0.25">
      <c r="A549" s="64">
        <v>45619.833333333299</v>
      </c>
      <c r="B549" s="63">
        <v>4.180484667</v>
      </c>
    </row>
    <row r="550" spans="1:2" x14ac:dyDescent="0.25">
      <c r="A550" s="64">
        <v>45619.875</v>
      </c>
      <c r="B550" s="63">
        <v>2.1503574140000001</v>
      </c>
    </row>
    <row r="551" spans="1:2" x14ac:dyDescent="0.25">
      <c r="A551" s="64">
        <v>45619.916666666701</v>
      </c>
      <c r="B551" s="63">
        <v>2.9139944999999998</v>
      </c>
    </row>
    <row r="552" spans="1:2" x14ac:dyDescent="0.25">
      <c r="A552" s="64">
        <v>45619.958333333299</v>
      </c>
      <c r="B552" s="63">
        <v>2.3924072409999999</v>
      </c>
    </row>
    <row r="553" spans="1:2" x14ac:dyDescent="0.25">
      <c r="A553" s="64">
        <v>45620</v>
      </c>
      <c r="B553" s="63">
        <v>1.3966974999999999</v>
      </c>
    </row>
    <row r="554" spans="1:2" x14ac:dyDescent="0.25">
      <c r="A554" s="64">
        <v>45620.041666666701</v>
      </c>
      <c r="B554" s="63">
        <v>1.8209954479999999</v>
      </c>
    </row>
    <row r="555" spans="1:2" x14ac:dyDescent="0.25">
      <c r="A555" s="64">
        <v>45620.083333333299</v>
      </c>
      <c r="B555" s="63">
        <v>0.74882296599999998</v>
      </c>
    </row>
    <row r="556" spans="1:2" x14ac:dyDescent="0.25">
      <c r="A556" s="64">
        <v>45620.125</v>
      </c>
      <c r="B556" s="63">
        <v>1.1164204170000001</v>
      </c>
    </row>
    <row r="557" spans="1:2" x14ac:dyDescent="0.25">
      <c r="A557" s="64">
        <v>45620.166666666701</v>
      </c>
      <c r="B557" s="63">
        <v>2.5187013330000001</v>
      </c>
    </row>
    <row r="558" spans="1:2" x14ac:dyDescent="0.25">
      <c r="A558" s="64">
        <v>45620.208333333299</v>
      </c>
      <c r="B558" s="63">
        <v>4.6204020689999998</v>
      </c>
    </row>
    <row r="559" spans="1:2" x14ac:dyDescent="0.25">
      <c r="A559" s="64">
        <v>45620.25</v>
      </c>
      <c r="B559" s="63">
        <v>5.4285581670000003</v>
      </c>
    </row>
    <row r="560" spans="1:2" x14ac:dyDescent="0.25">
      <c r="A560" s="64">
        <v>45620.291666666701</v>
      </c>
      <c r="B560" s="63">
        <v>8.6337375339999998</v>
      </c>
    </row>
    <row r="561" spans="1:2" x14ac:dyDescent="0.25">
      <c r="A561" s="64">
        <v>45620.333333333299</v>
      </c>
      <c r="B561" s="63">
        <v>12.060432670000001</v>
      </c>
    </row>
    <row r="562" spans="1:2" x14ac:dyDescent="0.25">
      <c r="A562" s="64">
        <v>45620.375</v>
      </c>
      <c r="B562" s="63">
        <v>11.791145520000001</v>
      </c>
    </row>
    <row r="563" spans="1:2" x14ac:dyDescent="0.25">
      <c r="A563" s="64">
        <v>45620.416666666701</v>
      </c>
      <c r="B563" s="63">
        <v>4.7007491669999997</v>
      </c>
    </row>
    <row r="564" spans="1:2" x14ac:dyDescent="0.25">
      <c r="A564" s="64">
        <v>45620.458333333299</v>
      </c>
      <c r="B564" s="63">
        <v>0.86288743099999998</v>
      </c>
    </row>
    <row r="565" spans="1:2" x14ac:dyDescent="0.25">
      <c r="A565" s="64">
        <v>45620.5</v>
      </c>
      <c r="B565" s="63">
        <v>0.67999533199999995</v>
      </c>
    </row>
    <row r="566" spans="1:2" x14ac:dyDescent="0.25">
      <c r="A566" s="64">
        <v>45620.541666666701</v>
      </c>
      <c r="B566" s="63">
        <v>1.568244655</v>
      </c>
    </row>
    <row r="567" spans="1:2" x14ac:dyDescent="0.25">
      <c r="A567" s="64">
        <v>45620.583333333299</v>
      </c>
      <c r="B567" s="63">
        <v>1.492199667</v>
      </c>
    </row>
    <row r="568" spans="1:2" x14ac:dyDescent="0.25">
      <c r="A568" s="64">
        <v>45620.625</v>
      </c>
      <c r="B568" s="63">
        <v>1.1374825340000001</v>
      </c>
    </row>
    <row r="569" spans="1:2" x14ac:dyDescent="0.25">
      <c r="A569" s="64">
        <v>45620.666666666701</v>
      </c>
      <c r="B569" s="63">
        <v>2.024712997</v>
      </c>
    </row>
    <row r="570" spans="1:2" x14ac:dyDescent="0.25">
      <c r="A570" s="64">
        <v>45620.708333333299</v>
      </c>
      <c r="B570" s="63">
        <v>1.895910172</v>
      </c>
    </row>
    <row r="571" spans="1:2" x14ac:dyDescent="0.25">
      <c r="A571" s="64">
        <v>45620.75</v>
      </c>
    </row>
    <row r="572" spans="1:2" x14ac:dyDescent="0.25">
      <c r="A572" s="64">
        <v>45620.791666666701</v>
      </c>
      <c r="B572" s="63">
        <v>6.2084722069999998</v>
      </c>
    </row>
    <row r="573" spans="1:2" x14ac:dyDescent="0.25">
      <c r="A573" s="64">
        <v>45620.833333333299</v>
      </c>
      <c r="B573" s="63">
        <v>3.1070128330000002</v>
      </c>
    </row>
    <row r="574" spans="1:2" x14ac:dyDescent="0.25">
      <c r="A574" s="64">
        <v>45620.875</v>
      </c>
      <c r="B574" s="63">
        <v>4.3907508100000001</v>
      </c>
    </row>
    <row r="575" spans="1:2" x14ac:dyDescent="0.25">
      <c r="A575" s="64">
        <v>45620.916666666701</v>
      </c>
    </row>
    <row r="576" spans="1:2" x14ac:dyDescent="0.25">
      <c r="A576" s="64">
        <v>45620.958333333299</v>
      </c>
      <c r="B576" s="63">
        <v>1.6395451029999999</v>
      </c>
    </row>
    <row r="577" spans="1:2" x14ac:dyDescent="0.25">
      <c r="A577" s="64">
        <v>45621</v>
      </c>
    </row>
    <row r="578" spans="1:2" x14ac:dyDescent="0.25">
      <c r="A578" s="64">
        <v>45621.041666666701</v>
      </c>
      <c r="B578" s="63">
        <v>0.78419522399999997</v>
      </c>
    </row>
    <row r="579" spans="1:2" x14ac:dyDescent="0.25">
      <c r="A579" s="64">
        <v>45621.083333333299</v>
      </c>
    </row>
    <row r="580" spans="1:2" x14ac:dyDescent="0.25">
      <c r="A580" s="64">
        <v>45621.125</v>
      </c>
    </row>
    <row r="581" spans="1:2" x14ac:dyDescent="0.25">
      <c r="A581" s="64">
        <v>45621.166666666701</v>
      </c>
    </row>
    <row r="582" spans="1:2" x14ac:dyDescent="0.25">
      <c r="A582" s="64">
        <v>45621.208333333299</v>
      </c>
    </row>
    <row r="583" spans="1:2" x14ac:dyDescent="0.25">
      <c r="A583" s="64">
        <v>45621.25</v>
      </c>
    </row>
    <row r="584" spans="1:2" x14ac:dyDescent="0.25">
      <c r="A584" s="64">
        <v>45621.291666666701</v>
      </c>
    </row>
    <row r="585" spans="1:2" x14ac:dyDescent="0.25">
      <c r="A585" s="64">
        <v>45621.333333333299</v>
      </c>
    </row>
    <row r="586" spans="1:2" x14ac:dyDescent="0.25">
      <c r="A586" s="64">
        <v>45621.375</v>
      </c>
    </row>
    <row r="587" spans="1:2" x14ac:dyDescent="0.25">
      <c r="A587" s="64">
        <v>45621.416666666701</v>
      </c>
    </row>
    <row r="588" spans="1:2" x14ac:dyDescent="0.25">
      <c r="A588" s="64">
        <v>45621.458333333299</v>
      </c>
      <c r="B588" s="63">
        <v>4.4912196550000001</v>
      </c>
    </row>
    <row r="589" spans="1:2" x14ac:dyDescent="0.25">
      <c r="A589" s="64">
        <v>45621.5</v>
      </c>
      <c r="B589" s="63">
        <v>4.1295095000000002</v>
      </c>
    </row>
    <row r="590" spans="1:2" x14ac:dyDescent="0.25">
      <c r="A590" s="64">
        <v>45621.541666666701</v>
      </c>
      <c r="B590" s="63">
        <v>4.362329828</v>
      </c>
    </row>
    <row r="591" spans="1:2" x14ac:dyDescent="0.25">
      <c r="A591" s="64">
        <v>45621.583333333299</v>
      </c>
      <c r="B591" s="63">
        <v>4.4784703329999997</v>
      </c>
    </row>
    <row r="592" spans="1:2" x14ac:dyDescent="0.25">
      <c r="A592" s="64">
        <v>45621.625</v>
      </c>
      <c r="B592" s="63">
        <v>3.3693918969999999</v>
      </c>
    </row>
    <row r="593" spans="1:2" x14ac:dyDescent="0.25">
      <c r="A593" s="64">
        <v>45621.666666666701</v>
      </c>
      <c r="B593" s="63">
        <v>4.5455266669999999</v>
      </c>
    </row>
    <row r="594" spans="1:2" x14ac:dyDescent="0.25">
      <c r="A594" s="64">
        <v>45621.708333333299</v>
      </c>
      <c r="B594" s="63">
        <v>4.6174262070000003</v>
      </c>
    </row>
    <row r="595" spans="1:2" x14ac:dyDescent="0.25">
      <c r="A595" s="64">
        <v>45621.75</v>
      </c>
      <c r="B595" s="63">
        <v>5.3751128330000002</v>
      </c>
    </row>
    <row r="596" spans="1:2" x14ac:dyDescent="0.25">
      <c r="A596" s="64">
        <v>45621.791666666701</v>
      </c>
      <c r="B596" s="63">
        <v>4.7131170689999999</v>
      </c>
    </row>
    <row r="597" spans="1:2" x14ac:dyDescent="0.25">
      <c r="A597" s="64">
        <v>45621.833333333299</v>
      </c>
      <c r="B597" s="63">
        <v>4.4221804999999996</v>
      </c>
    </row>
    <row r="598" spans="1:2" x14ac:dyDescent="0.25">
      <c r="A598" s="64">
        <v>45621.875</v>
      </c>
      <c r="B598" s="63">
        <v>4.5105922410000003</v>
      </c>
    </row>
    <row r="599" spans="1:2" x14ac:dyDescent="0.25">
      <c r="A599" s="64">
        <v>45621.916666666701</v>
      </c>
      <c r="B599" s="63">
        <v>4.0648888330000004</v>
      </c>
    </row>
    <row r="600" spans="1:2" x14ac:dyDescent="0.25">
      <c r="A600" s="64">
        <v>45621.958333333299</v>
      </c>
      <c r="B600" s="63">
        <v>3.4044415520000002</v>
      </c>
    </row>
    <row r="601" spans="1:2" x14ac:dyDescent="0.25">
      <c r="A601" s="64">
        <v>45622</v>
      </c>
      <c r="B601" s="63">
        <v>4.6047755830000003</v>
      </c>
    </row>
    <row r="602" spans="1:2" x14ac:dyDescent="0.25">
      <c r="A602" s="64">
        <v>45622.041666666701</v>
      </c>
      <c r="B602" s="63">
        <v>4.1509889659999999</v>
      </c>
    </row>
    <row r="603" spans="1:2" x14ac:dyDescent="0.25">
      <c r="A603" s="64">
        <v>45622.083333333299</v>
      </c>
      <c r="B603" s="63">
        <v>3.704437</v>
      </c>
    </row>
    <row r="604" spans="1:2" x14ac:dyDescent="0.25">
      <c r="A604" s="64">
        <v>45622.125</v>
      </c>
      <c r="B604" s="63">
        <v>3.1229270169999999</v>
      </c>
    </row>
    <row r="605" spans="1:2" x14ac:dyDescent="0.25">
      <c r="A605" s="64">
        <v>45622.166666666701</v>
      </c>
      <c r="B605" s="63">
        <v>2.4583733329999999</v>
      </c>
    </row>
    <row r="606" spans="1:2" x14ac:dyDescent="0.25">
      <c r="A606" s="64">
        <v>45622.208333333299</v>
      </c>
      <c r="B606" s="63">
        <v>2.1068710340000001</v>
      </c>
    </row>
    <row r="607" spans="1:2" x14ac:dyDescent="0.25">
      <c r="A607" s="64">
        <v>45622.25</v>
      </c>
      <c r="B607" s="63">
        <v>2.5811976670000001</v>
      </c>
    </row>
    <row r="608" spans="1:2" x14ac:dyDescent="0.25">
      <c r="A608" s="64">
        <v>45622.291666666701</v>
      </c>
      <c r="B608" s="63">
        <v>3.7710726210000001</v>
      </c>
    </row>
    <row r="609" spans="1:2" x14ac:dyDescent="0.25">
      <c r="A609" s="64">
        <v>45622.333333333299</v>
      </c>
      <c r="B609" s="63">
        <v>4.7236753499999997</v>
      </c>
    </row>
    <row r="610" spans="1:2" x14ac:dyDescent="0.25">
      <c r="A610" s="64">
        <v>45622.375</v>
      </c>
      <c r="B610" s="63">
        <v>5.3128055170000001</v>
      </c>
    </row>
    <row r="611" spans="1:2" x14ac:dyDescent="0.25">
      <c r="A611" s="64">
        <v>45622.416666666701</v>
      </c>
      <c r="B611" s="63">
        <v>5.1395778329999997</v>
      </c>
    </row>
    <row r="612" spans="1:2" x14ac:dyDescent="0.25">
      <c r="A612" s="64">
        <v>45622.458333333299</v>
      </c>
      <c r="B612" s="63">
        <v>5.8967743099999996</v>
      </c>
    </row>
    <row r="613" spans="1:2" x14ac:dyDescent="0.25">
      <c r="A613" s="64">
        <v>45622.5</v>
      </c>
      <c r="B613" s="63">
        <v>4.557385</v>
      </c>
    </row>
    <row r="614" spans="1:2" x14ac:dyDescent="0.25">
      <c r="A614" s="64">
        <v>45622.541666666701</v>
      </c>
      <c r="B614" s="63">
        <v>5.1311320690000004</v>
      </c>
    </row>
    <row r="615" spans="1:2" x14ac:dyDescent="0.25">
      <c r="A615" s="64">
        <v>45622.583333333299</v>
      </c>
      <c r="B615" s="63">
        <v>6.0360728330000004</v>
      </c>
    </row>
    <row r="616" spans="1:2" x14ac:dyDescent="0.25">
      <c r="A616" s="64">
        <v>45622.625</v>
      </c>
      <c r="B616" s="63">
        <v>4.9742855170000002</v>
      </c>
    </row>
    <row r="617" spans="1:2" x14ac:dyDescent="0.25">
      <c r="A617" s="64">
        <v>45622.666666666701</v>
      </c>
      <c r="B617" s="63">
        <v>7.2793898329999998</v>
      </c>
    </row>
    <row r="618" spans="1:2" x14ac:dyDescent="0.25">
      <c r="A618" s="64">
        <v>45622.708333333299</v>
      </c>
      <c r="B618" s="63">
        <v>25.213570690000001</v>
      </c>
    </row>
    <row r="619" spans="1:2" x14ac:dyDescent="0.25">
      <c r="A619" s="64">
        <v>45622.75</v>
      </c>
      <c r="B619" s="63">
        <v>30.660799999999998</v>
      </c>
    </row>
    <row r="620" spans="1:2" x14ac:dyDescent="0.25">
      <c r="A620" s="64">
        <v>45622.791666666701</v>
      </c>
      <c r="B620" s="63">
        <v>26.42176379</v>
      </c>
    </row>
    <row r="621" spans="1:2" x14ac:dyDescent="0.25">
      <c r="A621" s="64">
        <v>45622.833333333299</v>
      </c>
      <c r="B621" s="63">
        <v>25.425284999999999</v>
      </c>
    </row>
    <row r="622" spans="1:2" x14ac:dyDescent="0.25">
      <c r="A622" s="64">
        <v>45622.875</v>
      </c>
      <c r="B622" s="63">
        <v>21.477608620000002</v>
      </c>
    </row>
    <row r="623" spans="1:2" x14ac:dyDescent="0.25">
      <c r="A623" s="64">
        <v>45622.916666666701</v>
      </c>
      <c r="B623" s="63">
        <v>15.93262167</v>
      </c>
    </row>
    <row r="624" spans="1:2" x14ac:dyDescent="0.25">
      <c r="A624" s="64">
        <v>45622.958333333299</v>
      </c>
      <c r="B624" s="63">
        <v>17.84403103</v>
      </c>
    </row>
    <row r="625" spans="1:2" x14ac:dyDescent="0.25">
      <c r="A625" s="64">
        <v>45623</v>
      </c>
      <c r="B625" s="63">
        <v>16.78839833</v>
      </c>
    </row>
    <row r="626" spans="1:2" x14ac:dyDescent="0.25">
      <c r="A626" s="64">
        <v>45623.041666666701</v>
      </c>
      <c r="B626" s="63">
        <v>14.713755170000001</v>
      </c>
    </row>
    <row r="627" spans="1:2" x14ac:dyDescent="0.25">
      <c r="A627" s="64">
        <v>45623.083333333299</v>
      </c>
      <c r="B627" s="63">
        <v>12.754196670000001</v>
      </c>
    </row>
    <row r="628" spans="1:2" x14ac:dyDescent="0.25">
      <c r="A628" s="64">
        <v>45623.125</v>
      </c>
      <c r="B628" s="63">
        <v>13.18313966</v>
      </c>
    </row>
    <row r="629" spans="1:2" x14ac:dyDescent="0.25">
      <c r="A629" s="64">
        <v>45623.166666666701</v>
      </c>
      <c r="B629" s="63">
        <v>14.07421167</v>
      </c>
    </row>
    <row r="630" spans="1:2" x14ac:dyDescent="0.25">
      <c r="A630" s="64">
        <v>45623.208333333299</v>
      </c>
      <c r="B630" s="63">
        <v>9.3071698279999993</v>
      </c>
    </row>
    <row r="631" spans="1:2" x14ac:dyDescent="0.25">
      <c r="A631" s="64">
        <v>45623.25</v>
      </c>
      <c r="B631" s="63">
        <v>5.7974399999999999</v>
      </c>
    </row>
    <row r="632" spans="1:2" x14ac:dyDescent="0.25">
      <c r="A632" s="64">
        <v>45623.291666666701</v>
      </c>
      <c r="B632" s="63">
        <v>3.6983350000000002</v>
      </c>
    </row>
    <row r="633" spans="1:2" x14ac:dyDescent="0.25">
      <c r="A633" s="64">
        <v>45623.333333333299</v>
      </c>
      <c r="B633" s="63">
        <v>3.4933273329999999</v>
      </c>
    </row>
    <row r="634" spans="1:2" x14ac:dyDescent="0.25">
      <c r="A634" s="64">
        <v>45623.375</v>
      </c>
      <c r="B634" s="63">
        <v>3.5262613790000001</v>
      </c>
    </row>
    <row r="635" spans="1:2" x14ac:dyDescent="0.25">
      <c r="A635" s="64">
        <v>45623.416666666701</v>
      </c>
      <c r="B635" s="63">
        <v>18.367218829999999</v>
      </c>
    </row>
    <row r="636" spans="1:2" x14ac:dyDescent="0.25">
      <c r="A636" s="64">
        <v>45623.458333333299</v>
      </c>
      <c r="B636" s="63">
        <v>7.0171336210000002</v>
      </c>
    </row>
    <row r="637" spans="1:2" x14ac:dyDescent="0.25">
      <c r="A637" s="64">
        <v>45623.5</v>
      </c>
      <c r="B637" s="63">
        <v>6.1160208330000003</v>
      </c>
    </row>
    <row r="638" spans="1:2" x14ac:dyDescent="0.25">
      <c r="A638" s="64">
        <v>45623.541666666701</v>
      </c>
      <c r="B638" s="63">
        <v>6.3731931030000002</v>
      </c>
    </row>
    <row r="639" spans="1:2" x14ac:dyDescent="0.25">
      <c r="A639" s="64">
        <v>45623.583333333299</v>
      </c>
      <c r="B639" s="63">
        <v>12.5792565</v>
      </c>
    </row>
    <row r="640" spans="1:2" x14ac:dyDescent="0.25">
      <c r="A640" s="64">
        <v>45623.625</v>
      </c>
      <c r="B640" s="63">
        <v>16.61484828</v>
      </c>
    </row>
    <row r="641" spans="1:2" x14ac:dyDescent="0.25">
      <c r="A641" s="64">
        <v>45623.666666666701</v>
      </c>
      <c r="B641" s="63">
        <v>17.350206669999999</v>
      </c>
    </row>
    <row r="642" spans="1:2" x14ac:dyDescent="0.25">
      <c r="A642" s="64">
        <v>45623.708333333299</v>
      </c>
      <c r="B642" s="63">
        <v>20.019739659999999</v>
      </c>
    </row>
    <row r="643" spans="1:2" x14ac:dyDescent="0.25">
      <c r="A643" s="64">
        <v>45623.75</v>
      </c>
      <c r="B643" s="63">
        <v>21.373348329999999</v>
      </c>
    </row>
    <row r="644" spans="1:2" x14ac:dyDescent="0.25">
      <c r="A644" s="64">
        <v>45623.791666666701</v>
      </c>
      <c r="B644" s="63">
        <v>17.911379310000001</v>
      </c>
    </row>
    <row r="645" spans="1:2" x14ac:dyDescent="0.25">
      <c r="A645" s="64">
        <v>45623.833333333299</v>
      </c>
      <c r="B645" s="63">
        <v>19.094063330000001</v>
      </c>
    </row>
    <row r="646" spans="1:2" x14ac:dyDescent="0.25">
      <c r="A646" s="64">
        <v>45623.875</v>
      </c>
      <c r="B646" s="63">
        <v>20.55996897</v>
      </c>
    </row>
    <row r="647" spans="1:2" x14ac:dyDescent="0.25">
      <c r="A647" s="64">
        <v>45623.916666666701</v>
      </c>
      <c r="B647" s="63">
        <v>23.986705000000001</v>
      </c>
    </row>
    <row r="648" spans="1:2" x14ac:dyDescent="0.25">
      <c r="A648" s="64">
        <v>45623.958333333299</v>
      </c>
      <c r="B648" s="63">
        <v>21.009665519999999</v>
      </c>
    </row>
    <row r="649" spans="1:2" x14ac:dyDescent="0.25">
      <c r="A649" s="64">
        <v>45624</v>
      </c>
      <c r="B649" s="63">
        <v>25.384125000000001</v>
      </c>
    </row>
    <row r="650" spans="1:2" x14ac:dyDescent="0.25">
      <c r="A650" s="64">
        <v>45624.041666666701</v>
      </c>
      <c r="B650" s="63">
        <v>26.06406552</v>
      </c>
    </row>
    <row r="651" spans="1:2" x14ac:dyDescent="0.25">
      <c r="A651" s="64">
        <v>45624.083333333299</v>
      </c>
      <c r="B651" s="63">
        <v>25.639193330000001</v>
      </c>
    </row>
    <row r="652" spans="1:2" x14ac:dyDescent="0.25">
      <c r="A652" s="64">
        <v>45624.125</v>
      </c>
      <c r="B652" s="63">
        <v>24.300418969999999</v>
      </c>
    </row>
    <row r="653" spans="1:2" x14ac:dyDescent="0.25">
      <c r="A653" s="64">
        <v>45624.166666666701</v>
      </c>
      <c r="B653" s="63">
        <v>26.044899999999998</v>
      </c>
    </row>
    <row r="654" spans="1:2" x14ac:dyDescent="0.25">
      <c r="A654" s="64">
        <v>45624.208333333299</v>
      </c>
      <c r="B654" s="63">
        <v>27.480372410000001</v>
      </c>
    </row>
    <row r="655" spans="1:2" x14ac:dyDescent="0.25">
      <c r="A655" s="64">
        <v>45624.25</v>
      </c>
      <c r="B655" s="63">
        <v>25.663225000000001</v>
      </c>
    </row>
    <row r="656" spans="1:2" x14ac:dyDescent="0.25">
      <c r="A656" s="64">
        <v>45624.291666666701</v>
      </c>
      <c r="B656" s="63">
        <v>26.16675</v>
      </c>
    </row>
    <row r="657" spans="1:2" x14ac:dyDescent="0.25">
      <c r="A657" s="64">
        <v>45624.333333333299</v>
      </c>
      <c r="B657" s="63">
        <v>28.742946669999998</v>
      </c>
    </row>
    <row r="658" spans="1:2" x14ac:dyDescent="0.25">
      <c r="A658" s="64">
        <v>45624.375</v>
      </c>
      <c r="B658" s="63">
        <v>37.849910340000001</v>
      </c>
    </row>
    <row r="659" spans="1:2" x14ac:dyDescent="0.25">
      <c r="A659" s="64">
        <v>45624.416666666701</v>
      </c>
      <c r="B659" s="63">
        <v>51.545394999999999</v>
      </c>
    </row>
    <row r="660" spans="1:2" x14ac:dyDescent="0.25">
      <c r="A660" s="64">
        <v>45624.458333333299</v>
      </c>
      <c r="B660" s="63">
        <v>60.922822410000002</v>
      </c>
    </row>
    <row r="661" spans="1:2" x14ac:dyDescent="0.25">
      <c r="A661" s="64">
        <v>45624.5</v>
      </c>
      <c r="B661" s="63">
        <v>26.278388329999999</v>
      </c>
    </row>
    <row r="662" spans="1:2" x14ac:dyDescent="0.25">
      <c r="A662" s="64">
        <v>45624.541666666701</v>
      </c>
      <c r="B662" s="63">
        <v>16.306593100000001</v>
      </c>
    </row>
    <row r="663" spans="1:2" x14ac:dyDescent="0.25">
      <c r="A663" s="64">
        <v>45624.583333333299</v>
      </c>
      <c r="B663" s="63">
        <v>15.79461933</v>
      </c>
    </row>
    <row r="664" spans="1:2" x14ac:dyDescent="0.25">
      <c r="A664" s="64">
        <v>45624.625</v>
      </c>
      <c r="B664" s="63">
        <v>16.251182759999999</v>
      </c>
    </row>
    <row r="665" spans="1:2" x14ac:dyDescent="0.25">
      <c r="A665" s="64">
        <v>45624.666666666701</v>
      </c>
      <c r="B665" s="63">
        <v>19.976198329999999</v>
      </c>
    </row>
    <row r="666" spans="1:2" x14ac:dyDescent="0.25">
      <c r="A666" s="64">
        <v>45624.708333333299</v>
      </c>
      <c r="B666" s="63">
        <v>22.643062069999999</v>
      </c>
    </row>
    <row r="667" spans="1:2" x14ac:dyDescent="0.25">
      <c r="A667" s="64">
        <v>45624.75</v>
      </c>
      <c r="B667" s="63">
        <v>21.036664999999999</v>
      </c>
    </row>
    <row r="668" spans="1:2" x14ac:dyDescent="0.25">
      <c r="A668" s="64">
        <v>45624.791666666701</v>
      </c>
      <c r="B668" s="63">
        <v>17.119103450000001</v>
      </c>
    </row>
    <row r="669" spans="1:2" x14ac:dyDescent="0.25">
      <c r="A669" s="64">
        <v>45624.833333333299</v>
      </c>
      <c r="B669" s="63">
        <v>16.804478329999998</v>
      </c>
    </row>
    <row r="670" spans="1:2" x14ac:dyDescent="0.25">
      <c r="A670" s="64">
        <v>45624.875</v>
      </c>
      <c r="B670" s="63">
        <v>17.27155862</v>
      </c>
    </row>
    <row r="671" spans="1:2" x14ac:dyDescent="0.25">
      <c r="A671" s="64">
        <v>45624.916666666701</v>
      </c>
      <c r="B671" s="63">
        <v>18.668140000000001</v>
      </c>
    </row>
    <row r="672" spans="1:2" x14ac:dyDescent="0.25">
      <c r="A672" s="64">
        <v>45624.958333333299</v>
      </c>
      <c r="B672" s="63">
        <v>16.584244829999999</v>
      </c>
    </row>
    <row r="673" spans="1:2" x14ac:dyDescent="0.25">
      <c r="A673" s="64">
        <v>45625</v>
      </c>
      <c r="B673" s="63">
        <v>11.911265</v>
      </c>
    </row>
    <row r="674" spans="1:2" x14ac:dyDescent="0.25">
      <c r="A674" s="64">
        <v>45625.041666666701</v>
      </c>
      <c r="B674" s="63">
        <v>10.141073280000001</v>
      </c>
    </row>
    <row r="675" spans="1:2" x14ac:dyDescent="0.25">
      <c r="A675" s="64">
        <v>45625.083333333299</v>
      </c>
      <c r="B675" s="63">
        <v>8.1872771669999995</v>
      </c>
    </row>
    <row r="676" spans="1:2" x14ac:dyDescent="0.25">
      <c r="A676" s="64">
        <v>45625.125</v>
      </c>
      <c r="B676" s="63">
        <v>7.2827355169999999</v>
      </c>
    </row>
    <row r="677" spans="1:2" x14ac:dyDescent="0.25">
      <c r="A677" s="64">
        <v>45625.166666666701</v>
      </c>
      <c r="B677" s="63">
        <v>7.0800958329999997</v>
      </c>
    </row>
    <row r="678" spans="1:2" x14ac:dyDescent="0.25">
      <c r="A678" s="64">
        <v>45625.208333333299</v>
      </c>
      <c r="B678" s="63">
        <v>6.5575587930000001</v>
      </c>
    </row>
    <row r="679" spans="1:2" x14ac:dyDescent="0.25">
      <c r="A679" s="64">
        <v>45625.25</v>
      </c>
      <c r="B679" s="63">
        <v>6.2859705000000003</v>
      </c>
    </row>
    <row r="680" spans="1:2" x14ac:dyDescent="0.25">
      <c r="A680" s="64">
        <v>45625.291666666701</v>
      </c>
      <c r="B680" s="63">
        <v>6.1466362070000002</v>
      </c>
    </row>
    <row r="681" spans="1:2" x14ac:dyDescent="0.25">
      <c r="A681" s="64">
        <v>45625.333333333299</v>
      </c>
      <c r="B681" s="63">
        <v>7.2380696670000004</v>
      </c>
    </row>
    <row r="682" spans="1:2" x14ac:dyDescent="0.25">
      <c r="A682" s="64">
        <v>45625.375</v>
      </c>
      <c r="B682" s="63">
        <v>5.6134668970000003</v>
      </c>
    </row>
    <row r="683" spans="1:2" x14ac:dyDescent="0.25">
      <c r="A683" s="64">
        <v>45625.416666666701</v>
      </c>
      <c r="B683" s="63">
        <v>4.9630363329999998</v>
      </c>
    </row>
    <row r="684" spans="1:2" x14ac:dyDescent="0.25">
      <c r="A684" s="64">
        <v>45625.458333333299</v>
      </c>
      <c r="B684" s="63">
        <v>5.4079486210000001</v>
      </c>
    </row>
    <row r="685" spans="1:2" x14ac:dyDescent="0.25">
      <c r="A685" s="64">
        <v>45625.5</v>
      </c>
      <c r="B685" s="63">
        <v>5.5031698330000003</v>
      </c>
    </row>
    <row r="686" spans="1:2" x14ac:dyDescent="0.25">
      <c r="A686" s="64">
        <v>45625.541666666701</v>
      </c>
      <c r="B686" s="63">
        <v>5.9257936210000004</v>
      </c>
    </row>
    <row r="687" spans="1:2" x14ac:dyDescent="0.25">
      <c r="A687" s="64">
        <v>45625.583333333299</v>
      </c>
      <c r="B687" s="63">
        <v>6.059971</v>
      </c>
    </row>
    <row r="688" spans="1:2" x14ac:dyDescent="0.25">
      <c r="A688" s="64">
        <v>45625.625</v>
      </c>
      <c r="B688" s="63">
        <v>5.9762172409999996</v>
      </c>
    </row>
    <row r="689" spans="1:2" x14ac:dyDescent="0.25">
      <c r="A689" s="64">
        <v>45625.666666666701</v>
      </c>
      <c r="B689" s="63">
        <v>5.7820211669999999</v>
      </c>
    </row>
    <row r="690" spans="1:2" x14ac:dyDescent="0.25">
      <c r="A690" s="64">
        <v>45625.708333333299</v>
      </c>
      <c r="B690" s="63">
        <v>5.0827703450000001</v>
      </c>
    </row>
    <row r="691" spans="1:2" x14ac:dyDescent="0.25">
      <c r="A691" s="64">
        <v>45625.75</v>
      </c>
      <c r="B691" s="63">
        <v>5.6632921669999998</v>
      </c>
    </row>
    <row r="692" spans="1:2" x14ac:dyDescent="0.25">
      <c r="A692" s="64">
        <v>45625.791666666701</v>
      </c>
      <c r="B692" s="63">
        <v>5.5644868970000001</v>
      </c>
    </row>
    <row r="693" spans="1:2" x14ac:dyDescent="0.25">
      <c r="A693" s="64">
        <v>45625.833333333299</v>
      </c>
      <c r="B693" s="63">
        <v>5.6610643329999997</v>
      </c>
    </row>
    <row r="694" spans="1:2" x14ac:dyDescent="0.25">
      <c r="A694" s="64">
        <v>45625.875</v>
      </c>
      <c r="B694" s="63">
        <v>6.0957118970000002</v>
      </c>
    </row>
    <row r="695" spans="1:2" x14ac:dyDescent="0.25">
      <c r="A695" s="64">
        <v>45625.916666666701</v>
      </c>
      <c r="B695" s="63">
        <v>5.956692833</v>
      </c>
    </row>
    <row r="696" spans="1:2" x14ac:dyDescent="0.25">
      <c r="A696" s="64">
        <v>45625.958333333299</v>
      </c>
      <c r="B696" s="63">
        <v>6.3268113789999996</v>
      </c>
    </row>
    <row r="697" spans="1:2" x14ac:dyDescent="0.25">
      <c r="A697" s="64">
        <v>45626</v>
      </c>
      <c r="B697" s="63">
        <v>6.6553101669999997</v>
      </c>
    </row>
    <row r="698" spans="1:2" x14ac:dyDescent="0.25">
      <c r="A698" s="64">
        <v>45626.041666666701</v>
      </c>
      <c r="B698" s="63">
        <v>6.9979603450000001</v>
      </c>
    </row>
    <row r="699" spans="1:2" x14ac:dyDescent="0.25">
      <c r="A699" s="64">
        <v>45626.083333333299</v>
      </c>
      <c r="B699" s="63">
        <v>8.8827121669999993</v>
      </c>
    </row>
    <row r="700" spans="1:2" x14ac:dyDescent="0.25">
      <c r="A700" s="64">
        <v>45626.125</v>
      </c>
      <c r="B700" s="63">
        <v>11.076632760000001</v>
      </c>
    </row>
    <row r="701" spans="1:2" x14ac:dyDescent="0.25">
      <c r="A701" s="64">
        <v>45626.166666666701</v>
      </c>
      <c r="B701" s="63">
        <v>11.27569167</v>
      </c>
    </row>
    <row r="702" spans="1:2" x14ac:dyDescent="0.25">
      <c r="A702" s="64">
        <v>45626.208333333299</v>
      </c>
      <c r="B702" s="63">
        <v>10.9448931</v>
      </c>
    </row>
    <row r="703" spans="1:2" x14ac:dyDescent="0.25">
      <c r="A703" s="64">
        <v>45626.25</v>
      </c>
      <c r="B703" s="63">
        <v>9.8156681670000001</v>
      </c>
    </row>
    <row r="704" spans="1:2" x14ac:dyDescent="0.25">
      <c r="A704" s="64">
        <v>45626.291666666701</v>
      </c>
      <c r="B704" s="63">
        <v>7.7164625859999996</v>
      </c>
    </row>
    <row r="705" spans="1:2" x14ac:dyDescent="0.25">
      <c r="A705" s="64">
        <v>45626.333333333299</v>
      </c>
      <c r="B705" s="63">
        <v>17.269577330000001</v>
      </c>
    </row>
    <row r="706" spans="1:2" x14ac:dyDescent="0.25">
      <c r="A706" s="64">
        <v>45626.375</v>
      </c>
      <c r="B706" s="63">
        <v>15.36031</v>
      </c>
    </row>
    <row r="707" spans="1:2" x14ac:dyDescent="0.25">
      <c r="A707" s="64">
        <v>45626.416666666701</v>
      </c>
      <c r="B707" s="63">
        <v>7.1251753329999996</v>
      </c>
    </row>
    <row r="708" spans="1:2" x14ac:dyDescent="0.25">
      <c r="A708" s="64">
        <v>45626.458333333299</v>
      </c>
      <c r="B708" s="63">
        <v>6.7776105170000003</v>
      </c>
    </row>
    <row r="709" spans="1:2" x14ac:dyDescent="0.25">
      <c r="A709" s="64">
        <v>45626.5</v>
      </c>
      <c r="B709" s="63">
        <v>7.9803246669999996</v>
      </c>
    </row>
    <row r="710" spans="1:2" x14ac:dyDescent="0.25">
      <c r="A710" s="64">
        <v>45626.541666666701</v>
      </c>
      <c r="B710" s="63">
        <v>6.7922513789999996</v>
      </c>
    </row>
    <row r="711" spans="1:2" x14ac:dyDescent="0.25">
      <c r="A711" s="64">
        <v>45626.583333333299</v>
      </c>
      <c r="B711" s="63">
        <v>7.6493406669999997</v>
      </c>
    </row>
    <row r="712" spans="1:2" x14ac:dyDescent="0.25">
      <c r="A712" s="64">
        <v>45626.625</v>
      </c>
      <c r="B712" s="63">
        <v>7.0282048279999998</v>
      </c>
    </row>
    <row r="713" spans="1:2" x14ac:dyDescent="0.25">
      <c r="A713" s="64">
        <v>45626.666666666701</v>
      </c>
      <c r="B713" s="63">
        <v>6.3029268329999999</v>
      </c>
    </row>
    <row r="714" spans="1:2" x14ac:dyDescent="0.25">
      <c r="A714" s="64">
        <v>45626.708333333299</v>
      </c>
      <c r="B714" s="63">
        <v>7.2615601720000003</v>
      </c>
    </row>
    <row r="715" spans="1:2" x14ac:dyDescent="0.25">
      <c r="A715" s="64">
        <v>45626.75</v>
      </c>
      <c r="B715" s="63">
        <v>4.4921053329999996</v>
      </c>
    </row>
    <row r="716" spans="1:2" x14ac:dyDescent="0.25">
      <c r="A716" s="64">
        <v>45626.791666666701</v>
      </c>
      <c r="B716" s="63">
        <v>5.2081129309999996</v>
      </c>
    </row>
    <row r="717" spans="1:2" x14ac:dyDescent="0.25">
      <c r="A717" s="64">
        <v>45626.833333333299</v>
      </c>
      <c r="B717" s="63">
        <v>4.4547901669999996</v>
      </c>
    </row>
    <row r="718" spans="1:2" x14ac:dyDescent="0.25">
      <c r="A718" s="64">
        <v>45626.875</v>
      </c>
      <c r="B718" s="63">
        <v>5.1361632759999996</v>
      </c>
    </row>
    <row r="719" spans="1:2" x14ac:dyDescent="0.25">
      <c r="A719" s="64">
        <v>45626.916666666701</v>
      </c>
      <c r="B719" s="63">
        <v>6.1034081670000004</v>
      </c>
    </row>
    <row r="720" spans="1:2" x14ac:dyDescent="0.25">
      <c r="A720" s="64">
        <v>45626.958333333299</v>
      </c>
      <c r="B720" s="63">
        <v>7.3155820690000004</v>
      </c>
    </row>
    <row r="721" spans="1:2" x14ac:dyDescent="0.25">
      <c r="A721" s="64">
        <v>45627</v>
      </c>
      <c r="B721" s="63">
        <v>6.4053820000000004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B78E7-920F-4BDF-938E-762FEE1D0B2E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D2" s="63" t="s">
        <v>20</v>
      </c>
      <c r="E2" s="63" t="s">
        <v>259</v>
      </c>
      <c r="F2" s="64">
        <v>45597.041666666701</v>
      </c>
      <c r="G2" s="64">
        <v>45627</v>
      </c>
      <c r="H2" s="63">
        <v>2.25</v>
      </c>
      <c r="I2" s="63">
        <v>0</v>
      </c>
      <c r="J2" s="63">
        <v>49.75</v>
      </c>
      <c r="K2" s="63">
        <v>0</v>
      </c>
      <c r="L2" s="63">
        <v>67.92</v>
      </c>
    </row>
    <row r="3" spans="1:12" x14ac:dyDescent="0.25">
      <c r="A3" s="64">
        <v>45597.083333333299</v>
      </c>
    </row>
    <row r="4" spans="1:12" x14ac:dyDescent="0.25">
      <c r="A4" s="64">
        <v>45597.125</v>
      </c>
    </row>
    <row r="5" spans="1:12" x14ac:dyDescent="0.25">
      <c r="A5" s="64">
        <v>45597.166666666701</v>
      </c>
    </row>
    <row r="6" spans="1:12" x14ac:dyDescent="0.25">
      <c r="A6" s="64">
        <v>45597.208333333299</v>
      </c>
    </row>
    <row r="7" spans="1:12" x14ac:dyDescent="0.25">
      <c r="A7" s="64">
        <v>45597.25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</row>
    <row r="10" spans="1:12" x14ac:dyDescent="0.25">
      <c r="A10" s="64">
        <v>45597.375</v>
      </c>
    </row>
    <row r="11" spans="1:12" x14ac:dyDescent="0.25">
      <c r="A11" s="64">
        <v>45597.416666666701</v>
      </c>
    </row>
    <row r="12" spans="1:12" x14ac:dyDescent="0.25">
      <c r="A12" s="64">
        <v>45597.458333333299</v>
      </c>
    </row>
    <row r="13" spans="1:12" x14ac:dyDescent="0.25">
      <c r="A13" s="64">
        <v>45597.5</v>
      </c>
    </row>
    <row r="14" spans="1:12" x14ac:dyDescent="0.25">
      <c r="A14" s="64">
        <v>45597.541666666701</v>
      </c>
    </row>
    <row r="15" spans="1:12" x14ac:dyDescent="0.25">
      <c r="A15" s="64">
        <v>45597.583333333299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1" x14ac:dyDescent="0.25">
      <c r="A33" s="64">
        <v>45598.333333333299</v>
      </c>
    </row>
    <row r="34" spans="1:1" x14ac:dyDescent="0.25">
      <c r="A34" s="64">
        <v>45598.375</v>
      </c>
    </row>
    <row r="35" spans="1:1" x14ac:dyDescent="0.25">
      <c r="A35" s="64">
        <v>45598.416666666701</v>
      </c>
    </row>
    <row r="36" spans="1:1" x14ac:dyDescent="0.25">
      <c r="A36" s="64">
        <v>45598.458333333299</v>
      </c>
    </row>
    <row r="37" spans="1:1" x14ac:dyDescent="0.25">
      <c r="A37" s="64">
        <v>45598.5</v>
      </c>
    </row>
    <row r="38" spans="1:1" x14ac:dyDescent="0.25">
      <c r="A38" s="64">
        <v>45598.541666666701</v>
      </c>
    </row>
    <row r="39" spans="1:1" x14ac:dyDescent="0.25">
      <c r="A39" s="64">
        <v>45598.583333333299</v>
      </c>
    </row>
    <row r="40" spans="1:1" x14ac:dyDescent="0.25">
      <c r="A40" s="64">
        <v>45598.625</v>
      </c>
    </row>
    <row r="41" spans="1:1" x14ac:dyDescent="0.25">
      <c r="A41" s="64">
        <v>45598.666666666701</v>
      </c>
    </row>
    <row r="42" spans="1:1" x14ac:dyDescent="0.25">
      <c r="A42" s="64">
        <v>45598.708333333299</v>
      </c>
    </row>
    <row r="43" spans="1:1" x14ac:dyDescent="0.25">
      <c r="A43" s="64">
        <v>45598.75</v>
      </c>
    </row>
    <row r="44" spans="1:1" x14ac:dyDescent="0.25">
      <c r="A44" s="64">
        <v>45598.791666666701</v>
      </c>
    </row>
    <row r="45" spans="1:1" x14ac:dyDescent="0.25">
      <c r="A45" s="64">
        <v>45598.833333333299</v>
      </c>
    </row>
    <row r="46" spans="1:1" x14ac:dyDescent="0.25">
      <c r="A46" s="64">
        <v>45598.875</v>
      </c>
    </row>
    <row r="47" spans="1:1" x14ac:dyDescent="0.25">
      <c r="A47" s="64">
        <v>45598.916666666701</v>
      </c>
    </row>
    <row r="48" spans="1:1" x14ac:dyDescent="0.25">
      <c r="A48" s="64">
        <v>45598.958333333299</v>
      </c>
    </row>
    <row r="49" spans="1:2" x14ac:dyDescent="0.25">
      <c r="A49" s="64">
        <v>45599</v>
      </c>
    </row>
    <row r="50" spans="1:2" x14ac:dyDescent="0.25">
      <c r="A50" s="64">
        <v>45599.041666666701</v>
      </c>
    </row>
    <row r="51" spans="1:2" x14ac:dyDescent="0.25">
      <c r="A51" s="64">
        <v>45599.083333333299</v>
      </c>
    </row>
    <row r="52" spans="1:2" x14ac:dyDescent="0.25">
      <c r="A52" s="64">
        <v>45599.125</v>
      </c>
    </row>
    <row r="53" spans="1:2" x14ac:dyDescent="0.25">
      <c r="A53" s="64">
        <v>45599.166666666701</v>
      </c>
    </row>
    <row r="54" spans="1:2" x14ac:dyDescent="0.25">
      <c r="A54" s="64">
        <v>45599.208333333299</v>
      </c>
    </row>
    <row r="55" spans="1:2" x14ac:dyDescent="0.25">
      <c r="A55" s="64">
        <v>45599.25</v>
      </c>
    </row>
    <row r="56" spans="1:2" x14ac:dyDescent="0.25">
      <c r="A56" s="64">
        <v>45599.291666666701</v>
      </c>
    </row>
    <row r="57" spans="1:2" x14ac:dyDescent="0.25">
      <c r="A57" s="64">
        <v>45599.333333333299</v>
      </c>
    </row>
    <row r="58" spans="1:2" x14ac:dyDescent="0.25">
      <c r="A58" s="64">
        <v>45599.375</v>
      </c>
    </row>
    <row r="59" spans="1:2" x14ac:dyDescent="0.25">
      <c r="A59" s="64">
        <v>45599.416666666701</v>
      </c>
    </row>
    <row r="60" spans="1:2" x14ac:dyDescent="0.25">
      <c r="A60" s="64">
        <v>45599.458333333299</v>
      </c>
      <c r="B60" s="63">
        <v>2.17143</v>
      </c>
    </row>
    <row r="61" spans="1:2" x14ac:dyDescent="0.25">
      <c r="A61" s="64">
        <v>45599.5</v>
      </c>
      <c r="B61" s="63">
        <v>3.4468100000000002</v>
      </c>
    </row>
    <row r="62" spans="1:2" x14ac:dyDescent="0.25">
      <c r="A62" s="64">
        <v>45599.541666666701</v>
      </c>
      <c r="B62" s="63">
        <v>14.99599632</v>
      </c>
    </row>
    <row r="63" spans="1:2" x14ac:dyDescent="0.25">
      <c r="A63" s="64">
        <v>45599.583333333299</v>
      </c>
      <c r="B63" s="63">
        <v>15.16467559</v>
      </c>
    </row>
    <row r="64" spans="1:2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2" x14ac:dyDescent="0.25">
      <c r="A81" s="64">
        <v>45600.333333333299</v>
      </c>
    </row>
    <row r="82" spans="1:2" x14ac:dyDescent="0.25">
      <c r="A82" s="64">
        <v>45600.375</v>
      </c>
    </row>
    <row r="83" spans="1:2" x14ac:dyDescent="0.25">
      <c r="A83" s="64">
        <v>45600.416666666701</v>
      </c>
      <c r="B83" s="63">
        <v>2</v>
      </c>
    </row>
    <row r="84" spans="1:2" x14ac:dyDescent="0.25">
      <c r="A84" s="64">
        <v>45600.458333333299</v>
      </c>
      <c r="B84" s="63">
        <v>9.8163012730000005</v>
      </c>
    </row>
    <row r="85" spans="1:2" x14ac:dyDescent="0.25">
      <c r="A85" s="64">
        <v>45600.5</v>
      </c>
      <c r="B85" s="63">
        <v>7.6631375439999996</v>
      </c>
    </row>
    <row r="86" spans="1:2" x14ac:dyDescent="0.25">
      <c r="A86" s="64">
        <v>45600.541666666701</v>
      </c>
      <c r="B86" s="63">
        <v>7.2629870209999998</v>
      </c>
    </row>
    <row r="87" spans="1:2" x14ac:dyDescent="0.25">
      <c r="A87" s="64">
        <v>45600.583333333299</v>
      </c>
      <c r="B87" s="63">
        <v>28.570456669999999</v>
      </c>
    </row>
    <row r="88" spans="1:2" x14ac:dyDescent="0.25">
      <c r="A88" s="64">
        <v>45600.625</v>
      </c>
      <c r="B88" s="63">
        <v>32.621944310000003</v>
      </c>
    </row>
    <row r="89" spans="1:2" x14ac:dyDescent="0.25">
      <c r="A89" s="64">
        <v>45600.666666666701</v>
      </c>
      <c r="B89" s="63">
        <v>17.360746670000001</v>
      </c>
    </row>
    <row r="90" spans="1:2" x14ac:dyDescent="0.25">
      <c r="A90" s="64">
        <v>45600.708333333299</v>
      </c>
    </row>
    <row r="91" spans="1:2" x14ac:dyDescent="0.25">
      <c r="A91" s="64">
        <v>45600.75</v>
      </c>
    </row>
    <row r="92" spans="1:2" x14ac:dyDescent="0.25">
      <c r="A92" s="64">
        <v>45600.791666666701</v>
      </c>
    </row>
    <row r="93" spans="1:2" x14ac:dyDescent="0.25">
      <c r="A93" s="64">
        <v>45600.833333333299</v>
      </c>
    </row>
    <row r="94" spans="1:2" x14ac:dyDescent="0.25">
      <c r="A94" s="64">
        <v>45600.875</v>
      </c>
    </row>
    <row r="95" spans="1:2" x14ac:dyDescent="0.25">
      <c r="A95" s="64">
        <v>45600.916666666701</v>
      </c>
    </row>
    <row r="96" spans="1:2" x14ac:dyDescent="0.25">
      <c r="A96" s="64">
        <v>45600.958333333299</v>
      </c>
    </row>
    <row r="97" spans="1:2" x14ac:dyDescent="0.25">
      <c r="A97" s="64">
        <v>45601</v>
      </c>
    </row>
    <row r="98" spans="1:2" x14ac:dyDescent="0.25">
      <c r="A98" s="64">
        <v>45601.041666666701</v>
      </c>
    </row>
    <row r="99" spans="1:2" x14ac:dyDescent="0.25">
      <c r="A99" s="64">
        <v>45601.083333333299</v>
      </c>
    </row>
    <row r="100" spans="1:2" x14ac:dyDescent="0.25">
      <c r="A100" s="64">
        <v>45601.125</v>
      </c>
    </row>
    <row r="101" spans="1:2" x14ac:dyDescent="0.25">
      <c r="A101" s="64">
        <v>45601.166666666701</v>
      </c>
    </row>
    <row r="102" spans="1:2" x14ac:dyDescent="0.25">
      <c r="A102" s="64">
        <v>45601.208333333299</v>
      </c>
    </row>
    <row r="103" spans="1:2" x14ac:dyDescent="0.25">
      <c r="A103" s="64">
        <v>45601.25</v>
      </c>
    </row>
    <row r="104" spans="1:2" x14ac:dyDescent="0.25">
      <c r="A104" s="64">
        <v>45601.291666666701</v>
      </c>
    </row>
    <row r="105" spans="1:2" x14ac:dyDescent="0.25">
      <c r="A105" s="64">
        <v>45601.333333333299</v>
      </c>
    </row>
    <row r="106" spans="1:2" x14ac:dyDescent="0.25">
      <c r="A106" s="64">
        <v>45601.375</v>
      </c>
    </row>
    <row r="107" spans="1:2" x14ac:dyDescent="0.25">
      <c r="A107" s="64">
        <v>45601.416666666701</v>
      </c>
      <c r="B107" s="63">
        <v>29.409247650000001</v>
      </c>
    </row>
    <row r="108" spans="1:2" x14ac:dyDescent="0.25">
      <c r="A108" s="64">
        <v>45601.458333333299</v>
      </c>
      <c r="B108" s="63">
        <v>22.72254504</v>
      </c>
    </row>
    <row r="109" spans="1:2" x14ac:dyDescent="0.25">
      <c r="A109" s="64">
        <v>45601.5</v>
      </c>
      <c r="B109" s="63">
        <v>30.17868983</v>
      </c>
    </row>
    <row r="110" spans="1:2" x14ac:dyDescent="0.25">
      <c r="A110" s="64">
        <v>45601.541666666701</v>
      </c>
      <c r="B110" s="63">
        <v>29.591674390000001</v>
      </c>
    </row>
    <row r="111" spans="1:2" x14ac:dyDescent="0.25">
      <c r="A111" s="64">
        <v>45601.583333333299</v>
      </c>
      <c r="B111" s="63">
        <v>19.031021020000001</v>
      </c>
    </row>
    <row r="112" spans="1:2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2" x14ac:dyDescent="0.25">
      <c r="A129" s="64">
        <v>45602.333333333299</v>
      </c>
    </row>
    <row r="130" spans="1:2" x14ac:dyDescent="0.25">
      <c r="A130" s="64">
        <v>45602.375</v>
      </c>
    </row>
    <row r="131" spans="1:2" x14ac:dyDescent="0.25">
      <c r="A131" s="64">
        <v>45602.416666666701</v>
      </c>
      <c r="B131" s="63">
        <v>40.894122209999999</v>
      </c>
    </row>
    <row r="132" spans="1:2" x14ac:dyDescent="0.25">
      <c r="A132" s="64">
        <v>45602.458333333299</v>
      </c>
      <c r="B132" s="63">
        <v>27.24302321</v>
      </c>
    </row>
    <row r="133" spans="1:2" x14ac:dyDescent="0.25">
      <c r="A133" s="64">
        <v>45602.5</v>
      </c>
      <c r="B133" s="63">
        <v>6.1077062069999997</v>
      </c>
    </row>
    <row r="134" spans="1:2" x14ac:dyDescent="0.25">
      <c r="A134" s="64">
        <v>45602.541666666701</v>
      </c>
      <c r="B134" s="63">
        <v>23.259052459999999</v>
      </c>
    </row>
    <row r="135" spans="1:2" x14ac:dyDescent="0.25">
      <c r="A135" s="64">
        <v>45602.583333333299</v>
      </c>
      <c r="B135" s="63">
        <v>8.2584536590000006</v>
      </c>
    </row>
    <row r="136" spans="1:2" x14ac:dyDescent="0.25">
      <c r="A136" s="64">
        <v>45602.625</v>
      </c>
    </row>
    <row r="137" spans="1:2" x14ac:dyDescent="0.25">
      <c r="A137" s="64">
        <v>45602.666666666701</v>
      </c>
    </row>
    <row r="138" spans="1:2" x14ac:dyDescent="0.25">
      <c r="A138" s="64">
        <v>45602.708333333299</v>
      </c>
    </row>
    <row r="139" spans="1:2" x14ac:dyDescent="0.25">
      <c r="A139" s="64">
        <v>45602.75</v>
      </c>
    </row>
    <row r="140" spans="1:2" x14ac:dyDescent="0.25">
      <c r="A140" s="64">
        <v>45602.791666666701</v>
      </c>
    </row>
    <row r="141" spans="1:2" x14ac:dyDescent="0.25">
      <c r="A141" s="64">
        <v>45602.833333333299</v>
      </c>
    </row>
    <row r="142" spans="1:2" x14ac:dyDescent="0.25">
      <c r="A142" s="64">
        <v>45602.875</v>
      </c>
    </row>
    <row r="143" spans="1:2" x14ac:dyDescent="0.25">
      <c r="A143" s="64">
        <v>45602.916666666701</v>
      </c>
    </row>
    <row r="144" spans="1:2" x14ac:dyDescent="0.25">
      <c r="A144" s="64">
        <v>45602.958333333299</v>
      </c>
    </row>
    <row r="145" spans="1:2" x14ac:dyDescent="0.25">
      <c r="A145" s="64">
        <v>45603</v>
      </c>
    </row>
    <row r="146" spans="1:2" x14ac:dyDescent="0.25">
      <c r="A146" s="64">
        <v>45603.041666666701</v>
      </c>
    </row>
    <row r="147" spans="1:2" x14ac:dyDescent="0.25">
      <c r="A147" s="64">
        <v>45603.083333333299</v>
      </c>
    </row>
    <row r="148" spans="1:2" x14ac:dyDescent="0.25">
      <c r="A148" s="64">
        <v>45603.125</v>
      </c>
    </row>
    <row r="149" spans="1:2" x14ac:dyDescent="0.25">
      <c r="A149" s="64">
        <v>45603.166666666701</v>
      </c>
    </row>
    <row r="150" spans="1:2" x14ac:dyDescent="0.25">
      <c r="A150" s="64">
        <v>45603.208333333299</v>
      </c>
    </row>
    <row r="151" spans="1:2" x14ac:dyDescent="0.25">
      <c r="A151" s="64">
        <v>45603.25</v>
      </c>
    </row>
    <row r="152" spans="1:2" x14ac:dyDescent="0.25">
      <c r="A152" s="64">
        <v>45603.291666666701</v>
      </c>
    </row>
    <row r="153" spans="1:2" x14ac:dyDescent="0.25">
      <c r="A153" s="64">
        <v>45603.333333333299</v>
      </c>
    </row>
    <row r="154" spans="1:2" x14ac:dyDescent="0.25">
      <c r="A154" s="64">
        <v>45603.375</v>
      </c>
    </row>
    <row r="155" spans="1:2" x14ac:dyDescent="0.25">
      <c r="A155" s="64">
        <v>45603.416666666701</v>
      </c>
    </row>
    <row r="156" spans="1:2" x14ac:dyDescent="0.25">
      <c r="A156" s="64">
        <v>45603.458333333299</v>
      </c>
      <c r="B156" s="63">
        <v>15.057276</v>
      </c>
    </row>
    <row r="157" spans="1:2" x14ac:dyDescent="0.25">
      <c r="A157" s="64">
        <v>45603.5</v>
      </c>
      <c r="B157" s="63">
        <v>13.883207730000001</v>
      </c>
    </row>
    <row r="158" spans="1:2" x14ac:dyDescent="0.25">
      <c r="A158" s="64">
        <v>45603.541666666701</v>
      </c>
      <c r="B158" s="63">
        <v>18.2708595</v>
      </c>
    </row>
    <row r="159" spans="1:2" x14ac:dyDescent="0.25">
      <c r="A159" s="64">
        <v>45603.583333333299</v>
      </c>
      <c r="B159" s="63">
        <v>27.441447029999999</v>
      </c>
    </row>
    <row r="160" spans="1:2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2" x14ac:dyDescent="0.25">
      <c r="A177" s="64">
        <v>45604.333333333299</v>
      </c>
    </row>
    <row r="178" spans="1:2" x14ac:dyDescent="0.25">
      <c r="A178" s="64">
        <v>45604.375</v>
      </c>
    </row>
    <row r="179" spans="1:2" x14ac:dyDescent="0.25">
      <c r="A179" s="64">
        <v>45604.416666666701</v>
      </c>
    </row>
    <row r="180" spans="1:2" x14ac:dyDescent="0.25">
      <c r="A180" s="64">
        <v>45604.458333333299</v>
      </c>
      <c r="B180" s="63">
        <v>41.855393749999998</v>
      </c>
    </row>
    <row r="181" spans="1:2" x14ac:dyDescent="0.25">
      <c r="A181" s="64">
        <v>45604.5</v>
      </c>
      <c r="B181" s="63">
        <v>35.507267200000001</v>
      </c>
    </row>
    <row r="182" spans="1:2" x14ac:dyDescent="0.25">
      <c r="A182" s="64">
        <v>45604.541666666701</v>
      </c>
      <c r="B182" s="63">
        <v>49.750925000000002</v>
      </c>
    </row>
    <row r="183" spans="1:2" x14ac:dyDescent="0.25">
      <c r="A183" s="64">
        <v>45604.583333333299</v>
      </c>
    </row>
    <row r="184" spans="1:2" x14ac:dyDescent="0.25">
      <c r="A184" s="64">
        <v>45604.625</v>
      </c>
    </row>
    <row r="185" spans="1:2" x14ac:dyDescent="0.25">
      <c r="A185" s="64">
        <v>45604.666666666701</v>
      </c>
    </row>
    <row r="186" spans="1:2" x14ac:dyDescent="0.25">
      <c r="A186" s="64">
        <v>45604.708333333299</v>
      </c>
    </row>
    <row r="187" spans="1:2" x14ac:dyDescent="0.25">
      <c r="A187" s="64">
        <v>45604.75</v>
      </c>
    </row>
    <row r="188" spans="1:2" x14ac:dyDescent="0.25">
      <c r="A188" s="64">
        <v>45604.791666666701</v>
      </c>
    </row>
    <row r="189" spans="1:2" x14ac:dyDescent="0.25">
      <c r="A189" s="64">
        <v>45604.833333333299</v>
      </c>
    </row>
    <row r="190" spans="1:2" x14ac:dyDescent="0.25">
      <c r="A190" s="64">
        <v>45604.875</v>
      </c>
    </row>
    <row r="191" spans="1:2" x14ac:dyDescent="0.25">
      <c r="A191" s="64">
        <v>45604.916666666701</v>
      </c>
    </row>
    <row r="192" spans="1:2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27.790529360000001</v>
      </c>
    </row>
    <row r="229" spans="1:2" x14ac:dyDescent="0.25">
      <c r="A229" s="64">
        <v>45606.5</v>
      </c>
      <c r="B229" s="63">
        <v>12.035149560000001</v>
      </c>
    </row>
    <row r="230" spans="1:2" x14ac:dyDescent="0.25">
      <c r="A230" s="64">
        <v>45606.541666666701</v>
      </c>
      <c r="B230" s="63">
        <v>0.248438876</v>
      </c>
    </row>
    <row r="231" spans="1:2" x14ac:dyDescent="0.25">
      <c r="A231" s="64">
        <v>45606.583333333299</v>
      </c>
      <c r="B231" s="63">
        <v>5.6866284000000003E-2</v>
      </c>
    </row>
    <row r="232" spans="1:2" x14ac:dyDescent="0.25">
      <c r="A232" s="64">
        <v>45606.625</v>
      </c>
      <c r="B232" s="63">
        <v>0.476689733</v>
      </c>
    </row>
    <row r="233" spans="1:2" x14ac:dyDescent="0.25">
      <c r="A233" s="64">
        <v>45606.666666666701</v>
      </c>
      <c r="B233" s="63">
        <v>0.47933901600000001</v>
      </c>
    </row>
    <row r="234" spans="1:2" x14ac:dyDescent="0.25">
      <c r="A234" s="64">
        <v>45606.708333333299</v>
      </c>
      <c r="B234" s="63">
        <v>0.24294911899999999</v>
      </c>
    </row>
    <row r="235" spans="1:2" x14ac:dyDescent="0.25">
      <c r="A235" s="64">
        <v>45606.75</v>
      </c>
      <c r="B235" s="63">
        <v>1.63086569</v>
      </c>
    </row>
    <row r="236" spans="1:2" x14ac:dyDescent="0.25">
      <c r="A236" s="64">
        <v>45606.791666666701</v>
      </c>
      <c r="B236" s="63">
        <v>9.3262129999999992</v>
      </c>
    </row>
    <row r="237" spans="1:2" x14ac:dyDescent="0.25">
      <c r="A237" s="64">
        <v>45606.833333333299</v>
      </c>
      <c r="B237" s="63">
        <v>23.038846360000001</v>
      </c>
    </row>
    <row r="238" spans="1:2" x14ac:dyDescent="0.25">
      <c r="A238" s="64">
        <v>45606.875</v>
      </c>
    </row>
    <row r="239" spans="1:2" x14ac:dyDescent="0.25">
      <c r="A239" s="64">
        <v>45606.916666666701</v>
      </c>
    </row>
    <row r="240" spans="1:2" x14ac:dyDescent="0.25">
      <c r="A240" s="64">
        <v>45606.958333333299</v>
      </c>
    </row>
    <row r="241" spans="1:2" x14ac:dyDescent="0.25">
      <c r="A241" s="64">
        <v>45607</v>
      </c>
    </row>
    <row r="242" spans="1:2" x14ac:dyDescent="0.25">
      <c r="A242" s="64">
        <v>45607.041666666701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  <c r="B250" s="63">
        <v>2.727787374</v>
      </c>
    </row>
    <row r="251" spans="1:2" x14ac:dyDescent="0.25">
      <c r="A251" s="64">
        <v>45607.416666666701</v>
      </c>
      <c r="B251" s="63">
        <v>1.232932522</v>
      </c>
    </row>
    <row r="252" spans="1:2" x14ac:dyDescent="0.25">
      <c r="A252" s="64">
        <v>45607.458333333299</v>
      </c>
      <c r="B252" s="63">
        <v>0.49440722399999998</v>
      </c>
    </row>
    <row r="253" spans="1:2" x14ac:dyDescent="0.25">
      <c r="A253" s="64">
        <v>45607.5</v>
      </c>
      <c r="B253" s="63">
        <v>0.75592491399999995</v>
      </c>
    </row>
    <row r="254" spans="1:2" x14ac:dyDescent="0.25">
      <c r="A254" s="64">
        <v>45607.541666666701</v>
      </c>
      <c r="B254" s="63">
        <v>3.218453121</v>
      </c>
    </row>
    <row r="255" spans="1:2" x14ac:dyDescent="0.25">
      <c r="A255" s="64">
        <v>45607.583333333299</v>
      </c>
      <c r="B255" s="63">
        <v>1.0410116899999999</v>
      </c>
    </row>
    <row r="256" spans="1:2" x14ac:dyDescent="0.25">
      <c r="A256" s="64">
        <v>45607.625</v>
      </c>
      <c r="B256" s="63">
        <v>0.95601282799999998</v>
      </c>
    </row>
    <row r="257" spans="1:2" x14ac:dyDescent="0.25">
      <c r="A257" s="64">
        <v>45607.666666666701</v>
      </c>
      <c r="B257" s="63">
        <v>3.2894575910000001</v>
      </c>
    </row>
    <row r="258" spans="1:2" x14ac:dyDescent="0.25">
      <c r="A258" s="64">
        <v>45607.708333333299</v>
      </c>
      <c r="B258" s="63">
        <v>5.6815810520000003</v>
      </c>
    </row>
    <row r="259" spans="1:2" x14ac:dyDescent="0.25">
      <c r="A259" s="64">
        <v>45607.75</v>
      </c>
      <c r="B259" s="63">
        <v>3.5561118970000001</v>
      </c>
    </row>
    <row r="260" spans="1:2" x14ac:dyDescent="0.25">
      <c r="A260" s="64">
        <v>45607.791666666701</v>
      </c>
      <c r="B260" s="63">
        <v>1.5803581209999999</v>
      </c>
    </row>
    <row r="261" spans="1:2" x14ac:dyDescent="0.25">
      <c r="A261" s="64">
        <v>45607.833333333299</v>
      </c>
      <c r="B261" s="63">
        <v>1.9000774659999999</v>
      </c>
    </row>
    <row r="262" spans="1:2" x14ac:dyDescent="0.25">
      <c r="A262" s="64">
        <v>45607.875</v>
      </c>
      <c r="B262" s="63">
        <v>2.7058881029999999</v>
      </c>
    </row>
    <row r="263" spans="1:2" x14ac:dyDescent="0.25">
      <c r="A263" s="64">
        <v>45607.916666666701</v>
      </c>
      <c r="B263" s="63">
        <v>6.3598672409999999</v>
      </c>
    </row>
    <row r="264" spans="1:2" x14ac:dyDescent="0.25">
      <c r="A264" s="64">
        <v>45607.958333333299</v>
      </c>
      <c r="B264" s="63">
        <v>4.4776661549999996</v>
      </c>
    </row>
    <row r="265" spans="1:2" x14ac:dyDescent="0.25">
      <c r="A265" s="64">
        <v>45608</v>
      </c>
      <c r="B265" s="63">
        <v>1.381772497</v>
      </c>
    </row>
    <row r="266" spans="1:2" x14ac:dyDescent="0.25">
      <c r="A266" s="64">
        <v>45608.041666666701</v>
      </c>
      <c r="B266" s="63">
        <v>2.4844727839999998</v>
      </c>
    </row>
    <row r="267" spans="1:2" x14ac:dyDescent="0.25">
      <c r="A267" s="64">
        <v>45608.083333333299</v>
      </c>
      <c r="B267" s="63">
        <v>11.977986550000001</v>
      </c>
    </row>
    <row r="268" spans="1:2" x14ac:dyDescent="0.25">
      <c r="A268" s="64">
        <v>45608.125</v>
      </c>
      <c r="B268" s="63">
        <v>2.5745722529999999</v>
      </c>
    </row>
    <row r="269" spans="1:2" x14ac:dyDescent="0.25">
      <c r="A269" s="64">
        <v>45608.166666666701</v>
      </c>
    </row>
    <row r="270" spans="1:2" x14ac:dyDescent="0.25">
      <c r="A270" s="64">
        <v>45608.208333333299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  <c r="B274" s="63">
        <v>1.899892833</v>
      </c>
    </row>
    <row r="275" spans="1:2" x14ac:dyDescent="0.25">
      <c r="A275" s="64">
        <v>45608.416666666701</v>
      </c>
      <c r="B275" s="63">
        <v>4.1811042900000004</v>
      </c>
    </row>
    <row r="276" spans="1:2" x14ac:dyDescent="0.25">
      <c r="A276" s="64">
        <v>45608.458333333299</v>
      </c>
      <c r="B276" s="63">
        <v>3.640902069</v>
      </c>
    </row>
    <row r="277" spans="1:2" x14ac:dyDescent="0.25">
      <c r="A277" s="64">
        <v>45608.5</v>
      </c>
      <c r="B277" s="63">
        <v>1.362142121</v>
      </c>
    </row>
    <row r="278" spans="1:2" x14ac:dyDescent="0.25">
      <c r="A278" s="64">
        <v>45608.541666666701</v>
      </c>
      <c r="B278" s="63">
        <v>1.789498448</v>
      </c>
    </row>
    <row r="279" spans="1:2" x14ac:dyDescent="0.25">
      <c r="A279" s="64">
        <v>45608.583333333299</v>
      </c>
      <c r="B279" s="63">
        <v>0.72400659099999998</v>
      </c>
    </row>
    <row r="280" spans="1:2" x14ac:dyDescent="0.25">
      <c r="A280" s="64">
        <v>45608.625</v>
      </c>
      <c r="B280" s="63">
        <v>2.486820759</v>
      </c>
    </row>
    <row r="281" spans="1:2" x14ac:dyDescent="0.25">
      <c r="A281" s="64">
        <v>45608.666666666701</v>
      </c>
      <c r="B281" s="63">
        <v>0.686979063</v>
      </c>
    </row>
    <row r="282" spans="1:2" x14ac:dyDescent="0.25">
      <c r="A282" s="64">
        <v>45608.708333333299</v>
      </c>
    </row>
    <row r="283" spans="1:2" x14ac:dyDescent="0.25">
      <c r="A283" s="64">
        <v>45608.75</v>
      </c>
    </row>
    <row r="284" spans="1:2" x14ac:dyDescent="0.25">
      <c r="A284" s="64">
        <v>45608.791666666701</v>
      </c>
    </row>
    <row r="285" spans="1:2" x14ac:dyDescent="0.25">
      <c r="A285" s="64">
        <v>45608.833333333299</v>
      </c>
    </row>
    <row r="286" spans="1:2" x14ac:dyDescent="0.25">
      <c r="A286" s="64">
        <v>45608.875</v>
      </c>
    </row>
    <row r="287" spans="1:2" x14ac:dyDescent="0.25">
      <c r="A287" s="64">
        <v>45608.916666666701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  <c r="B298" s="63">
        <v>19.64553978</v>
      </c>
    </row>
    <row r="299" spans="1:2" x14ac:dyDescent="0.25">
      <c r="A299" s="64">
        <v>45609.416666666701</v>
      </c>
      <c r="B299" s="63">
        <v>10.70992186</v>
      </c>
    </row>
    <row r="300" spans="1:2" x14ac:dyDescent="0.25">
      <c r="A300" s="64">
        <v>45609.458333333299</v>
      </c>
      <c r="B300" s="63">
        <v>0.71009836900000001</v>
      </c>
    </row>
    <row r="301" spans="1:2" x14ac:dyDescent="0.25">
      <c r="A301" s="64">
        <v>45609.5</v>
      </c>
      <c r="B301" s="63">
        <v>1.456429253</v>
      </c>
    </row>
    <row r="302" spans="1:2" x14ac:dyDescent="0.25">
      <c r="A302" s="64">
        <v>45609.541666666701</v>
      </c>
      <c r="B302" s="63">
        <v>0.43415788399999999</v>
      </c>
    </row>
    <row r="303" spans="1:2" x14ac:dyDescent="0.25">
      <c r="A303" s="64">
        <v>45609.583333333299</v>
      </c>
      <c r="B303" s="63">
        <v>1.8979171450000001</v>
      </c>
    </row>
    <row r="304" spans="1:2" x14ac:dyDescent="0.25">
      <c r="A304" s="64">
        <v>45609.625</v>
      </c>
      <c r="B304" s="63">
        <v>4.1927047760000002</v>
      </c>
    </row>
    <row r="305" spans="1:2" x14ac:dyDescent="0.25">
      <c r="A305" s="64">
        <v>45609.666666666701</v>
      </c>
      <c r="B305" s="63">
        <v>3.6325936780000001</v>
      </c>
    </row>
    <row r="306" spans="1:2" x14ac:dyDescent="0.25">
      <c r="A306" s="64">
        <v>45609.708333333299</v>
      </c>
      <c r="B306" s="63">
        <v>3.9978935170000001</v>
      </c>
    </row>
    <row r="307" spans="1:2" x14ac:dyDescent="0.25">
      <c r="A307" s="64">
        <v>45609.75</v>
      </c>
      <c r="B307" s="63">
        <v>2.5077973619999998</v>
      </c>
    </row>
    <row r="308" spans="1:2" x14ac:dyDescent="0.25">
      <c r="A308" s="64">
        <v>45609.791666666701</v>
      </c>
      <c r="B308" s="63">
        <v>1.0742032100000001</v>
      </c>
    </row>
    <row r="309" spans="1:2" x14ac:dyDescent="0.25">
      <c r="A309" s="64">
        <v>45609.833333333299</v>
      </c>
      <c r="B309" s="63">
        <v>1.1500399999999999E-2</v>
      </c>
    </row>
    <row r="310" spans="1:2" x14ac:dyDescent="0.25">
      <c r="A310" s="64">
        <v>45609.875</v>
      </c>
      <c r="B310" s="63">
        <v>1.4088267240000001</v>
      </c>
    </row>
    <row r="311" spans="1:2" x14ac:dyDescent="0.25">
      <c r="A311" s="64">
        <v>45609.916666666701</v>
      </c>
      <c r="B311" s="63">
        <v>0.64193416199999997</v>
      </c>
    </row>
    <row r="312" spans="1:2" x14ac:dyDescent="0.25">
      <c r="A312" s="64">
        <v>45609.958333333299</v>
      </c>
      <c r="B312" s="63">
        <v>6.1215136000000003E-2</v>
      </c>
    </row>
    <row r="313" spans="1:2" x14ac:dyDescent="0.25">
      <c r="A313" s="64">
        <v>45610</v>
      </c>
      <c r="B313" s="63">
        <v>2.8774518999999998E-2</v>
      </c>
    </row>
    <row r="314" spans="1:2" x14ac:dyDescent="0.25">
      <c r="A314" s="64">
        <v>45610.041666666701</v>
      </c>
      <c r="B314" s="63">
        <v>3.8891712000000002E-2</v>
      </c>
    </row>
    <row r="315" spans="1:2" x14ac:dyDescent="0.25">
      <c r="A315" s="64">
        <v>45610.083333333299</v>
      </c>
      <c r="B315" s="63">
        <v>0.108496957</v>
      </c>
    </row>
    <row r="316" spans="1:2" x14ac:dyDescent="0.25">
      <c r="A316" s="64">
        <v>45610.125</v>
      </c>
      <c r="B316" s="63">
        <v>8.1052137999999996E-2</v>
      </c>
    </row>
    <row r="317" spans="1:2" x14ac:dyDescent="0.25">
      <c r="A317" s="64">
        <v>45610.166666666701</v>
      </c>
      <c r="B317" s="63">
        <v>0.14374427400000001</v>
      </c>
    </row>
    <row r="318" spans="1:2" x14ac:dyDescent="0.25">
      <c r="A318" s="64">
        <v>45610.208333333299</v>
      </c>
      <c r="B318" s="63">
        <v>0.58550083100000005</v>
      </c>
    </row>
    <row r="319" spans="1:2" x14ac:dyDescent="0.25">
      <c r="A319" s="64">
        <v>45610.25</v>
      </c>
      <c r="B319" s="63">
        <v>0.69498478299999999</v>
      </c>
    </row>
    <row r="320" spans="1:2" x14ac:dyDescent="0.25">
      <c r="A320" s="64">
        <v>45610.291666666701</v>
      </c>
      <c r="B320" s="63">
        <v>1.445727991</v>
      </c>
    </row>
    <row r="321" spans="1:2" x14ac:dyDescent="0.25">
      <c r="A321" s="64">
        <v>45610.333333333299</v>
      </c>
      <c r="B321" s="63">
        <v>1.10915984</v>
      </c>
    </row>
    <row r="322" spans="1:2" x14ac:dyDescent="0.25">
      <c r="A322" s="64">
        <v>45610.375</v>
      </c>
      <c r="B322" s="63">
        <v>1.0596084720000001</v>
      </c>
    </row>
    <row r="323" spans="1:2" x14ac:dyDescent="0.25">
      <c r="A323" s="64">
        <v>45610.416666666701</v>
      </c>
      <c r="B323" s="63">
        <v>0.34995475700000001</v>
      </c>
    </row>
    <row r="324" spans="1:2" x14ac:dyDescent="0.25">
      <c r="A324" s="64">
        <v>45610.458333333299</v>
      </c>
      <c r="B324" s="63">
        <v>0.258227021</v>
      </c>
    </row>
    <row r="325" spans="1:2" x14ac:dyDescent="0.25">
      <c r="A325" s="64">
        <v>45610.5</v>
      </c>
      <c r="B325" s="63">
        <v>0.23625048900000001</v>
      </c>
    </row>
    <row r="326" spans="1:2" x14ac:dyDescent="0.25">
      <c r="A326" s="64">
        <v>45610.541666666701</v>
      </c>
      <c r="B326" s="63">
        <v>0.78455894100000001</v>
      </c>
    </row>
    <row r="327" spans="1:2" x14ac:dyDescent="0.25">
      <c r="A327" s="64">
        <v>45610.583333333299</v>
      </c>
      <c r="B327" s="63">
        <v>1.7940430970000001</v>
      </c>
    </row>
    <row r="328" spans="1:2" x14ac:dyDescent="0.25">
      <c r="A328" s="64">
        <v>45610.625</v>
      </c>
      <c r="B328" s="63">
        <v>2.859074052</v>
      </c>
    </row>
    <row r="329" spans="1:2" x14ac:dyDescent="0.25">
      <c r="A329" s="64">
        <v>45610.666666666701</v>
      </c>
      <c r="B329" s="63">
        <v>2.875874466</v>
      </c>
    </row>
    <row r="330" spans="1:2" x14ac:dyDescent="0.25">
      <c r="A330" s="64">
        <v>45610.708333333299</v>
      </c>
      <c r="B330" s="63">
        <v>4.4572910339999998</v>
      </c>
    </row>
    <row r="331" spans="1:2" x14ac:dyDescent="0.25">
      <c r="A331" s="64">
        <v>45610.75</v>
      </c>
      <c r="B331" s="63">
        <v>3.370768966</v>
      </c>
    </row>
    <row r="332" spans="1:2" x14ac:dyDescent="0.25">
      <c r="A332" s="64">
        <v>45610.791666666701</v>
      </c>
      <c r="B332" s="63">
        <v>2.771025759</v>
      </c>
    </row>
    <row r="333" spans="1:2" x14ac:dyDescent="0.25">
      <c r="A333" s="64">
        <v>45610.833333333299</v>
      </c>
      <c r="B333" s="63">
        <v>2.333635621</v>
      </c>
    </row>
    <row r="334" spans="1:2" x14ac:dyDescent="0.25">
      <c r="A334" s="64">
        <v>45610.875</v>
      </c>
      <c r="B334" s="63">
        <v>1.1214584409999999</v>
      </c>
    </row>
    <row r="335" spans="1:2" x14ac:dyDescent="0.25">
      <c r="A335" s="64">
        <v>45610.916666666701</v>
      </c>
      <c r="B335" s="63">
        <v>0.70731172200000003</v>
      </c>
    </row>
    <row r="336" spans="1:2" x14ac:dyDescent="0.25">
      <c r="A336" s="64">
        <v>45610.958333333299</v>
      </c>
      <c r="B336" s="63">
        <v>0.47130271000000001</v>
      </c>
    </row>
    <row r="337" spans="1:2" x14ac:dyDescent="0.25">
      <c r="A337" s="64">
        <v>45611</v>
      </c>
      <c r="B337" s="63">
        <v>0.65074975499999999</v>
      </c>
    </row>
    <row r="338" spans="1:2" x14ac:dyDescent="0.25">
      <c r="A338" s="64">
        <v>45611.041666666701</v>
      </c>
      <c r="B338" s="63">
        <v>0.57413026</v>
      </c>
    </row>
    <row r="339" spans="1:2" x14ac:dyDescent="0.25">
      <c r="A339" s="64">
        <v>45611.083333333299</v>
      </c>
      <c r="B339" s="63">
        <v>0.643755309</v>
      </c>
    </row>
    <row r="340" spans="1:2" x14ac:dyDescent="0.25">
      <c r="A340" s="64">
        <v>45611.125</v>
      </c>
      <c r="B340" s="63">
        <v>5.8175168999999999E-2</v>
      </c>
    </row>
    <row r="341" spans="1:2" x14ac:dyDescent="0.25">
      <c r="A341" s="64">
        <v>45611.166666666701</v>
      </c>
      <c r="B341" s="63">
        <v>0.440577624</v>
      </c>
    </row>
    <row r="342" spans="1:2" x14ac:dyDescent="0.25">
      <c r="A342" s="64">
        <v>45611.208333333299</v>
      </c>
      <c r="B342" s="63">
        <v>1.136050172</v>
      </c>
    </row>
    <row r="343" spans="1:2" x14ac:dyDescent="0.25">
      <c r="A343" s="64">
        <v>45611.25</v>
      </c>
      <c r="B343" s="63">
        <v>1.501893355</v>
      </c>
    </row>
    <row r="344" spans="1:2" x14ac:dyDescent="0.25">
      <c r="A344" s="64">
        <v>45611.291666666701</v>
      </c>
      <c r="B344" s="63">
        <v>0.90627869000000005</v>
      </c>
    </row>
    <row r="345" spans="1:2" x14ac:dyDescent="0.25">
      <c r="A345" s="64">
        <v>45611.333333333299</v>
      </c>
      <c r="B345" s="63">
        <v>0.625557472</v>
      </c>
    </row>
    <row r="346" spans="1:2" x14ac:dyDescent="0.25">
      <c r="A346" s="64">
        <v>45611.375</v>
      </c>
      <c r="B346" s="63">
        <v>0.488163034</v>
      </c>
    </row>
    <row r="347" spans="1:2" x14ac:dyDescent="0.25">
      <c r="A347" s="64">
        <v>45611.416666666701</v>
      </c>
      <c r="B347" s="63">
        <v>1.248738133</v>
      </c>
    </row>
    <row r="348" spans="1:2" x14ac:dyDescent="0.25">
      <c r="A348" s="64">
        <v>45611.458333333299</v>
      </c>
      <c r="B348" s="63">
        <v>0.91400656899999999</v>
      </c>
    </row>
    <row r="349" spans="1:2" x14ac:dyDescent="0.25">
      <c r="A349" s="64">
        <v>45611.5</v>
      </c>
      <c r="B349" s="63">
        <v>1.157684776</v>
      </c>
    </row>
    <row r="350" spans="1:2" x14ac:dyDescent="0.25">
      <c r="A350" s="64">
        <v>45611.541666666701</v>
      </c>
      <c r="B350" s="63">
        <v>0.92525489299999997</v>
      </c>
    </row>
    <row r="351" spans="1:2" x14ac:dyDescent="0.25">
      <c r="A351" s="64">
        <v>45611.583333333299</v>
      </c>
      <c r="B351" s="63">
        <v>0.62212643099999998</v>
      </c>
    </row>
    <row r="352" spans="1:2" x14ac:dyDescent="0.25">
      <c r="A352" s="64">
        <v>45611.625</v>
      </c>
      <c r="B352" s="63">
        <v>1.2009257360000001</v>
      </c>
    </row>
    <row r="353" spans="1:2" x14ac:dyDescent="0.25">
      <c r="A353" s="64">
        <v>45611.666666666701</v>
      </c>
      <c r="B353" s="63">
        <v>3.5573541550000001</v>
      </c>
    </row>
    <row r="354" spans="1:2" x14ac:dyDescent="0.25">
      <c r="A354" s="64">
        <v>45611.708333333299</v>
      </c>
      <c r="B354" s="63">
        <v>2.3695174240000001</v>
      </c>
    </row>
    <row r="355" spans="1:2" x14ac:dyDescent="0.25">
      <c r="A355" s="64">
        <v>45611.75</v>
      </c>
      <c r="B355" s="63">
        <v>0.676893788</v>
      </c>
    </row>
    <row r="356" spans="1:2" x14ac:dyDescent="0.25">
      <c r="A356" s="64">
        <v>45611.791666666701</v>
      </c>
      <c r="B356" s="63">
        <v>4.4683242930000002</v>
      </c>
    </row>
    <row r="357" spans="1:2" x14ac:dyDescent="0.25">
      <c r="A357" s="64">
        <v>45611.833333333299</v>
      </c>
      <c r="B357" s="63">
        <v>3.6439308069999998</v>
      </c>
    </row>
    <row r="358" spans="1:2" x14ac:dyDescent="0.25">
      <c r="A358" s="64">
        <v>45611.875</v>
      </c>
      <c r="B358" s="63">
        <v>0.13261568400000001</v>
      </c>
    </row>
    <row r="359" spans="1:2" x14ac:dyDescent="0.25">
      <c r="A359" s="64">
        <v>45611.916666666701</v>
      </c>
      <c r="B359" s="63">
        <v>0.180260105</v>
      </c>
    </row>
    <row r="360" spans="1:2" x14ac:dyDescent="0.25">
      <c r="A360" s="64">
        <v>45611.958333333299</v>
      </c>
      <c r="B360" s="63">
        <v>0.463209019</v>
      </c>
    </row>
    <row r="361" spans="1:2" x14ac:dyDescent="0.25">
      <c r="A361" s="64">
        <v>45612</v>
      </c>
      <c r="B361" s="63">
        <v>1.4095224E-2</v>
      </c>
    </row>
    <row r="362" spans="1:2" x14ac:dyDescent="0.25">
      <c r="A362" s="64">
        <v>45612.041666666701</v>
      </c>
      <c r="B362" s="63">
        <v>9.3064348000000005E-2</v>
      </c>
    </row>
    <row r="363" spans="1:2" x14ac:dyDescent="0.25">
      <c r="A363" s="64">
        <v>45612.083333333299</v>
      </c>
      <c r="B363" s="63">
        <v>1.0945306720000001</v>
      </c>
    </row>
    <row r="364" spans="1:2" x14ac:dyDescent="0.25">
      <c r="A364" s="64">
        <v>45612.125</v>
      </c>
      <c r="B364" s="63">
        <v>0.78004233099999998</v>
      </c>
    </row>
    <row r="365" spans="1:2" x14ac:dyDescent="0.25">
      <c r="A365" s="64">
        <v>45612.166666666701</v>
      </c>
      <c r="B365" s="63">
        <v>5.7937282999999999E-2</v>
      </c>
    </row>
    <row r="366" spans="1:2" x14ac:dyDescent="0.25">
      <c r="A366" s="64">
        <v>45612.208333333299</v>
      </c>
      <c r="B366" s="63">
        <v>5.5066781000000002E-2</v>
      </c>
    </row>
    <row r="367" spans="1:2" x14ac:dyDescent="0.25">
      <c r="A367" s="64">
        <v>45612.25</v>
      </c>
      <c r="B367" s="63">
        <v>0.13529952100000001</v>
      </c>
    </row>
    <row r="368" spans="1:2" x14ac:dyDescent="0.25">
      <c r="A368" s="64">
        <v>45612.291666666701</v>
      </c>
      <c r="B368" s="63">
        <v>0.29900190300000001</v>
      </c>
    </row>
    <row r="369" spans="1:2" x14ac:dyDescent="0.25">
      <c r="A369" s="64">
        <v>45612.333333333299</v>
      </c>
      <c r="B369" s="63">
        <v>0.72899647599999995</v>
      </c>
    </row>
    <row r="370" spans="1:2" x14ac:dyDescent="0.25">
      <c r="A370" s="64">
        <v>45612.375</v>
      </c>
      <c r="B370" s="63">
        <v>1.065301319</v>
      </c>
    </row>
    <row r="371" spans="1:2" x14ac:dyDescent="0.25">
      <c r="A371" s="64">
        <v>45612.416666666701</v>
      </c>
      <c r="B371" s="63">
        <v>0.82498090700000004</v>
      </c>
    </row>
    <row r="372" spans="1:2" x14ac:dyDescent="0.25">
      <c r="A372" s="64">
        <v>45612.458333333299</v>
      </c>
      <c r="B372" s="63">
        <v>1.0630202520000001</v>
      </c>
    </row>
    <row r="373" spans="1:2" x14ac:dyDescent="0.25">
      <c r="A373" s="64">
        <v>45612.5</v>
      </c>
      <c r="B373" s="63">
        <v>0.488876488</v>
      </c>
    </row>
    <row r="374" spans="1:2" x14ac:dyDescent="0.25">
      <c r="A374" s="64">
        <v>45612.541666666701</v>
      </c>
      <c r="B374" s="63">
        <v>0.71988954500000002</v>
      </c>
    </row>
    <row r="375" spans="1:2" x14ac:dyDescent="0.25">
      <c r="A375" s="64">
        <v>45612.583333333299</v>
      </c>
      <c r="B375" s="63">
        <v>0.22578714699999999</v>
      </c>
    </row>
    <row r="376" spans="1:2" x14ac:dyDescent="0.25">
      <c r="A376" s="64">
        <v>45612.625</v>
      </c>
      <c r="B376" s="63">
        <v>0.88016925999999995</v>
      </c>
    </row>
    <row r="377" spans="1:2" x14ac:dyDescent="0.25">
      <c r="A377" s="64">
        <v>45612.666666666701</v>
      </c>
      <c r="B377" s="63">
        <v>0.25348725700000002</v>
      </c>
    </row>
    <row r="378" spans="1:2" x14ac:dyDescent="0.25">
      <c r="A378" s="64">
        <v>45612.708333333299</v>
      </c>
      <c r="B378" s="63">
        <v>0.64596214299999999</v>
      </c>
    </row>
    <row r="379" spans="1:2" x14ac:dyDescent="0.25">
      <c r="A379" s="64">
        <v>45612.75</v>
      </c>
      <c r="B379" s="63">
        <v>1.2593089710000001</v>
      </c>
    </row>
    <row r="380" spans="1:2" x14ac:dyDescent="0.25">
      <c r="A380" s="64">
        <v>45612.791666666701</v>
      </c>
      <c r="B380" s="63">
        <v>1.0007260090000001</v>
      </c>
    </row>
    <row r="381" spans="1:2" x14ac:dyDescent="0.25">
      <c r="A381" s="64">
        <v>45612.833333333299</v>
      </c>
      <c r="B381" s="63">
        <v>0.71857660300000004</v>
      </c>
    </row>
    <row r="382" spans="1:2" x14ac:dyDescent="0.25">
      <c r="A382" s="64">
        <v>45612.875</v>
      </c>
      <c r="B382" s="63">
        <v>0.217989355</v>
      </c>
    </row>
    <row r="383" spans="1:2" x14ac:dyDescent="0.25">
      <c r="A383" s="64">
        <v>45612.916666666701</v>
      </c>
      <c r="B383" s="63">
        <v>0.27141764000000002</v>
      </c>
    </row>
    <row r="384" spans="1:2" x14ac:dyDescent="0.25">
      <c r="A384" s="64">
        <v>45612.958333333299</v>
      </c>
      <c r="B384" s="63">
        <v>0.10276798400000001</v>
      </c>
    </row>
    <row r="385" spans="1:2" x14ac:dyDescent="0.25">
      <c r="A385" s="64">
        <v>45613</v>
      </c>
      <c r="B385" s="63">
        <v>0.406708191</v>
      </c>
    </row>
    <row r="386" spans="1:2" x14ac:dyDescent="0.25">
      <c r="A386" s="64">
        <v>45613.041666666701</v>
      </c>
      <c r="B386" s="63">
        <v>0.322664322</v>
      </c>
    </row>
    <row r="387" spans="1:2" x14ac:dyDescent="0.25">
      <c r="A387" s="64">
        <v>45613.083333333299</v>
      </c>
      <c r="B387" s="63">
        <v>0.52391445400000003</v>
      </c>
    </row>
    <row r="388" spans="1:2" x14ac:dyDescent="0.25">
      <c r="A388" s="64">
        <v>45613.125</v>
      </c>
      <c r="B388" s="63">
        <v>1.331103E-2</v>
      </c>
    </row>
    <row r="389" spans="1:2" x14ac:dyDescent="0.25">
      <c r="A389" s="64">
        <v>45613.166666666701</v>
      </c>
      <c r="B389" s="63">
        <v>0.368198409</v>
      </c>
    </row>
    <row r="390" spans="1:2" x14ac:dyDescent="0.25">
      <c r="A390" s="64">
        <v>45613.208333333299</v>
      </c>
      <c r="B390" s="63">
        <v>0.286542988</v>
      </c>
    </row>
    <row r="391" spans="1:2" x14ac:dyDescent="0.25">
      <c r="A391" s="64">
        <v>45613.25</v>
      </c>
      <c r="B391" s="63">
        <v>0.110014707</v>
      </c>
    </row>
    <row r="392" spans="1:2" x14ac:dyDescent="0.25">
      <c r="A392" s="64">
        <v>45613.291666666701</v>
      </c>
      <c r="B392" s="63">
        <v>0.133971703</v>
      </c>
    </row>
    <row r="393" spans="1:2" x14ac:dyDescent="0.25">
      <c r="A393" s="64">
        <v>45613.333333333299</v>
      </c>
      <c r="B393" s="63">
        <v>0.16524562600000001</v>
      </c>
    </row>
    <row r="394" spans="1:2" x14ac:dyDescent="0.25">
      <c r="A394" s="64">
        <v>45613.375</v>
      </c>
      <c r="B394" s="63">
        <v>0.38818667600000001</v>
      </c>
    </row>
    <row r="395" spans="1:2" x14ac:dyDescent="0.25">
      <c r="A395" s="64">
        <v>45613.416666666701</v>
      </c>
      <c r="B395" s="63">
        <v>0.27893453800000001</v>
      </c>
    </row>
    <row r="396" spans="1:2" x14ac:dyDescent="0.25">
      <c r="A396" s="64">
        <v>45613.458333333299</v>
      </c>
      <c r="B396" s="63">
        <v>0.18674605999999999</v>
      </c>
    </row>
    <row r="397" spans="1:2" x14ac:dyDescent="0.25">
      <c r="A397" s="64">
        <v>45613.5</v>
      </c>
      <c r="B397" s="63">
        <v>0.394539574</v>
      </c>
    </row>
    <row r="398" spans="1:2" x14ac:dyDescent="0.25">
      <c r="A398" s="64">
        <v>45613.541666666701</v>
      </c>
      <c r="B398" s="63">
        <v>0.37195930700000002</v>
      </c>
    </row>
    <row r="399" spans="1:2" x14ac:dyDescent="0.25">
      <c r="A399" s="64">
        <v>45613.583333333299</v>
      </c>
      <c r="B399" s="63">
        <v>0.463079619</v>
      </c>
    </row>
    <row r="400" spans="1:2" x14ac:dyDescent="0.25">
      <c r="A400" s="64">
        <v>45613.625</v>
      </c>
      <c r="B400" s="63">
        <v>8.9565350000000002E-2</v>
      </c>
    </row>
    <row r="401" spans="1:2" x14ac:dyDescent="0.25">
      <c r="A401" s="64">
        <v>45613.666666666701</v>
      </c>
      <c r="B401" s="63">
        <v>1.516012988</v>
      </c>
    </row>
    <row r="402" spans="1:2" x14ac:dyDescent="0.25">
      <c r="A402" s="64">
        <v>45613.708333333299</v>
      </c>
      <c r="B402" s="63">
        <v>0.62362566600000002</v>
      </c>
    </row>
    <row r="403" spans="1:2" x14ac:dyDescent="0.25">
      <c r="A403" s="64">
        <v>45613.75</v>
      </c>
      <c r="B403" s="63">
        <v>0.99978685</v>
      </c>
    </row>
    <row r="404" spans="1:2" x14ac:dyDescent="0.25">
      <c r="A404" s="64">
        <v>45613.791666666701</v>
      </c>
      <c r="B404" s="63">
        <v>0.363077388</v>
      </c>
    </row>
    <row r="405" spans="1:2" x14ac:dyDescent="0.25">
      <c r="A405" s="64">
        <v>45613.833333333299</v>
      </c>
      <c r="B405" s="63">
        <v>0.69591276400000002</v>
      </c>
    </row>
    <row r="406" spans="1:2" x14ac:dyDescent="0.25">
      <c r="A406" s="64">
        <v>45613.875</v>
      </c>
      <c r="B406" s="63">
        <v>0.89674854500000001</v>
      </c>
    </row>
    <row r="407" spans="1:2" x14ac:dyDescent="0.25">
      <c r="A407" s="64">
        <v>45613.916666666701</v>
      </c>
      <c r="B407" s="63">
        <v>1.0990729809999999</v>
      </c>
    </row>
    <row r="408" spans="1:2" x14ac:dyDescent="0.25">
      <c r="A408" s="64">
        <v>45613.958333333299</v>
      </c>
      <c r="B408" s="63">
        <v>0.32115455300000001</v>
      </c>
    </row>
    <row r="409" spans="1:2" x14ac:dyDescent="0.25">
      <c r="A409" s="64">
        <v>45614</v>
      </c>
      <c r="B409" s="63">
        <v>7.4150240000000006E-2</v>
      </c>
    </row>
    <row r="410" spans="1:2" x14ac:dyDescent="0.25">
      <c r="A410" s="64">
        <v>45614.041666666701</v>
      </c>
      <c r="B410" s="63">
        <v>0.68444334500000004</v>
      </c>
    </row>
    <row r="411" spans="1:2" x14ac:dyDescent="0.25">
      <c r="A411" s="64">
        <v>45614.083333333299</v>
      </c>
      <c r="B411" s="63">
        <v>0.468155078</v>
      </c>
    </row>
    <row r="412" spans="1:2" x14ac:dyDescent="0.25">
      <c r="A412" s="64">
        <v>45614.125</v>
      </c>
      <c r="B412" s="63">
        <v>0.333587943</v>
      </c>
    </row>
    <row r="413" spans="1:2" x14ac:dyDescent="0.25">
      <c r="A413" s="64">
        <v>45614.166666666701</v>
      </c>
      <c r="B413" s="63">
        <v>0.23461277799999999</v>
      </c>
    </row>
    <row r="414" spans="1:2" x14ac:dyDescent="0.25">
      <c r="A414" s="64">
        <v>45614.208333333299</v>
      </c>
      <c r="B414" s="63">
        <v>0.22129632799999999</v>
      </c>
    </row>
    <row r="415" spans="1:2" x14ac:dyDescent="0.25">
      <c r="A415" s="64">
        <v>45614.25</v>
      </c>
      <c r="B415" s="63">
        <v>0.17163709499999999</v>
      </c>
    </row>
    <row r="416" spans="1:2" x14ac:dyDescent="0.25">
      <c r="A416" s="64">
        <v>45614.291666666701</v>
      </c>
      <c r="B416" s="63">
        <v>1.291375328</v>
      </c>
    </row>
    <row r="417" spans="1:2" x14ac:dyDescent="0.25">
      <c r="A417" s="64">
        <v>45614.333333333299</v>
      </c>
      <c r="B417" s="63">
        <v>2.5356257759999998</v>
      </c>
    </row>
    <row r="418" spans="1:2" x14ac:dyDescent="0.25">
      <c r="A418" s="64">
        <v>45614.375</v>
      </c>
      <c r="B418" s="63">
        <v>5.8985418449999996</v>
      </c>
    </row>
    <row r="419" spans="1:2" x14ac:dyDescent="0.25">
      <c r="A419" s="64">
        <v>45614.416666666701</v>
      </c>
      <c r="B419" s="63">
        <v>0.31666667100000001</v>
      </c>
    </row>
    <row r="420" spans="1:2" x14ac:dyDescent="0.25">
      <c r="A420" s="64">
        <v>45614.458333333299</v>
      </c>
      <c r="B420" s="63">
        <v>0.77941739499999996</v>
      </c>
    </row>
    <row r="421" spans="1:2" x14ac:dyDescent="0.25">
      <c r="A421" s="64">
        <v>45614.5</v>
      </c>
      <c r="B421" s="63">
        <v>8.3228562069999992</v>
      </c>
    </row>
    <row r="422" spans="1:2" x14ac:dyDescent="0.25">
      <c r="A422" s="64">
        <v>45614.541666666701</v>
      </c>
      <c r="B422" s="63">
        <v>0.12632003999999999</v>
      </c>
    </row>
    <row r="423" spans="1:2" x14ac:dyDescent="0.25">
      <c r="A423" s="64">
        <v>45614.583333333299</v>
      </c>
      <c r="B423" s="63">
        <v>2.0087874829999999</v>
      </c>
    </row>
    <row r="424" spans="1:2" x14ac:dyDescent="0.25">
      <c r="A424" s="64">
        <v>45614.625</v>
      </c>
      <c r="B424" s="63">
        <v>0.39471199699999998</v>
      </c>
    </row>
    <row r="425" spans="1:2" x14ac:dyDescent="0.25">
      <c r="A425" s="64">
        <v>45614.666666666701</v>
      </c>
      <c r="B425" s="63">
        <v>1.280943207</v>
      </c>
    </row>
    <row r="426" spans="1:2" x14ac:dyDescent="0.25">
      <c r="A426" s="64">
        <v>45614.708333333299</v>
      </c>
      <c r="B426" s="63">
        <v>0.60451876000000004</v>
      </c>
    </row>
    <row r="427" spans="1:2" x14ac:dyDescent="0.25">
      <c r="A427" s="64">
        <v>45614.75</v>
      </c>
      <c r="B427" s="63">
        <v>0.78650984800000001</v>
      </c>
    </row>
    <row r="428" spans="1:2" x14ac:dyDescent="0.25">
      <c r="A428" s="64">
        <v>45614.791666666701</v>
      </c>
      <c r="B428" s="63">
        <v>3.4168263999999997E-2</v>
      </c>
    </row>
    <row r="429" spans="1:2" x14ac:dyDescent="0.25">
      <c r="A429" s="64">
        <v>45614.833333333299</v>
      </c>
      <c r="B429" s="63">
        <v>0.23067146699999999</v>
      </c>
    </row>
    <row r="430" spans="1:2" x14ac:dyDescent="0.25">
      <c r="A430" s="64">
        <v>45614.875</v>
      </c>
      <c r="B430" s="63">
        <v>0.152137888</v>
      </c>
    </row>
    <row r="431" spans="1:2" x14ac:dyDescent="0.25">
      <c r="A431" s="64">
        <v>45614.916666666701</v>
      </c>
      <c r="B431" s="63">
        <v>0.12563102400000001</v>
      </c>
    </row>
    <row r="432" spans="1:2" x14ac:dyDescent="0.25">
      <c r="A432" s="64">
        <v>45614.958333333299</v>
      </c>
      <c r="B432" s="63">
        <v>7.4585739999999999E-3</v>
      </c>
    </row>
    <row r="433" spans="1:2" x14ac:dyDescent="0.25">
      <c r="A433" s="64">
        <v>45615</v>
      </c>
      <c r="B433" s="63">
        <v>8.0282519999999996E-3</v>
      </c>
    </row>
    <row r="434" spans="1:2" x14ac:dyDescent="0.25">
      <c r="A434" s="64">
        <v>45615.041666666701</v>
      </c>
      <c r="B434" s="63">
        <v>3.6514848000000003E-2</v>
      </c>
    </row>
    <row r="435" spans="1:2" x14ac:dyDescent="0.25">
      <c r="A435" s="64">
        <v>45615.083333333299</v>
      </c>
      <c r="B435" s="63">
        <v>4.6216701999999998E-2</v>
      </c>
    </row>
    <row r="436" spans="1:2" x14ac:dyDescent="0.25">
      <c r="A436" s="64">
        <v>45615.125</v>
      </c>
      <c r="B436" s="63">
        <v>4.0533553E-2</v>
      </c>
    </row>
    <row r="437" spans="1:2" x14ac:dyDescent="0.25">
      <c r="A437" s="64">
        <v>45615.166666666701</v>
      </c>
      <c r="B437" s="63">
        <v>0.27547857799999997</v>
      </c>
    </row>
    <row r="438" spans="1:2" x14ac:dyDescent="0.25">
      <c r="A438" s="64">
        <v>45615.208333333299</v>
      </c>
      <c r="B438" s="63">
        <v>0.118992666</v>
      </c>
    </row>
    <row r="439" spans="1:2" x14ac:dyDescent="0.25">
      <c r="A439" s="64">
        <v>45615.25</v>
      </c>
      <c r="B439" s="63">
        <v>0.107964228</v>
      </c>
    </row>
    <row r="440" spans="1:2" x14ac:dyDescent="0.25">
      <c r="A440" s="64">
        <v>45615.291666666701</v>
      </c>
      <c r="B440" s="63">
        <v>0.53103430500000004</v>
      </c>
    </row>
    <row r="441" spans="1:2" x14ac:dyDescent="0.25">
      <c r="A441" s="64">
        <v>45615.333333333299</v>
      </c>
      <c r="B441" s="63">
        <v>0.47384894300000002</v>
      </c>
    </row>
    <row r="442" spans="1:2" x14ac:dyDescent="0.25">
      <c r="A442" s="64">
        <v>45615.375</v>
      </c>
      <c r="B442" s="63">
        <v>0.28217523300000003</v>
      </c>
    </row>
    <row r="443" spans="1:2" x14ac:dyDescent="0.25">
      <c r="A443" s="64">
        <v>45615.416666666701</v>
      </c>
      <c r="B443" s="63">
        <v>1.6903245330000001</v>
      </c>
    </row>
    <row r="444" spans="1:2" x14ac:dyDescent="0.25">
      <c r="A444" s="64">
        <v>45615.458333333299</v>
      </c>
      <c r="B444" s="63">
        <v>0.70059414799999997</v>
      </c>
    </row>
    <row r="445" spans="1:2" x14ac:dyDescent="0.25">
      <c r="A445" s="64">
        <v>45615.5</v>
      </c>
      <c r="B445" s="63">
        <v>1.893271028</v>
      </c>
    </row>
    <row r="446" spans="1:2" x14ac:dyDescent="0.25">
      <c r="A446" s="64">
        <v>45615.541666666701</v>
      </c>
      <c r="B446" s="63">
        <v>2.9760596860000001</v>
      </c>
    </row>
    <row r="447" spans="1:2" x14ac:dyDescent="0.25">
      <c r="A447" s="64">
        <v>45615.583333333299</v>
      </c>
      <c r="B447" s="63">
        <v>0.259773647</v>
      </c>
    </row>
    <row r="448" spans="1:2" x14ac:dyDescent="0.25">
      <c r="A448" s="64">
        <v>45615.625</v>
      </c>
      <c r="B448" s="63">
        <v>0.88275538600000003</v>
      </c>
    </row>
    <row r="449" spans="1:2" x14ac:dyDescent="0.25">
      <c r="A449" s="64">
        <v>45615.666666666701</v>
      </c>
      <c r="B449" s="63">
        <v>7.0710416999999998E-2</v>
      </c>
    </row>
    <row r="450" spans="1:2" x14ac:dyDescent="0.25">
      <c r="A450" s="64">
        <v>45615.708333333299</v>
      </c>
      <c r="B450" s="63">
        <v>1.9400814529999999</v>
      </c>
    </row>
    <row r="451" spans="1:2" x14ac:dyDescent="0.25">
      <c r="A451" s="64">
        <v>45615.75</v>
      </c>
      <c r="B451" s="63">
        <v>1.1441356030000001</v>
      </c>
    </row>
    <row r="452" spans="1:2" x14ac:dyDescent="0.25">
      <c r="A452" s="64">
        <v>45615.791666666701</v>
      </c>
      <c r="B452" s="63">
        <v>2.6429220519999999</v>
      </c>
    </row>
    <row r="453" spans="1:2" x14ac:dyDescent="0.25">
      <c r="A453" s="64">
        <v>45615.833333333299</v>
      </c>
      <c r="B453" s="63">
        <v>0.223227219</v>
      </c>
    </row>
    <row r="454" spans="1:2" x14ac:dyDescent="0.25">
      <c r="A454" s="64">
        <v>45615.875</v>
      </c>
      <c r="B454" s="63">
        <v>0.12252514</v>
      </c>
    </row>
    <row r="455" spans="1:2" x14ac:dyDescent="0.25">
      <c r="A455" s="64">
        <v>45615.916666666701</v>
      </c>
      <c r="B455" s="63">
        <v>0.17537434299999999</v>
      </c>
    </row>
    <row r="456" spans="1:2" x14ac:dyDescent="0.25">
      <c r="A456" s="64">
        <v>45615.958333333299</v>
      </c>
      <c r="B456" s="63">
        <v>0.21436394</v>
      </c>
    </row>
    <row r="457" spans="1:2" x14ac:dyDescent="0.25">
      <c r="A457" s="64">
        <v>45616</v>
      </c>
      <c r="B457" s="63">
        <v>9.4880186000000005E-2</v>
      </c>
    </row>
    <row r="458" spans="1:2" x14ac:dyDescent="0.25">
      <c r="A458" s="64">
        <v>45616.041666666701</v>
      </c>
      <c r="B458" s="63">
        <v>0.26230466699999999</v>
      </c>
    </row>
    <row r="459" spans="1:2" x14ac:dyDescent="0.25">
      <c r="A459" s="64">
        <v>45616.083333333299</v>
      </c>
      <c r="B459" s="63">
        <v>0.47737111900000001</v>
      </c>
    </row>
    <row r="460" spans="1:2" x14ac:dyDescent="0.25">
      <c r="A460" s="64">
        <v>45616.125</v>
      </c>
      <c r="B460" s="63">
        <v>0.57600047600000004</v>
      </c>
    </row>
    <row r="461" spans="1:2" x14ac:dyDescent="0.25">
      <c r="A461" s="64">
        <v>45616.166666666701</v>
      </c>
      <c r="B461" s="63">
        <v>3.5649189999999997E-2</v>
      </c>
    </row>
    <row r="462" spans="1:2" x14ac:dyDescent="0.25">
      <c r="A462" s="64">
        <v>45616.208333333299</v>
      </c>
      <c r="B462" s="63">
        <v>4.7677048E-2</v>
      </c>
    </row>
    <row r="463" spans="1:2" x14ac:dyDescent="0.25">
      <c r="A463" s="64">
        <v>45616.25</v>
      </c>
      <c r="B463" s="63">
        <v>0.129670957</v>
      </c>
    </row>
    <row r="464" spans="1:2" x14ac:dyDescent="0.25">
      <c r="A464" s="64">
        <v>45616.291666666701</v>
      </c>
      <c r="B464" s="63">
        <v>0.74107685300000004</v>
      </c>
    </row>
    <row r="465" spans="1:2" x14ac:dyDescent="0.25">
      <c r="A465" s="64">
        <v>45616.333333333299</v>
      </c>
      <c r="B465" s="63">
        <v>0.295956683</v>
      </c>
    </row>
    <row r="466" spans="1:2" x14ac:dyDescent="0.25">
      <c r="A466" s="64">
        <v>45616.375</v>
      </c>
      <c r="B466" s="63">
        <v>1.522881626</v>
      </c>
    </row>
    <row r="467" spans="1:2" x14ac:dyDescent="0.25">
      <c r="A467" s="64">
        <v>45616.416666666701</v>
      </c>
      <c r="B467" s="63">
        <v>0.129369597</v>
      </c>
    </row>
    <row r="468" spans="1:2" x14ac:dyDescent="0.25">
      <c r="A468" s="64">
        <v>45616.458333333299</v>
      </c>
      <c r="B468" s="63">
        <v>0.381388848</v>
      </c>
    </row>
    <row r="469" spans="1:2" x14ac:dyDescent="0.25">
      <c r="A469" s="64">
        <v>45616.5</v>
      </c>
      <c r="B469" s="63">
        <v>1.4374305169999999</v>
      </c>
    </row>
    <row r="470" spans="1:2" x14ac:dyDescent="0.25">
      <c r="A470" s="64">
        <v>45616.541666666701</v>
      </c>
      <c r="B470" s="63">
        <v>0.21786886899999999</v>
      </c>
    </row>
    <row r="471" spans="1:2" x14ac:dyDescent="0.25">
      <c r="A471" s="64">
        <v>45616.583333333299</v>
      </c>
      <c r="B471" s="63">
        <v>0.39258891600000001</v>
      </c>
    </row>
    <row r="472" spans="1:2" x14ac:dyDescent="0.25">
      <c r="A472" s="64">
        <v>45616.625</v>
      </c>
      <c r="B472" s="63">
        <v>0.930065586</v>
      </c>
    </row>
    <row r="473" spans="1:2" x14ac:dyDescent="0.25">
      <c r="A473" s="64">
        <v>45616.666666666701</v>
      </c>
      <c r="B473" s="63">
        <v>0.171600534</v>
      </c>
    </row>
    <row r="474" spans="1:2" x14ac:dyDescent="0.25">
      <c r="A474" s="64">
        <v>45616.708333333299</v>
      </c>
      <c r="B474" s="63">
        <v>1.4634765519999999</v>
      </c>
    </row>
    <row r="475" spans="1:2" x14ac:dyDescent="0.25">
      <c r="A475" s="64">
        <v>45616.75</v>
      </c>
      <c r="B475" s="63">
        <v>0.57523445900000003</v>
      </c>
    </row>
    <row r="476" spans="1:2" x14ac:dyDescent="0.25">
      <c r="A476" s="64">
        <v>45616.791666666701</v>
      </c>
      <c r="B476" s="63">
        <v>0.58250864999999996</v>
      </c>
    </row>
    <row r="477" spans="1:2" x14ac:dyDescent="0.25">
      <c r="A477" s="64">
        <v>45616.833333333299</v>
      </c>
      <c r="B477" s="63">
        <v>1.8518760000000001</v>
      </c>
    </row>
    <row r="478" spans="1:2" x14ac:dyDescent="0.25">
      <c r="A478" s="64">
        <v>45616.875</v>
      </c>
      <c r="B478" s="63">
        <v>9.9958701999999997E-2</v>
      </c>
    </row>
    <row r="479" spans="1:2" x14ac:dyDescent="0.25">
      <c r="A479" s="64">
        <v>45616.916666666701</v>
      </c>
      <c r="B479" s="63">
        <v>1.4766960689999999</v>
      </c>
    </row>
    <row r="480" spans="1:2" x14ac:dyDescent="0.25">
      <c r="A480" s="64">
        <v>45616.958333333299</v>
      </c>
      <c r="B480" s="63">
        <v>0.114919886</v>
      </c>
    </row>
    <row r="481" spans="1:2" x14ac:dyDescent="0.25">
      <c r="A481" s="64">
        <v>45617</v>
      </c>
      <c r="B481" s="63">
        <v>3.3072428000000001E-2</v>
      </c>
    </row>
    <row r="482" spans="1:2" x14ac:dyDescent="0.25">
      <c r="A482" s="64">
        <v>45617.041666666701</v>
      </c>
      <c r="B482" s="63">
        <v>3.9364400000000001E-2</v>
      </c>
    </row>
    <row r="483" spans="1:2" x14ac:dyDescent="0.25">
      <c r="A483" s="64">
        <v>45617.083333333299</v>
      </c>
      <c r="B483" s="63">
        <v>4.585525E-2</v>
      </c>
    </row>
    <row r="484" spans="1:2" x14ac:dyDescent="0.25">
      <c r="A484" s="64">
        <v>45617.125</v>
      </c>
      <c r="B484" s="63">
        <v>4.7707846999999998E-2</v>
      </c>
    </row>
    <row r="485" spans="1:2" x14ac:dyDescent="0.25">
      <c r="A485" s="64">
        <v>45617.166666666701</v>
      </c>
      <c r="B485" s="63">
        <v>1.252791598</v>
      </c>
    </row>
    <row r="486" spans="1:2" x14ac:dyDescent="0.25">
      <c r="A486" s="64">
        <v>45617.208333333299</v>
      </c>
      <c r="B486" s="63">
        <v>0.10860595000000001</v>
      </c>
    </row>
    <row r="487" spans="1:2" x14ac:dyDescent="0.25">
      <c r="A487" s="64">
        <v>45617.25</v>
      </c>
      <c r="B487" s="63">
        <v>1.1202724529999999</v>
      </c>
    </row>
    <row r="488" spans="1:2" x14ac:dyDescent="0.25">
      <c r="A488" s="64">
        <v>45617.291666666701</v>
      </c>
      <c r="B488" s="63">
        <v>1.306511816</v>
      </c>
    </row>
    <row r="489" spans="1:2" x14ac:dyDescent="0.25">
      <c r="A489" s="64">
        <v>45617.333333333299</v>
      </c>
      <c r="B489" s="63">
        <v>2.4494250640000002</v>
      </c>
    </row>
    <row r="490" spans="1:2" x14ac:dyDescent="0.25">
      <c r="A490" s="64">
        <v>45617.375</v>
      </c>
      <c r="B490" s="63">
        <v>0.33698421200000001</v>
      </c>
    </row>
    <row r="491" spans="1:2" x14ac:dyDescent="0.25">
      <c r="A491" s="64">
        <v>45617.416666666701</v>
      </c>
      <c r="B491" s="63">
        <v>1.7952574530000001</v>
      </c>
    </row>
    <row r="492" spans="1:2" x14ac:dyDescent="0.25">
      <c r="A492" s="64">
        <v>45617.458333333299</v>
      </c>
      <c r="B492" s="63">
        <v>7.4103496949999998</v>
      </c>
    </row>
    <row r="493" spans="1:2" x14ac:dyDescent="0.25">
      <c r="A493" s="64">
        <v>45617.5</v>
      </c>
      <c r="B493" s="63">
        <v>2.0456256719999999</v>
      </c>
    </row>
    <row r="494" spans="1:2" x14ac:dyDescent="0.25">
      <c r="A494" s="64">
        <v>45617.541666666701</v>
      </c>
      <c r="B494" s="63">
        <v>3.2053755860000002</v>
      </c>
    </row>
    <row r="495" spans="1:2" x14ac:dyDescent="0.25">
      <c r="A495" s="64">
        <v>45617.583333333299</v>
      </c>
      <c r="B495" s="63">
        <v>2.8210785519999999</v>
      </c>
    </row>
    <row r="496" spans="1:2" x14ac:dyDescent="0.25">
      <c r="A496" s="64">
        <v>45617.625</v>
      </c>
      <c r="B496" s="63">
        <v>9.8290120999999994E-2</v>
      </c>
    </row>
    <row r="497" spans="1:2" x14ac:dyDescent="0.25">
      <c r="A497" s="64">
        <v>45617.666666666701</v>
      </c>
      <c r="B497" s="63">
        <v>0.54276403399999995</v>
      </c>
    </row>
    <row r="498" spans="1:2" x14ac:dyDescent="0.25">
      <c r="A498" s="64">
        <v>45617.708333333299</v>
      </c>
      <c r="B498" s="63">
        <v>2.6186893969999998</v>
      </c>
    </row>
    <row r="499" spans="1:2" x14ac:dyDescent="0.25">
      <c r="A499" s="64">
        <v>45617.75</v>
      </c>
      <c r="B499" s="63">
        <v>0.20720287200000001</v>
      </c>
    </row>
    <row r="500" spans="1:2" x14ac:dyDescent="0.25">
      <c r="A500" s="64">
        <v>45617.791666666701</v>
      </c>
      <c r="B500" s="63">
        <v>1.084505998</v>
      </c>
    </row>
    <row r="501" spans="1:2" x14ac:dyDescent="0.25">
      <c r="A501" s="64">
        <v>45617.833333333299</v>
      </c>
      <c r="B501" s="63">
        <v>0.39946586000000001</v>
      </c>
    </row>
    <row r="502" spans="1:2" x14ac:dyDescent="0.25">
      <c r="A502" s="64">
        <v>45617.875</v>
      </c>
      <c r="B502" s="63">
        <v>4.2636221000000002E-2</v>
      </c>
    </row>
    <row r="503" spans="1:2" x14ac:dyDescent="0.25">
      <c r="A503" s="64">
        <v>45617.916666666701</v>
      </c>
      <c r="B503" s="63">
        <v>0.74208648600000005</v>
      </c>
    </row>
    <row r="504" spans="1:2" x14ac:dyDescent="0.25">
      <c r="A504" s="64">
        <v>45617.958333333299</v>
      </c>
      <c r="B504" s="63">
        <v>0.65650183600000001</v>
      </c>
    </row>
    <row r="505" spans="1:2" x14ac:dyDescent="0.25">
      <c r="A505" s="64">
        <v>45618</v>
      </c>
      <c r="B505" s="63">
        <v>0.33259018299999998</v>
      </c>
    </row>
    <row r="506" spans="1:2" x14ac:dyDescent="0.25">
      <c r="A506" s="64">
        <v>45618.041666666701</v>
      </c>
      <c r="B506" s="63">
        <v>7.4727395000000002E-2</v>
      </c>
    </row>
    <row r="507" spans="1:2" x14ac:dyDescent="0.25">
      <c r="A507" s="64">
        <v>45618.083333333299</v>
      </c>
      <c r="B507" s="63">
        <v>0.116300241</v>
      </c>
    </row>
    <row r="508" spans="1:2" x14ac:dyDescent="0.25">
      <c r="A508" s="64">
        <v>45618.125</v>
      </c>
      <c r="B508" s="63">
        <v>0.15568737799999999</v>
      </c>
    </row>
    <row r="509" spans="1:2" x14ac:dyDescent="0.25">
      <c r="A509" s="64">
        <v>45618.166666666701</v>
      </c>
      <c r="B509" s="63">
        <v>0.30683205200000002</v>
      </c>
    </row>
    <row r="510" spans="1:2" x14ac:dyDescent="0.25">
      <c r="A510" s="64">
        <v>45618.208333333299</v>
      </c>
      <c r="B510" s="63">
        <v>6.9250238000000006E-2</v>
      </c>
    </row>
    <row r="511" spans="1:2" x14ac:dyDescent="0.25">
      <c r="A511" s="64">
        <v>45618.25</v>
      </c>
      <c r="B511" s="63">
        <v>4.3056430999999999E-2</v>
      </c>
    </row>
    <row r="512" spans="1:2" x14ac:dyDescent="0.25">
      <c r="A512" s="64">
        <v>45618.291666666701</v>
      </c>
      <c r="B512" s="63">
        <v>0.36067143400000001</v>
      </c>
    </row>
    <row r="513" spans="1:2" x14ac:dyDescent="0.25">
      <c r="A513" s="64">
        <v>45618.333333333299</v>
      </c>
      <c r="B513" s="63">
        <v>0.16662339700000001</v>
      </c>
    </row>
    <row r="514" spans="1:2" x14ac:dyDescent="0.25">
      <c r="A514" s="64">
        <v>45618.375</v>
      </c>
      <c r="B514" s="63">
        <v>0.327865238</v>
      </c>
    </row>
    <row r="515" spans="1:2" x14ac:dyDescent="0.25">
      <c r="A515" s="64">
        <v>45618.416666666701</v>
      </c>
      <c r="B515" s="63">
        <v>0.16725103599999999</v>
      </c>
    </row>
    <row r="516" spans="1:2" x14ac:dyDescent="0.25">
      <c r="A516" s="64">
        <v>45618.458333333299</v>
      </c>
      <c r="B516" s="63">
        <v>0.31716422799999999</v>
      </c>
    </row>
    <row r="517" spans="1:2" x14ac:dyDescent="0.25">
      <c r="A517" s="64">
        <v>45618.5</v>
      </c>
      <c r="B517" s="63">
        <v>0.193971967</v>
      </c>
    </row>
    <row r="518" spans="1:2" x14ac:dyDescent="0.25">
      <c r="A518" s="64">
        <v>45618.541666666701</v>
      </c>
      <c r="B518" s="63">
        <v>0.27046110299999998</v>
      </c>
    </row>
    <row r="519" spans="1:2" x14ac:dyDescent="0.25">
      <c r="A519" s="64">
        <v>45618.583333333299</v>
      </c>
      <c r="B519" s="63">
        <v>0.28512831700000002</v>
      </c>
    </row>
    <row r="520" spans="1:2" x14ac:dyDescent="0.25">
      <c r="A520" s="64">
        <v>45618.625</v>
      </c>
      <c r="B520" s="63">
        <v>0.58904835700000002</v>
      </c>
    </row>
    <row r="521" spans="1:2" x14ac:dyDescent="0.25">
      <c r="A521" s="64">
        <v>45618.666666666701</v>
      </c>
      <c r="B521" s="63">
        <v>8.7868552470000001</v>
      </c>
    </row>
    <row r="522" spans="1:2" x14ac:dyDescent="0.25">
      <c r="A522" s="64">
        <v>45618.708333333299</v>
      </c>
      <c r="B522" s="63">
        <v>1.5510929259999999</v>
      </c>
    </row>
    <row r="523" spans="1:2" x14ac:dyDescent="0.25">
      <c r="A523" s="64">
        <v>45618.75</v>
      </c>
      <c r="B523" s="63">
        <v>1.1994804480000001</v>
      </c>
    </row>
    <row r="524" spans="1:2" x14ac:dyDescent="0.25">
      <c r="A524" s="64">
        <v>45618.791666666701</v>
      </c>
      <c r="B524" s="63">
        <v>0.124557283</v>
      </c>
    </row>
    <row r="525" spans="1:2" x14ac:dyDescent="0.25">
      <c r="A525" s="64">
        <v>45618.833333333299</v>
      </c>
      <c r="B525" s="63">
        <v>0.89011024100000002</v>
      </c>
    </row>
    <row r="526" spans="1:2" x14ac:dyDescent="0.25">
      <c r="A526" s="64">
        <v>45618.875</v>
      </c>
      <c r="B526" s="63">
        <v>0.72439467199999996</v>
      </c>
    </row>
    <row r="527" spans="1:2" x14ac:dyDescent="0.25">
      <c r="A527" s="64">
        <v>45618.916666666701</v>
      </c>
      <c r="B527" s="63">
        <v>0.87188886200000004</v>
      </c>
    </row>
    <row r="528" spans="1:2" x14ac:dyDescent="0.25">
      <c r="A528" s="64">
        <v>45618.958333333299</v>
      </c>
      <c r="B528" s="63">
        <v>2.760653172</v>
      </c>
    </row>
    <row r="529" spans="1:2" x14ac:dyDescent="0.25">
      <c r="A529" s="64">
        <v>45619</v>
      </c>
      <c r="B529" s="63">
        <v>0.53203868399999998</v>
      </c>
    </row>
    <row r="530" spans="1:2" x14ac:dyDescent="0.25">
      <c r="A530" s="64">
        <v>45619.041666666701</v>
      </c>
      <c r="B530" s="63">
        <v>9.6062221000000003E-2</v>
      </c>
    </row>
    <row r="531" spans="1:2" x14ac:dyDescent="0.25">
      <c r="A531" s="64">
        <v>45619.083333333299</v>
      </c>
      <c r="B531" s="63">
        <v>0.75486000499999995</v>
      </c>
    </row>
    <row r="532" spans="1:2" x14ac:dyDescent="0.25">
      <c r="A532" s="64">
        <v>45619.125</v>
      </c>
      <c r="B532" s="63">
        <v>6.4331857000000006E-2</v>
      </c>
    </row>
    <row r="533" spans="1:2" x14ac:dyDescent="0.25">
      <c r="A533" s="64">
        <v>45619.166666666701</v>
      </c>
      <c r="B533" s="63">
        <v>5.9808791E-2</v>
      </c>
    </row>
    <row r="534" spans="1:2" x14ac:dyDescent="0.25">
      <c r="A534" s="64">
        <v>45619.208333333299</v>
      </c>
      <c r="B534" s="63">
        <v>0.140625941</v>
      </c>
    </row>
    <row r="535" spans="1:2" x14ac:dyDescent="0.25">
      <c r="A535" s="64">
        <v>45619.25</v>
      </c>
      <c r="B535" s="63">
        <v>2.6373553000000001E-2</v>
      </c>
    </row>
    <row r="536" spans="1:2" x14ac:dyDescent="0.25">
      <c r="A536" s="64">
        <v>45619.291666666701</v>
      </c>
      <c r="B536" s="63">
        <v>1.1188069E-2</v>
      </c>
    </row>
    <row r="537" spans="1:2" x14ac:dyDescent="0.25">
      <c r="A537" s="64">
        <v>45619.333333333299</v>
      </c>
      <c r="B537" s="63">
        <v>1.4915388E-2</v>
      </c>
    </row>
    <row r="538" spans="1:2" x14ac:dyDescent="0.25">
      <c r="A538" s="64">
        <v>45619.375</v>
      </c>
      <c r="B538" s="63">
        <v>3.5940222000000001E-2</v>
      </c>
    </row>
    <row r="539" spans="1:2" x14ac:dyDescent="0.25">
      <c r="A539" s="64">
        <v>45619.416666666701</v>
      </c>
      <c r="B539" s="63">
        <v>8.6323760000000006E-3</v>
      </c>
    </row>
    <row r="540" spans="1:2" x14ac:dyDescent="0.25">
      <c r="A540" s="64">
        <v>45619.458333333299</v>
      </c>
      <c r="B540" s="63">
        <v>4.7138794999999997E-2</v>
      </c>
    </row>
    <row r="541" spans="1:2" x14ac:dyDescent="0.25">
      <c r="A541" s="64">
        <v>45619.5</v>
      </c>
      <c r="B541" s="63">
        <v>6.0439947000000001E-2</v>
      </c>
    </row>
    <row r="542" spans="1:2" x14ac:dyDescent="0.25">
      <c r="A542" s="64">
        <v>45619.541666666701</v>
      </c>
      <c r="B542" s="63">
        <v>0.149724578</v>
      </c>
    </row>
    <row r="543" spans="1:2" x14ac:dyDescent="0.25">
      <c r="A543" s="64">
        <v>45619.583333333299</v>
      </c>
      <c r="B543" s="63">
        <v>5.0248965999999999E-2</v>
      </c>
    </row>
    <row r="544" spans="1:2" x14ac:dyDescent="0.25">
      <c r="A544" s="64">
        <v>45619.625</v>
      </c>
      <c r="B544" s="63">
        <v>0.666799209</v>
      </c>
    </row>
    <row r="545" spans="1:2" x14ac:dyDescent="0.25">
      <c r="A545" s="64">
        <v>45619.666666666701</v>
      </c>
      <c r="B545" s="63">
        <v>9.0180614000000006E-2</v>
      </c>
    </row>
    <row r="546" spans="1:2" x14ac:dyDescent="0.25">
      <c r="A546" s="64">
        <v>45619.708333333299</v>
      </c>
      <c r="B546" s="63">
        <v>7.7221883000000005E-2</v>
      </c>
    </row>
    <row r="547" spans="1:2" x14ac:dyDescent="0.25">
      <c r="A547" s="64">
        <v>45619.75</v>
      </c>
      <c r="B547" s="63">
        <v>0.59112623799999997</v>
      </c>
    </row>
    <row r="548" spans="1:2" x14ac:dyDescent="0.25">
      <c r="A548" s="64">
        <v>45619.791666666701</v>
      </c>
      <c r="B548" s="63">
        <v>2.0737800740000001</v>
      </c>
    </row>
    <row r="549" spans="1:2" x14ac:dyDescent="0.25">
      <c r="A549" s="64">
        <v>45619.833333333299</v>
      </c>
      <c r="B549" s="63">
        <v>7.3853205000000005E-2</v>
      </c>
    </row>
    <row r="550" spans="1:2" x14ac:dyDescent="0.25">
      <c r="A550" s="64">
        <v>45619.875</v>
      </c>
      <c r="B550" s="63">
        <v>0.25470643300000001</v>
      </c>
    </row>
    <row r="551" spans="1:2" x14ac:dyDescent="0.25">
      <c r="A551" s="64">
        <v>45619.916666666701</v>
      </c>
      <c r="B551" s="63">
        <v>0.24683068599999999</v>
      </c>
    </row>
    <row r="552" spans="1:2" x14ac:dyDescent="0.25">
      <c r="A552" s="64">
        <v>45619.958333333299</v>
      </c>
      <c r="B552" s="63">
        <v>4.7138663999999997E-2</v>
      </c>
    </row>
    <row r="553" spans="1:2" x14ac:dyDescent="0.25">
      <c r="A553" s="64">
        <v>45620</v>
      </c>
      <c r="B553" s="63">
        <v>7.0630958999999993E-2</v>
      </c>
    </row>
    <row r="554" spans="1:2" x14ac:dyDescent="0.25">
      <c r="A554" s="64">
        <v>45620.041666666701</v>
      </c>
      <c r="B554" s="63">
        <v>6.5777419000000004E-2</v>
      </c>
    </row>
    <row r="555" spans="1:2" x14ac:dyDescent="0.25">
      <c r="A555" s="64">
        <v>45620.083333333299</v>
      </c>
      <c r="B555" s="63">
        <v>0.25345184900000001</v>
      </c>
    </row>
    <row r="556" spans="1:2" x14ac:dyDescent="0.25">
      <c r="A556" s="64">
        <v>45620.125</v>
      </c>
      <c r="B556" s="63">
        <v>0.63581993299999995</v>
      </c>
    </row>
    <row r="557" spans="1:2" x14ac:dyDescent="0.25">
      <c r="A557" s="64">
        <v>45620.166666666701</v>
      </c>
      <c r="B557" s="63">
        <v>1.2410965279999999</v>
      </c>
    </row>
    <row r="558" spans="1:2" x14ac:dyDescent="0.25">
      <c r="A558" s="64">
        <v>45620.208333333299</v>
      </c>
      <c r="B558" s="63">
        <v>0.92809310199999995</v>
      </c>
    </row>
    <row r="559" spans="1:2" x14ac:dyDescent="0.25">
      <c r="A559" s="64">
        <v>45620.25</v>
      </c>
      <c r="B559" s="63">
        <v>0.17299010300000001</v>
      </c>
    </row>
    <row r="560" spans="1:2" x14ac:dyDescent="0.25">
      <c r="A560" s="64">
        <v>45620.291666666701</v>
      </c>
      <c r="B560" s="63">
        <v>3.7539102120000001</v>
      </c>
    </row>
    <row r="561" spans="1:2" x14ac:dyDescent="0.25">
      <c r="A561" s="64">
        <v>45620.333333333299</v>
      </c>
      <c r="B561" s="63">
        <v>0.75560272100000003</v>
      </c>
    </row>
    <row r="562" spans="1:2" x14ac:dyDescent="0.25">
      <c r="A562" s="64">
        <v>45620.375</v>
      </c>
      <c r="B562" s="63">
        <v>0.659849833</v>
      </c>
    </row>
    <row r="563" spans="1:2" x14ac:dyDescent="0.25">
      <c r="A563" s="64">
        <v>45620.416666666701</v>
      </c>
      <c r="B563" s="63">
        <v>0.70508568100000002</v>
      </c>
    </row>
    <row r="564" spans="1:2" x14ac:dyDescent="0.25">
      <c r="A564" s="64">
        <v>45620.458333333299</v>
      </c>
      <c r="B564" s="63">
        <v>1.6715969690000001</v>
      </c>
    </row>
    <row r="565" spans="1:2" x14ac:dyDescent="0.25">
      <c r="A565" s="64">
        <v>45620.5</v>
      </c>
      <c r="B565" s="63">
        <v>0.100478081</v>
      </c>
    </row>
    <row r="566" spans="1:2" x14ac:dyDescent="0.25">
      <c r="A566" s="64">
        <v>45620.541666666701</v>
      </c>
      <c r="B566" s="63">
        <v>3.5067137999999998E-2</v>
      </c>
    </row>
    <row r="567" spans="1:2" x14ac:dyDescent="0.25">
      <c r="A567" s="64">
        <v>45620.583333333299</v>
      </c>
      <c r="B567" s="63">
        <v>0.102674821</v>
      </c>
    </row>
    <row r="568" spans="1:2" x14ac:dyDescent="0.25">
      <c r="A568" s="64">
        <v>45620.625</v>
      </c>
      <c r="B568" s="63">
        <v>7.8950199999999998E-2</v>
      </c>
    </row>
    <row r="569" spans="1:2" x14ac:dyDescent="0.25">
      <c r="A569" s="64">
        <v>45620.666666666701</v>
      </c>
      <c r="B569" s="63">
        <v>8.3652247999999998E-2</v>
      </c>
    </row>
    <row r="570" spans="1:2" x14ac:dyDescent="0.25">
      <c r="A570" s="64">
        <v>45620.708333333299</v>
      </c>
      <c r="B570" s="63">
        <v>0.35619866700000002</v>
      </c>
    </row>
    <row r="571" spans="1:2" x14ac:dyDescent="0.25">
      <c r="A571" s="64">
        <v>45620.75</v>
      </c>
      <c r="B571" s="63">
        <v>0.17077500700000001</v>
      </c>
    </row>
    <row r="572" spans="1:2" x14ac:dyDescent="0.25">
      <c r="A572" s="64">
        <v>45620.791666666701</v>
      </c>
      <c r="B572" s="63">
        <v>0.28789882100000003</v>
      </c>
    </row>
    <row r="573" spans="1:2" x14ac:dyDescent="0.25">
      <c r="A573" s="64">
        <v>45620.833333333299</v>
      </c>
      <c r="B573" s="63">
        <v>0.184984959</v>
      </c>
    </row>
    <row r="574" spans="1:2" x14ac:dyDescent="0.25">
      <c r="A574" s="64">
        <v>45620.875</v>
      </c>
      <c r="B574" s="63">
        <v>0.148598276</v>
      </c>
    </row>
    <row r="575" spans="1:2" x14ac:dyDescent="0.25">
      <c r="A575" s="64">
        <v>45620.916666666701</v>
      </c>
      <c r="B575" s="63">
        <v>4.7143521000000001E-2</v>
      </c>
    </row>
    <row r="576" spans="1:2" x14ac:dyDescent="0.25">
      <c r="A576" s="64">
        <v>45620.958333333299</v>
      </c>
      <c r="B576" s="63">
        <v>0.60145240899999997</v>
      </c>
    </row>
    <row r="577" spans="1:2" x14ac:dyDescent="0.25">
      <c r="A577" s="64">
        <v>45621</v>
      </c>
      <c r="B577" s="63">
        <v>8.2077090000000005E-2</v>
      </c>
    </row>
    <row r="578" spans="1:2" x14ac:dyDescent="0.25">
      <c r="A578" s="64">
        <v>45621.041666666701</v>
      </c>
      <c r="B578" s="63">
        <v>0.34490922899999998</v>
      </c>
    </row>
    <row r="579" spans="1:2" x14ac:dyDescent="0.25">
      <c r="A579" s="64">
        <v>45621.083333333299</v>
      </c>
      <c r="B579" s="63">
        <v>0.33734299699999998</v>
      </c>
    </row>
    <row r="580" spans="1:2" x14ac:dyDescent="0.25">
      <c r="A580" s="64">
        <v>45621.125</v>
      </c>
      <c r="B580" s="63">
        <v>1.103202483</v>
      </c>
    </row>
    <row r="581" spans="1:2" x14ac:dyDescent="0.25">
      <c r="A581" s="64">
        <v>45621.166666666701</v>
      </c>
      <c r="B581" s="63">
        <v>0.541183831</v>
      </c>
    </row>
    <row r="582" spans="1:2" x14ac:dyDescent="0.25">
      <c r="A582" s="64">
        <v>45621.208333333299</v>
      </c>
      <c r="B582" s="63">
        <v>0.182102824</v>
      </c>
    </row>
    <row r="583" spans="1:2" x14ac:dyDescent="0.25">
      <c r="A583" s="64">
        <v>45621.25</v>
      </c>
      <c r="B583" s="63">
        <v>6.8113374000000004E-2</v>
      </c>
    </row>
    <row r="584" spans="1:2" x14ac:dyDescent="0.25">
      <c r="A584" s="64">
        <v>45621.291666666701</v>
      </c>
      <c r="B584" s="63">
        <v>0.79532789699999995</v>
      </c>
    </row>
    <row r="585" spans="1:2" x14ac:dyDescent="0.25">
      <c r="A585" s="64">
        <v>45621.333333333299</v>
      </c>
      <c r="B585" s="63">
        <v>0.22963672600000001</v>
      </c>
    </row>
    <row r="586" spans="1:2" x14ac:dyDescent="0.25">
      <c r="A586" s="64">
        <v>45621.375</v>
      </c>
      <c r="B586" s="63">
        <v>0.94793812099999997</v>
      </c>
    </row>
    <row r="587" spans="1:2" x14ac:dyDescent="0.25">
      <c r="A587" s="64">
        <v>45621.416666666701</v>
      </c>
      <c r="B587" s="63">
        <v>0.33878056000000001</v>
      </c>
    </row>
    <row r="588" spans="1:2" x14ac:dyDescent="0.25">
      <c r="A588" s="64">
        <v>45621.458333333299</v>
      </c>
      <c r="B588" s="63">
        <v>0.12769628999999999</v>
      </c>
    </row>
    <row r="589" spans="1:2" x14ac:dyDescent="0.25">
      <c r="A589" s="64">
        <v>45621.5</v>
      </c>
      <c r="B589" s="63">
        <v>0.90398795300000001</v>
      </c>
    </row>
    <row r="590" spans="1:2" x14ac:dyDescent="0.25">
      <c r="A590" s="64">
        <v>45621.541666666701</v>
      </c>
      <c r="B590" s="63">
        <v>0.28278829</v>
      </c>
    </row>
    <row r="591" spans="1:2" x14ac:dyDescent="0.25">
      <c r="A591" s="64">
        <v>45621.583333333299</v>
      </c>
      <c r="B591" s="63">
        <v>0.269240172</v>
      </c>
    </row>
    <row r="592" spans="1:2" x14ac:dyDescent="0.25">
      <c r="A592" s="64">
        <v>45621.625</v>
      </c>
      <c r="B592" s="63">
        <v>0.59363300500000005</v>
      </c>
    </row>
    <row r="593" spans="1:2" x14ac:dyDescent="0.25">
      <c r="A593" s="64">
        <v>45621.666666666701</v>
      </c>
      <c r="B593" s="63">
        <v>0.85393755199999999</v>
      </c>
    </row>
    <row r="594" spans="1:2" x14ac:dyDescent="0.25">
      <c r="A594" s="64">
        <v>45621.708333333299</v>
      </c>
      <c r="B594" s="63">
        <v>0.91598220699999999</v>
      </c>
    </row>
    <row r="595" spans="1:2" x14ac:dyDescent="0.25">
      <c r="A595" s="64">
        <v>45621.75</v>
      </c>
      <c r="B595" s="63">
        <v>0.76842559099999996</v>
      </c>
    </row>
    <row r="596" spans="1:2" x14ac:dyDescent="0.25">
      <c r="A596" s="64">
        <v>45621.791666666701</v>
      </c>
      <c r="B596" s="63">
        <v>0.92314113799999997</v>
      </c>
    </row>
    <row r="597" spans="1:2" x14ac:dyDescent="0.25">
      <c r="A597" s="64">
        <v>45621.833333333299</v>
      </c>
      <c r="B597" s="63">
        <v>0.115113228</v>
      </c>
    </row>
    <row r="598" spans="1:2" x14ac:dyDescent="0.25">
      <c r="A598" s="64">
        <v>45621.875</v>
      </c>
      <c r="B598" s="63">
        <v>9.6704990000000005E-2</v>
      </c>
    </row>
    <row r="599" spans="1:2" x14ac:dyDescent="0.25">
      <c r="A599" s="64">
        <v>45621.916666666701</v>
      </c>
      <c r="B599" s="63">
        <v>0.130005334</v>
      </c>
    </row>
    <row r="600" spans="1:2" x14ac:dyDescent="0.25">
      <c r="A600" s="64">
        <v>45621.958333333299</v>
      </c>
      <c r="B600" s="63">
        <v>7.2759129000000006E-2</v>
      </c>
    </row>
    <row r="601" spans="1:2" x14ac:dyDescent="0.25">
      <c r="A601" s="64">
        <v>45622</v>
      </c>
      <c r="B601" s="63">
        <v>0.51340979799999997</v>
      </c>
    </row>
    <row r="602" spans="1:2" x14ac:dyDescent="0.25">
      <c r="A602" s="64">
        <v>45622.041666666701</v>
      </c>
      <c r="B602" s="63">
        <v>0.15302700299999999</v>
      </c>
    </row>
    <row r="603" spans="1:2" x14ac:dyDescent="0.25">
      <c r="A603" s="64">
        <v>45622.083333333299</v>
      </c>
      <c r="B603" s="63">
        <v>0.20259866200000001</v>
      </c>
    </row>
    <row r="604" spans="1:2" x14ac:dyDescent="0.25">
      <c r="A604" s="64">
        <v>45622.125</v>
      </c>
      <c r="B604" s="63">
        <v>0.13208534499999999</v>
      </c>
    </row>
    <row r="605" spans="1:2" x14ac:dyDescent="0.25">
      <c r="A605" s="64">
        <v>45622.166666666701</v>
      </c>
      <c r="B605" s="63">
        <v>0.17094051900000001</v>
      </c>
    </row>
    <row r="606" spans="1:2" x14ac:dyDescent="0.25">
      <c r="A606" s="64">
        <v>45622.208333333299</v>
      </c>
      <c r="B606" s="63">
        <v>0.28866545199999999</v>
      </c>
    </row>
    <row r="607" spans="1:2" x14ac:dyDescent="0.25">
      <c r="A607" s="64">
        <v>45622.25</v>
      </c>
      <c r="B607" s="63">
        <v>0.38827467100000002</v>
      </c>
    </row>
    <row r="608" spans="1:2" x14ac:dyDescent="0.25">
      <c r="A608" s="64">
        <v>45622.291666666701</v>
      </c>
      <c r="B608" s="63">
        <v>8.5828681000000004E-2</v>
      </c>
    </row>
    <row r="609" spans="1:2" x14ac:dyDescent="0.25">
      <c r="A609" s="64">
        <v>45622.333333333299</v>
      </c>
      <c r="B609" s="63">
        <v>0.50684190699999998</v>
      </c>
    </row>
    <row r="610" spans="1:2" x14ac:dyDescent="0.25">
      <c r="A610" s="64">
        <v>45622.375</v>
      </c>
      <c r="B610" s="63">
        <v>0.428115352</v>
      </c>
    </row>
    <row r="611" spans="1:2" x14ac:dyDescent="0.25">
      <c r="A611" s="64">
        <v>45622.416666666701</v>
      </c>
      <c r="B611" s="63">
        <v>0.16502851599999999</v>
      </c>
    </row>
    <row r="612" spans="1:2" x14ac:dyDescent="0.25">
      <c r="A612" s="64">
        <v>45622.458333333299</v>
      </c>
      <c r="B612" s="63">
        <v>0.48454750299999999</v>
      </c>
    </row>
    <row r="613" spans="1:2" x14ac:dyDescent="0.25">
      <c r="A613" s="64">
        <v>45622.5</v>
      </c>
      <c r="B613" s="63">
        <v>0.21292799500000001</v>
      </c>
    </row>
    <row r="614" spans="1:2" x14ac:dyDescent="0.25">
      <c r="A614" s="64">
        <v>45622.541666666701</v>
      </c>
      <c r="B614" s="63">
        <v>0.61636160699999998</v>
      </c>
    </row>
    <row r="615" spans="1:2" x14ac:dyDescent="0.25">
      <c r="A615" s="64">
        <v>45622.583333333299</v>
      </c>
      <c r="B615" s="63">
        <v>0.46041333299999998</v>
      </c>
    </row>
    <row r="616" spans="1:2" x14ac:dyDescent="0.25">
      <c r="A616" s="64">
        <v>45622.625</v>
      </c>
      <c r="B616" s="63">
        <v>0.44792023600000003</v>
      </c>
    </row>
    <row r="617" spans="1:2" x14ac:dyDescent="0.25">
      <c r="A617" s="64">
        <v>45622.666666666701</v>
      </c>
      <c r="B617" s="63">
        <v>1.5703696380000001</v>
      </c>
    </row>
    <row r="618" spans="1:2" x14ac:dyDescent="0.25">
      <c r="A618" s="64">
        <v>45622.708333333299</v>
      </c>
      <c r="B618" s="63">
        <v>0.42752985500000001</v>
      </c>
    </row>
    <row r="619" spans="1:2" x14ac:dyDescent="0.25">
      <c r="A619" s="64">
        <v>45622.75</v>
      </c>
      <c r="B619" s="63">
        <v>5.5510386719999998</v>
      </c>
    </row>
    <row r="620" spans="1:2" x14ac:dyDescent="0.25">
      <c r="A620" s="64">
        <v>45622.791666666701</v>
      </c>
      <c r="B620" s="63">
        <v>1.468075552</v>
      </c>
    </row>
    <row r="621" spans="1:2" x14ac:dyDescent="0.25">
      <c r="A621" s="64">
        <v>45622.833333333299</v>
      </c>
      <c r="B621" s="63">
        <v>0.87962338399999995</v>
      </c>
    </row>
    <row r="622" spans="1:2" x14ac:dyDescent="0.25">
      <c r="A622" s="64">
        <v>45622.875</v>
      </c>
      <c r="B622" s="63">
        <v>1.726143534</v>
      </c>
    </row>
    <row r="623" spans="1:2" x14ac:dyDescent="0.25">
      <c r="A623" s="64">
        <v>45622.916666666701</v>
      </c>
      <c r="B623" s="63">
        <v>0.359239945</v>
      </c>
    </row>
    <row r="624" spans="1:2" x14ac:dyDescent="0.25">
      <c r="A624" s="64">
        <v>45622.958333333299</v>
      </c>
      <c r="B624" s="63">
        <v>0.37505081400000001</v>
      </c>
    </row>
    <row r="625" spans="1:2" x14ac:dyDescent="0.25">
      <c r="A625" s="64">
        <v>45623</v>
      </c>
      <c r="B625" s="63">
        <v>0.21263253100000001</v>
      </c>
    </row>
    <row r="626" spans="1:2" x14ac:dyDescent="0.25">
      <c r="A626" s="64">
        <v>45623.041666666701</v>
      </c>
      <c r="B626" s="63">
        <v>0.25747880299999998</v>
      </c>
    </row>
    <row r="627" spans="1:2" x14ac:dyDescent="0.25">
      <c r="A627" s="64">
        <v>45623.083333333299</v>
      </c>
      <c r="B627" s="63">
        <v>1.083760552</v>
      </c>
    </row>
    <row r="628" spans="1:2" x14ac:dyDescent="0.25">
      <c r="A628" s="64">
        <v>45623.125</v>
      </c>
      <c r="B628" s="63">
        <v>0.13126657799999999</v>
      </c>
    </row>
    <row r="629" spans="1:2" x14ac:dyDescent="0.25">
      <c r="A629" s="64">
        <v>45623.166666666701</v>
      </c>
      <c r="B629" s="63">
        <v>1.9451703789999999</v>
      </c>
    </row>
    <row r="630" spans="1:2" x14ac:dyDescent="0.25">
      <c r="A630" s="64">
        <v>45623.208333333299</v>
      </c>
      <c r="B630" s="63">
        <v>3.1616925999999997E-2</v>
      </c>
    </row>
    <row r="631" spans="1:2" x14ac:dyDescent="0.25">
      <c r="A631" s="64">
        <v>45623.25</v>
      </c>
      <c r="B631" s="63">
        <v>0.46226762900000001</v>
      </c>
    </row>
    <row r="632" spans="1:2" x14ac:dyDescent="0.25">
      <c r="A632" s="64">
        <v>45623.291666666701</v>
      </c>
      <c r="B632" s="63">
        <v>2.289588E-3</v>
      </c>
    </row>
    <row r="633" spans="1:2" x14ac:dyDescent="0.25">
      <c r="A633" s="64">
        <v>45623.333333333299</v>
      </c>
      <c r="B633" s="63">
        <v>0.36522754099999999</v>
      </c>
    </row>
    <row r="634" spans="1:2" x14ac:dyDescent="0.25">
      <c r="A634" s="64">
        <v>45623.375</v>
      </c>
      <c r="B634" s="63">
        <v>8.7033828999999993E-2</v>
      </c>
    </row>
    <row r="635" spans="1:2" x14ac:dyDescent="0.25">
      <c r="A635" s="64">
        <v>45623.416666666701</v>
      </c>
      <c r="B635" s="63">
        <v>0.17101137399999999</v>
      </c>
    </row>
    <row r="636" spans="1:2" x14ac:dyDescent="0.25">
      <c r="A636" s="64">
        <v>45623.458333333299</v>
      </c>
      <c r="B636" s="63">
        <v>1.453558959</v>
      </c>
    </row>
    <row r="637" spans="1:2" x14ac:dyDescent="0.25">
      <c r="A637" s="64">
        <v>45623.5</v>
      </c>
      <c r="B637" s="63">
        <v>1.3529878070000001</v>
      </c>
    </row>
    <row r="638" spans="1:2" x14ac:dyDescent="0.25">
      <c r="A638" s="64">
        <v>45623.541666666701</v>
      </c>
      <c r="B638" s="63">
        <v>3.5069696999999997E-2</v>
      </c>
    </row>
    <row r="639" spans="1:2" x14ac:dyDescent="0.25">
      <c r="A639" s="64">
        <v>45623.583333333299</v>
      </c>
      <c r="B639" s="63">
        <v>0.153175176</v>
      </c>
    </row>
    <row r="640" spans="1:2" x14ac:dyDescent="0.25">
      <c r="A640" s="64">
        <v>45623.625</v>
      </c>
      <c r="B640" s="63">
        <v>1.521662133</v>
      </c>
    </row>
    <row r="641" spans="1:2" x14ac:dyDescent="0.25">
      <c r="A641" s="64">
        <v>45623.666666666701</v>
      </c>
      <c r="B641" s="63">
        <v>4.9940139480000001</v>
      </c>
    </row>
    <row r="642" spans="1:2" x14ac:dyDescent="0.25">
      <c r="A642" s="64">
        <v>45623.708333333299</v>
      </c>
      <c r="B642" s="63">
        <v>4.2520127929999996</v>
      </c>
    </row>
    <row r="643" spans="1:2" x14ac:dyDescent="0.25">
      <c r="A643" s="64">
        <v>45623.75</v>
      </c>
      <c r="B643" s="63">
        <v>8.3889526000000006E-2</v>
      </c>
    </row>
    <row r="644" spans="1:2" x14ac:dyDescent="0.25">
      <c r="A644" s="64">
        <v>45623.791666666701</v>
      </c>
      <c r="B644" s="63">
        <v>3.6892510000000003E-2</v>
      </c>
    </row>
    <row r="645" spans="1:2" x14ac:dyDescent="0.25">
      <c r="A645" s="64">
        <v>45623.833333333299</v>
      </c>
      <c r="B645" s="63">
        <v>1.8334499740000001</v>
      </c>
    </row>
    <row r="646" spans="1:2" x14ac:dyDescent="0.25">
      <c r="A646" s="64">
        <v>45623.875</v>
      </c>
      <c r="B646" s="63">
        <v>4.2677035050000001</v>
      </c>
    </row>
    <row r="647" spans="1:2" x14ac:dyDescent="0.25">
      <c r="A647" s="64">
        <v>45623.916666666701</v>
      </c>
      <c r="B647" s="63">
        <v>0.31762853400000002</v>
      </c>
    </row>
    <row r="648" spans="1:2" x14ac:dyDescent="0.25">
      <c r="A648" s="64">
        <v>45623.958333333299</v>
      </c>
      <c r="B648" s="63">
        <v>0.548261412</v>
      </c>
    </row>
    <row r="649" spans="1:2" x14ac:dyDescent="0.25">
      <c r="A649" s="64">
        <v>45624</v>
      </c>
      <c r="B649" s="63">
        <v>1.3720865090000001</v>
      </c>
    </row>
    <row r="650" spans="1:2" x14ac:dyDescent="0.25">
      <c r="A650" s="64">
        <v>45624.041666666701</v>
      </c>
      <c r="B650" s="63">
        <v>0.29206747799999999</v>
      </c>
    </row>
    <row r="651" spans="1:2" x14ac:dyDescent="0.25">
      <c r="A651" s="64">
        <v>45624.083333333299</v>
      </c>
      <c r="B651" s="63">
        <v>0.80159281000000004</v>
      </c>
    </row>
    <row r="652" spans="1:2" x14ac:dyDescent="0.25">
      <c r="A652" s="64">
        <v>45624.125</v>
      </c>
      <c r="B652" s="63">
        <v>1.603910669</v>
      </c>
    </row>
    <row r="653" spans="1:2" x14ac:dyDescent="0.25">
      <c r="A653" s="64">
        <v>45624.166666666701</v>
      </c>
      <c r="B653" s="63">
        <v>7.2657179000000002E-2</v>
      </c>
    </row>
    <row r="654" spans="1:2" x14ac:dyDescent="0.25">
      <c r="A654" s="64">
        <v>45624.208333333299</v>
      </c>
      <c r="B654" s="63">
        <v>0.81608333399999999</v>
      </c>
    </row>
    <row r="655" spans="1:2" x14ac:dyDescent="0.25">
      <c r="A655" s="64">
        <v>45624.25</v>
      </c>
      <c r="B655" s="63">
        <v>2.186128241</v>
      </c>
    </row>
    <row r="656" spans="1:2" x14ac:dyDescent="0.25">
      <c r="A656" s="64">
        <v>45624.291666666701</v>
      </c>
      <c r="B656" s="63">
        <v>10.02863303</v>
      </c>
    </row>
    <row r="657" spans="1:2" x14ac:dyDescent="0.25">
      <c r="A657" s="64">
        <v>45624.333333333299</v>
      </c>
      <c r="B657" s="63">
        <v>0.25579149699999998</v>
      </c>
    </row>
    <row r="658" spans="1:2" x14ac:dyDescent="0.25">
      <c r="A658" s="64">
        <v>45624.375</v>
      </c>
      <c r="B658" s="63">
        <v>2.965487167</v>
      </c>
    </row>
    <row r="659" spans="1:2" x14ac:dyDescent="0.25">
      <c r="A659" s="64">
        <v>45624.416666666701</v>
      </c>
      <c r="B659" s="63">
        <v>0.20774763399999999</v>
      </c>
    </row>
    <row r="660" spans="1:2" x14ac:dyDescent="0.25">
      <c r="A660" s="64">
        <v>45624.458333333299</v>
      </c>
      <c r="B660" s="63">
        <v>0.39900079999999999</v>
      </c>
    </row>
    <row r="661" spans="1:2" x14ac:dyDescent="0.25">
      <c r="A661" s="64">
        <v>45624.5</v>
      </c>
      <c r="B661" s="63">
        <v>3.5164286429999998</v>
      </c>
    </row>
    <row r="662" spans="1:2" x14ac:dyDescent="0.25">
      <c r="A662" s="64">
        <v>45624.541666666701</v>
      </c>
      <c r="B662" s="63">
        <v>0.20282072900000001</v>
      </c>
    </row>
    <row r="663" spans="1:2" x14ac:dyDescent="0.25">
      <c r="A663" s="64">
        <v>45624.583333333299</v>
      </c>
      <c r="B663" s="63">
        <v>3.505076431</v>
      </c>
    </row>
    <row r="664" spans="1:2" x14ac:dyDescent="0.25">
      <c r="A664" s="64">
        <v>45624.625</v>
      </c>
      <c r="B664" s="63">
        <v>0.34523787900000003</v>
      </c>
    </row>
    <row r="665" spans="1:2" x14ac:dyDescent="0.25">
      <c r="A665" s="64">
        <v>45624.666666666701</v>
      </c>
      <c r="B665" s="63">
        <v>1.0206434900000001</v>
      </c>
    </row>
    <row r="666" spans="1:2" x14ac:dyDescent="0.25">
      <c r="A666" s="64">
        <v>45624.708333333299</v>
      </c>
      <c r="B666" s="63">
        <v>2.7600578100000002</v>
      </c>
    </row>
    <row r="667" spans="1:2" x14ac:dyDescent="0.25">
      <c r="A667" s="64">
        <v>45624.75</v>
      </c>
      <c r="B667" s="63">
        <v>0.13494160999999999</v>
      </c>
    </row>
    <row r="668" spans="1:2" x14ac:dyDescent="0.25">
      <c r="A668" s="64">
        <v>45624.791666666701</v>
      </c>
      <c r="B668" s="63">
        <v>0.68529276900000002</v>
      </c>
    </row>
    <row r="669" spans="1:2" x14ac:dyDescent="0.25">
      <c r="A669" s="64">
        <v>45624.833333333299</v>
      </c>
      <c r="B669" s="63">
        <v>0.12836483400000001</v>
      </c>
    </row>
    <row r="670" spans="1:2" x14ac:dyDescent="0.25">
      <c r="A670" s="64">
        <v>45624.875</v>
      </c>
      <c r="B670" s="63">
        <v>0.97049054999999995</v>
      </c>
    </row>
    <row r="671" spans="1:2" x14ac:dyDescent="0.25">
      <c r="A671" s="64">
        <v>45624.916666666701</v>
      </c>
      <c r="B671" s="63">
        <v>0.13467510299999999</v>
      </c>
    </row>
    <row r="672" spans="1:2" x14ac:dyDescent="0.25">
      <c r="A672" s="64">
        <v>45624.958333333299</v>
      </c>
      <c r="B672" s="63">
        <v>6.4935905000000002E-2</v>
      </c>
    </row>
    <row r="673" spans="1:2" x14ac:dyDescent="0.25">
      <c r="A673" s="64">
        <v>45625</v>
      </c>
      <c r="B673" s="63">
        <v>1.7746705000000002E-2</v>
      </c>
    </row>
    <row r="674" spans="1:2" x14ac:dyDescent="0.25">
      <c r="A674" s="64">
        <v>45625.041666666701</v>
      </c>
      <c r="B674" s="63">
        <v>3.6441566000000002E-2</v>
      </c>
    </row>
    <row r="675" spans="1:2" x14ac:dyDescent="0.25">
      <c r="A675" s="64">
        <v>45625.083333333299</v>
      </c>
      <c r="B675" s="63">
        <v>6.4165409000000007E-2</v>
      </c>
    </row>
    <row r="676" spans="1:2" x14ac:dyDescent="0.25">
      <c r="A676" s="64">
        <v>45625.125</v>
      </c>
      <c r="B676" s="63">
        <v>0.16819595200000001</v>
      </c>
    </row>
    <row r="677" spans="1:2" x14ac:dyDescent="0.25">
      <c r="A677" s="64">
        <v>45625.166666666701</v>
      </c>
      <c r="B677" s="63">
        <v>6.3011281000000002E-2</v>
      </c>
    </row>
    <row r="678" spans="1:2" x14ac:dyDescent="0.25">
      <c r="A678" s="64">
        <v>45625.208333333299</v>
      </c>
      <c r="B678" s="63">
        <v>8.8977279000000006E-2</v>
      </c>
    </row>
    <row r="679" spans="1:2" x14ac:dyDescent="0.25">
      <c r="A679" s="64">
        <v>45625.25</v>
      </c>
      <c r="B679" s="63">
        <v>6.4828180999999999E-2</v>
      </c>
    </row>
    <row r="680" spans="1:2" x14ac:dyDescent="0.25">
      <c r="A680" s="64">
        <v>45625.291666666701</v>
      </c>
      <c r="B680" s="63">
        <v>5.852425E-2</v>
      </c>
    </row>
    <row r="681" spans="1:2" x14ac:dyDescent="0.25">
      <c r="A681" s="64">
        <v>45625.333333333299</v>
      </c>
      <c r="B681" s="63">
        <v>5.2774907000000003E-2</v>
      </c>
    </row>
    <row r="682" spans="1:2" x14ac:dyDescent="0.25">
      <c r="A682" s="64">
        <v>45625.375</v>
      </c>
      <c r="B682" s="63">
        <v>0.49865672900000002</v>
      </c>
    </row>
    <row r="683" spans="1:2" x14ac:dyDescent="0.25">
      <c r="A683" s="64">
        <v>45625.416666666701</v>
      </c>
      <c r="B683" s="63">
        <v>9.1344966E-2</v>
      </c>
    </row>
    <row r="684" spans="1:2" x14ac:dyDescent="0.25">
      <c r="A684" s="64">
        <v>45625.458333333299</v>
      </c>
      <c r="B684" s="63">
        <v>0.45896878600000002</v>
      </c>
    </row>
    <row r="685" spans="1:2" x14ac:dyDescent="0.25">
      <c r="A685" s="64">
        <v>45625.5</v>
      </c>
      <c r="B685" s="63">
        <v>0.29252681899999999</v>
      </c>
    </row>
    <row r="686" spans="1:2" x14ac:dyDescent="0.25">
      <c r="A686" s="64">
        <v>45625.541666666701</v>
      </c>
      <c r="B686" s="63">
        <v>0.46277866699999998</v>
      </c>
    </row>
    <row r="687" spans="1:2" x14ac:dyDescent="0.25">
      <c r="A687" s="64">
        <v>45625.583333333299</v>
      </c>
      <c r="B687" s="63">
        <v>0.89145360299999998</v>
      </c>
    </row>
    <row r="688" spans="1:2" x14ac:dyDescent="0.25">
      <c r="A688" s="64">
        <v>45625.625</v>
      </c>
      <c r="B688" s="63">
        <v>1.028831845</v>
      </c>
    </row>
    <row r="689" spans="1:2" x14ac:dyDescent="0.25">
      <c r="A689" s="64">
        <v>45625.666666666701</v>
      </c>
      <c r="B689" s="63">
        <v>0.27389951699999998</v>
      </c>
    </row>
    <row r="690" spans="1:2" x14ac:dyDescent="0.25">
      <c r="A690" s="64">
        <v>45625.708333333299</v>
      </c>
      <c r="B690" s="63">
        <v>0.300543436</v>
      </c>
    </row>
    <row r="691" spans="1:2" x14ac:dyDescent="0.25">
      <c r="A691" s="64">
        <v>45625.75</v>
      </c>
      <c r="B691" s="63">
        <v>0.374150341</v>
      </c>
    </row>
    <row r="692" spans="1:2" x14ac:dyDescent="0.25">
      <c r="A692" s="64">
        <v>45625.791666666701</v>
      </c>
      <c r="B692" s="63">
        <v>0.14002778399999999</v>
      </c>
    </row>
    <row r="693" spans="1:2" x14ac:dyDescent="0.25">
      <c r="A693" s="64">
        <v>45625.833333333299</v>
      </c>
      <c r="B693" s="63">
        <v>0.19571596199999999</v>
      </c>
    </row>
    <row r="694" spans="1:2" x14ac:dyDescent="0.25">
      <c r="A694" s="64">
        <v>45625.875</v>
      </c>
      <c r="B694" s="63">
        <v>0.423283034</v>
      </c>
    </row>
    <row r="695" spans="1:2" x14ac:dyDescent="0.25">
      <c r="A695" s="64">
        <v>45625.916666666701</v>
      </c>
      <c r="B695" s="63">
        <v>0.30302003300000002</v>
      </c>
    </row>
    <row r="696" spans="1:2" x14ac:dyDescent="0.25">
      <c r="A696" s="64">
        <v>45625.958333333299</v>
      </c>
      <c r="B696" s="63">
        <v>0.12042588999999999</v>
      </c>
    </row>
    <row r="697" spans="1:2" x14ac:dyDescent="0.25">
      <c r="A697" s="64">
        <v>45626</v>
      </c>
      <c r="B697" s="63">
        <v>0.32502226400000001</v>
      </c>
    </row>
    <row r="698" spans="1:2" x14ac:dyDescent="0.25">
      <c r="A698" s="64">
        <v>45626.041666666701</v>
      </c>
      <c r="B698" s="63">
        <v>0.91641519000000005</v>
      </c>
    </row>
    <row r="699" spans="1:2" x14ac:dyDescent="0.25">
      <c r="A699" s="64">
        <v>45626.083333333299</v>
      </c>
      <c r="B699" s="63">
        <v>0.75675101700000003</v>
      </c>
    </row>
    <row r="700" spans="1:2" x14ac:dyDescent="0.25">
      <c r="A700" s="64">
        <v>45626.125</v>
      </c>
      <c r="B700" s="63">
        <v>1.4337859660000001</v>
      </c>
    </row>
    <row r="701" spans="1:2" x14ac:dyDescent="0.25">
      <c r="A701" s="64">
        <v>45626.166666666701</v>
      </c>
      <c r="B701" s="63">
        <v>1.477823259</v>
      </c>
    </row>
    <row r="702" spans="1:2" x14ac:dyDescent="0.25">
      <c r="A702" s="64">
        <v>45626.208333333299</v>
      </c>
      <c r="B702" s="63">
        <v>0.22313449099999999</v>
      </c>
    </row>
    <row r="703" spans="1:2" x14ac:dyDescent="0.25">
      <c r="A703" s="64">
        <v>45626.25</v>
      </c>
      <c r="B703" s="63">
        <v>4.9810300000000002E-2</v>
      </c>
    </row>
    <row r="704" spans="1:2" x14ac:dyDescent="0.25">
      <c r="A704" s="64">
        <v>45626.291666666701</v>
      </c>
      <c r="B704" s="63">
        <v>5.9223209999999998E-2</v>
      </c>
    </row>
    <row r="705" spans="1:2" x14ac:dyDescent="0.25">
      <c r="A705" s="64">
        <v>45626.333333333299</v>
      </c>
      <c r="B705" s="63">
        <v>0.21221654000000001</v>
      </c>
    </row>
    <row r="706" spans="1:2" x14ac:dyDescent="0.25">
      <c r="A706" s="64">
        <v>45626.375</v>
      </c>
      <c r="B706" s="63">
        <v>0.13162278799999999</v>
      </c>
    </row>
    <row r="707" spans="1:2" x14ac:dyDescent="0.25">
      <c r="A707" s="64">
        <v>45626.416666666701</v>
      </c>
      <c r="B707" s="63">
        <v>0.149214878</v>
      </c>
    </row>
    <row r="708" spans="1:2" x14ac:dyDescent="0.25">
      <c r="A708" s="64">
        <v>45626.458333333299</v>
      </c>
      <c r="B708" s="63">
        <v>0.13230229099999999</v>
      </c>
    </row>
    <row r="709" spans="1:2" x14ac:dyDescent="0.25">
      <c r="A709" s="64">
        <v>45626.5</v>
      </c>
      <c r="B709" s="63">
        <v>8.7659938000000007E-2</v>
      </c>
    </row>
    <row r="710" spans="1:2" x14ac:dyDescent="0.25">
      <c r="A710" s="64">
        <v>45626.541666666701</v>
      </c>
      <c r="B710" s="63">
        <v>2.0884080999999999E-2</v>
      </c>
    </row>
    <row r="711" spans="1:2" x14ac:dyDescent="0.25">
      <c r="A711" s="64">
        <v>45626.583333333299</v>
      </c>
      <c r="B711" s="63">
        <v>0.174205745</v>
      </c>
    </row>
    <row r="712" spans="1:2" x14ac:dyDescent="0.25">
      <c r="A712" s="64">
        <v>45626.625</v>
      </c>
      <c r="B712" s="63">
        <v>0.90197512599999996</v>
      </c>
    </row>
    <row r="713" spans="1:2" x14ac:dyDescent="0.25">
      <c r="A713" s="64">
        <v>45626.666666666701</v>
      </c>
      <c r="B713" s="63">
        <v>1.414582155</v>
      </c>
    </row>
    <row r="714" spans="1:2" x14ac:dyDescent="0.25">
      <c r="A714" s="64">
        <v>45626.708333333299</v>
      </c>
      <c r="B714" s="63">
        <v>1.604074534</v>
      </c>
    </row>
    <row r="715" spans="1:2" x14ac:dyDescent="0.25">
      <c r="A715" s="64">
        <v>45626.75</v>
      </c>
      <c r="B715" s="63">
        <v>0.14280315699999999</v>
      </c>
    </row>
    <row r="716" spans="1:2" x14ac:dyDescent="0.25">
      <c r="A716" s="64">
        <v>45626.791666666701</v>
      </c>
      <c r="B716" s="63">
        <v>3.1014928000000001E-2</v>
      </c>
    </row>
    <row r="717" spans="1:2" x14ac:dyDescent="0.25">
      <c r="A717" s="64">
        <v>45626.833333333299</v>
      </c>
      <c r="B717" s="63">
        <v>0.16483842600000001</v>
      </c>
    </row>
    <row r="718" spans="1:2" x14ac:dyDescent="0.25">
      <c r="A718" s="64">
        <v>45626.875</v>
      </c>
      <c r="B718" s="63">
        <v>0.69776663299999997</v>
      </c>
    </row>
    <row r="719" spans="1:2" x14ac:dyDescent="0.25">
      <c r="A719" s="64">
        <v>45626.916666666701</v>
      </c>
      <c r="B719" s="63">
        <v>0.41347223599999999</v>
      </c>
    </row>
    <row r="720" spans="1:2" x14ac:dyDescent="0.25">
      <c r="A720" s="64">
        <v>45626.958333333299</v>
      </c>
      <c r="B720" s="63">
        <v>2.8749371999999999E-2</v>
      </c>
    </row>
    <row r="721" spans="1:2" x14ac:dyDescent="0.25">
      <c r="A721" s="64">
        <v>45627</v>
      </c>
      <c r="B721" s="63">
        <v>0.94467383800000004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E9E11-1F2C-4954-B562-B68CD2FFC339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D2" s="63" t="s">
        <v>128</v>
      </c>
      <c r="E2" s="63" t="s">
        <v>260</v>
      </c>
      <c r="F2" s="64">
        <v>45597.041666666701</v>
      </c>
      <c r="G2" s="64">
        <v>45627</v>
      </c>
      <c r="H2" s="63">
        <v>7.73</v>
      </c>
      <c r="I2" s="63">
        <v>0</v>
      </c>
      <c r="J2" s="63">
        <v>113.58</v>
      </c>
      <c r="K2" s="63">
        <v>0</v>
      </c>
      <c r="L2" s="63">
        <v>63.19</v>
      </c>
    </row>
    <row r="3" spans="1:12" x14ac:dyDescent="0.25">
      <c r="A3" s="64">
        <v>45597.083333333299</v>
      </c>
    </row>
    <row r="4" spans="1:12" x14ac:dyDescent="0.25">
      <c r="A4" s="64">
        <v>45597.125</v>
      </c>
    </row>
    <row r="5" spans="1:12" x14ac:dyDescent="0.25">
      <c r="A5" s="64">
        <v>45597.166666666701</v>
      </c>
    </row>
    <row r="6" spans="1:12" x14ac:dyDescent="0.25">
      <c r="A6" s="64">
        <v>45597.208333333299</v>
      </c>
    </row>
    <row r="7" spans="1:12" x14ac:dyDescent="0.25">
      <c r="A7" s="64">
        <v>45597.25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</row>
    <row r="10" spans="1:12" x14ac:dyDescent="0.25">
      <c r="A10" s="64">
        <v>45597.375</v>
      </c>
    </row>
    <row r="11" spans="1:12" x14ac:dyDescent="0.25">
      <c r="A11" s="64">
        <v>45597.416666666701</v>
      </c>
      <c r="B11" s="63">
        <v>2.1950540000000001E-3</v>
      </c>
    </row>
    <row r="12" spans="1:12" x14ac:dyDescent="0.25">
      <c r="A12" s="64">
        <v>45597.458333333299</v>
      </c>
    </row>
    <row r="13" spans="1:12" x14ac:dyDescent="0.25">
      <c r="A13" s="64">
        <v>45597.5</v>
      </c>
      <c r="B13" s="63">
        <v>2.915700862</v>
      </c>
    </row>
    <row r="14" spans="1:12" x14ac:dyDescent="0.25">
      <c r="A14" s="64">
        <v>45597.541666666701</v>
      </c>
    </row>
    <row r="15" spans="1:12" x14ac:dyDescent="0.25">
      <c r="A15" s="64">
        <v>45597.583333333299</v>
      </c>
      <c r="B15" s="63">
        <v>5.0621930380000002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2" x14ac:dyDescent="0.25">
      <c r="A33" s="64">
        <v>45598.333333333299</v>
      </c>
    </row>
    <row r="34" spans="1:2" x14ac:dyDescent="0.25">
      <c r="A34" s="64">
        <v>45598.375</v>
      </c>
    </row>
    <row r="35" spans="1:2" x14ac:dyDescent="0.25">
      <c r="A35" s="64">
        <v>45598.416666666701</v>
      </c>
    </row>
    <row r="36" spans="1:2" x14ac:dyDescent="0.25">
      <c r="A36" s="64">
        <v>45598.458333333299</v>
      </c>
    </row>
    <row r="37" spans="1:2" x14ac:dyDescent="0.25">
      <c r="A37" s="64">
        <v>45598.5</v>
      </c>
    </row>
    <row r="38" spans="1:2" x14ac:dyDescent="0.25">
      <c r="A38" s="64">
        <v>45598.541666666701</v>
      </c>
      <c r="B38" s="63">
        <v>1.68241069</v>
      </c>
    </row>
    <row r="39" spans="1:2" x14ac:dyDescent="0.25">
      <c r="A39" s="64">
        <v>45598.583333333299</v>
      </c>
      <c r="B39" s="63">
        <v>2.48883455</v>
      </c>
    </row>
    <row r="40" spans="1:2" x14ac:dyDescent="0.25">
      <c r="A40" s="64">
        <v>45598.625</v>
      </c>
      <c r="B40" s="63">
        <v>1.2907448500000001</v>
      </c>
    </row>
    <row r="41" spans="1:2" x14ac:dyDescent="0.25">
      <c r="A41" s="64">
        <v>45598.666666666701</v>
      </c>
    </row>
    <row r="42" spans="1:2" x14ac:dyDescent="0.25">
      <c r="A42" s="64">
        <v>45598.708333333299</v>
      </c>
    </row>
    <row r="43" spans="1:2" x14ac:dyDescent="0.25">
      <c r="A43" s="64">
        <v>45598.75</v>
      </c>
    </row>
    <row r="44" spans="1:2" x14ac:dyDescent="0.25">
      <c r="A44" s="64">
        <v>45598.791666666701</v>
      </c>
    </row>
    <row r="45" spans="1:2" x14ac:dyDescent="0.25">
      <c r="A45" s="64">
        <v>45598.833333333299</v>
      </c>
    </row>
    <row r="46" spans="1:2" x14ac:dyDescent="0.25">
      <c r="A46" s="64">
        <v>45598.875</v>
      </c>
    </row>
    <row r="47" spans="1:2" x14ac:dyDescent="0.25">
      <c r="A47" s="64">
        <v>45598.916666666701</v>
      </c>
    </row>
    <row r="48" spans="1:2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19.270469169999998</v>
      </c>
    </row>
    <row r="229" spans="1:2" x14ac:dyDescent="0.25">
      <c r="A229" s="64">
        <v>45606.5</v>
      </c>
      <c r="B229" s="63">
        <v>22.23258667</v>
      </c>
    </row>
    <row r="230" spans="1:2" x14ac:dyDescent="0.25">
      <c r="A230" s="64">
        <v>45606.541666666701</v>
      </c>
      <c r="B230" s="63">
        <v>20.109737930000001</v>
      </c>
    </row>
    <row r="231" spans="1:2" x14ac:dyDescent="0.25">
      <c r="A231" s="64">
        <v>45606.583333333299</v>
      </c>
      <c r="B231" s="63">
        <v>15.243245</v>
      </c>
    </row>
    <row r="232" spans="1:2" x14ac:dyDescent="0.25">
      <c r="A232" s="64">
        <v>45606.625</v>
      </c>
      <c r="B232" s="63">
        <v>15.21351379</v>
      </c>
    </row>
    <row r="233" spans="1:2" x14ac:dyDescent="0.25">
      <c r="A233" s="64">
        <v>45606.666666666701</v>
      </c>
      <c r="B233" s="63">
        <v>16.063698330000001</v>
      </c>
    </row>
    <row r="234" spans="1:2" x14ac:dyDescent="0.25">
      <c r="A234" s="64">
        <v>45606.708333333299</v>
      </c>
      <c r="B234" s="63">
        <v>8.2612085739999994</v>
      </c>
    </row>
    <row r="235" spans="1:2" x14ac:dyDescent="0.25">
      <c r="A235" s="64">
        <v>45606.75</v>
      </c>
      <c r="B235" s="63">
        <v>1.6666680000000001E-3</v>
      </c>
    </row>
    <row r="236" spans="1:2" x14ac:dyDescent="0.25">
      <c r="A236" s="64">
        <v>45606.791666666701</v>
      </c>
    </row>
    <row r="237" spans="1:2" x14ac:dyDescent="0.25">
      <c r="A237" s="64">
        <v>45606.833333333299</v>
      </c>
    </row>
    <row r="238" spans="1:2" x14ac:dyDescent="0.25">
      <c r="A238" s="64">
        <v>45606.875</v>
      </c>
    </row>
    <row r="239" spans="1:2" x14ac:dyDescent="0.25">
      <c r="A239" s="64">
        <v>45606.916666666701</v>
      </c>
    </row>
    <row r="240" spans="1:2" x14ac:dyDescent="0.25">
      <c r="A240" s="64">
        <v>45606.958333333299</v>
      </c>
    </row>
    <row r="241" spans="1:2" x14ac:dyDescent="0.25">
      <c r="A241" s="64">
        <v>45607</v>
      </c>
    </row>
    <row r="242" spans="1:2" x14ac:dyDescent="0.25">
      <c r="A242" s="64">
        <v>45607.041666666701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</row>
    <row r="251" spans="1:2" x14ac:dyDescent="0.25">
      <c r="A251" s="64">
        <v>45607.416666666701</v>
      </c>
      <c r="B251" s="63">
        <v>2.2734833409999999</v>
      </c>
    </row>
    <row r="252" spans="1:2" x14ac:dyDescent="0.25">
      <c r="A252" s="64">
        <v>45607.458333333299</v>
      </c>
    </row>
    <row r="253" spans="1:2" x14ac:dyDescent="0.25">
      <c r="A253" s="64">
        <v>45607.5</v>
      </c>
      <c r="B253" s="63">
        <v>4.5092187929999996</v>
      </c>
    </row>
    <row r="254" spans="1:2" x14ac:dyDescent="0.25">
      <c r="A254" s="64">
        <v>45607.541666666701</v>
      </c>
      <c r="B254" s="63">
        <v>6.1000461670000004</v>
      </c>
    </row>
    <row r="255" spans="1:2" x14ac:dyDescent="0.25">
      <c r="A255" s="64">
        <v>45607.583333333299</v>
      </c>
      <c r="B255" s="63">
        <v>6.2186868970000004</v>
      </c>
    </row>
    <row r="256" spans="1:2" x14ac:dyDescent="0.25">
      <c r="A256" s="64">
        <v>45607.625</v>
      </c>
      <c r="B256" s="63">
        <v>6.4929513329999997</v>
      </c>
    </row>
    <row r="257" spans="1:2" x14ac:dyDescent="0.25">
      <c r="A257" s="64">
        <v>45607.666666666701</v>
      </c>
      <c r="B257" s="63">
        <v>6.5251708620000004</v>
      </c>
    </row>
    <row r="258" spans="1:2" x14ac:dyDescent="0.25">
      <c r="A258" s="64">
        <v>45607.708333333299</v>
      </c>
      <c r="B258" s="63">
        <v>5.4211694000000001</v>
      </c>
    </row>
    <row r="259" spans="1:2" x14ac:dyDescent="0.25">
      <c r="A259" s="64">
        <v>45607.75</v>
      </c>
      <c r="B259" s="63">
        <v>11.43416903</v>
      </c>
    </row>
    <row r="260" spans="1:2" x14ac:dyDescent="0.25">
      <c r="A260" s="64">
        <v>45607.791666666701</v>
      </c>
      <c r="B260" s="63">
        <v>22.35463167</v>
      </c>
    </row>
    <row r="261" spans="1:2" x14ac:dyDescent="0.25">
      <c r="A261" s="64">
        <v>45607.833333333299</v>
      </c>
      <c r="B261" s="63">
        <v>7.4926576269999998</v>
      </c>
    </row>
    <row r="262" spans="1:2" x14ac:dyDescent="0.25">
      <c r="A262" s="64">
        <v>45607.875</v>
      </c>
    </row>
    <row r="263" spans="1:2" x14ac:dyDescent="0.25">
      <c r="A263" s="64">
        <v>45607.916666666701</v>
      </c>
      <c r="B263" s="63">
        <v>0.66522271200000005</v>
      </c>
    </row>
    <row r="264" spans="1:2" x14ac:dyDescent="0.25">
      <c r="A264" s="64">
        <v>45607.958333333299</v>
      </c>
    </row>
    <row r="265" spans="1:2" x14ac:dyDescent="0.25">
      <c r="A265" s="64">
        <v>45608</v>
      </c>
    </row>
    <row r="266" spans="1:2" x14ac:dyDescent="0.25">
      <c r="A266" s="64">
        <v>45608.041666666701</v>
      </c>
    </row>
    <row r="267" spans="1:2" x14ac:dyDescent="0.25">
      <c r="A267" s="64">
        <v>45608.083333333299</v>
      </c>
    </row>
    <row r="268" spans="1:2" x14ac:dyDescent="0.25">
      <c r="A268" s="64">
        <v>45608.125</v>
      </c>
    </row>
    <row r="269" spans="1:2" x14ac:dyDescent="0.25">
      <c r="A269" s="64">
        <v>45608.166666666701</v>
      </c>
    </row>
    <row r="270" spans="1:2" x14ac:dyDescent="0.25">
      <c r="A270" s="64">
        <v>45608.208333333299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  <c r="B274" s="63">
        <v>3.3713253999999998E-2</v>
      </c>
    </row>
    <row r="275" spans="1:2" x14ac:dyDescent="0.25">
      <c r="A275" s="64">
        <v>45608.416666666701</v>
      </c>
    </row>
    <row r="276" spans="1:2" x14ac:dyDescent="0.25">
      <c r="A276" s="64">
        <v>45608.458333333299</v>
      </c>
      <c r="B276" s="63">
        <v>1.4374015520000001</v>
      </c>
    </row>
    <row r="277" spans="1:2" x14ac:dyDescent="0.25">
      <c r="A277" s="64">
        <v>45608.5</v>
      </c>
      <c r="B277" s="63">
        <v>9.0758551829999998</v>
      </c>
    </row>
    <row r="278" spans="1:2" x14ac:dyDescent="0.25">
      <c r="A278" s="64">
        <v>45608.541666666701</v>
      </c>
      <c r="B278" s="63">
        <v>1.857135298</v>
      </c>
    </row>
    <row r="279" spans="1:2" x14ac:dyDescent="0.25">
      <c r="A279" s="64">
        <v>45608.583333333299</v>
      </c>
      <c r="B279" s="63">
        <v>8.1899828679999995</v>
      </c>
    </row>
    <row r="280" spans="1:2" x14ac:dyDescent="0.25">
      <c r="A280" s="64">
        <v>45608.625</v>
      </c>
      <c r="B280" s="63">
        <v>3.3233600000000002E-4</v>
      </c>
    </row>
    <row r="281" spans="1:2" x14ac:dyDescent="0.25">
      <c r="A281" s="64">
        <v>45608.666666666701</v>
      </c>
    </row>
    <row r="282" spans="1:2" x14ac:dyDescent="0.25">
      <c r="A282" s="64">
        <v>45608.708333333299</v>
      </c>
    </row>
    <row r="283" spans="1:2" x14ac:dyDescent="0.25">
      <c r="A283" s="64">
        <v>45608.75</v>
      </c>
    </row>
    <row r="284" spans="1:2" x14ac:dyDescent="0.25">
      <c r="A284" s="64">
        <v>45608.791666666701</v>
      </c>
    </row>
    <row r="285" spans="1:2" x14ac:dyDescent="0.25">
      <c r="A285" s="64">
        <v>45608.833333333299</v>
      </c>
    </row>
    <row r="286" spans="1:2" x14ac:dyDescent="0.25">
      <c r="A286" s="64">
        <v>45608.875</v>
      </c>
    </row>
    <row r="287" spans="1:2" x14ac:dyDescent="0.25">
      <c r="A287" s="64">
        <v>45608.916666666701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  <c r="B298" s="63">
        <v>17.971693640000002</v>
      </c>
    </row>
    <row r="299" spans="1:2" x14ac:dyDescent="0.25">
      <c r="A299" s="64">
        <v>45609.416666666701</v>
      </c>
      <c r="B299" s="63">
        <v>21.40607833</v>
      </c>
    </row>
    <row r="300" spans="1:2" x14ac:dyDescent="0.25">
      <c r="A300" s="64">
        <v>45609.458333333299</v>
      </c>
      <c r="B300" s="63">
        <v>21.700491379999999</v>
      </c>
    </row>
    <row r="301" spans="1:2" x14ac:dyDescent="0.25">
      <c r="A301" s="64">
        <v>45609.5</v>
      </c>
      <c r="B301" s="63">
        <v>17.34531333</v>
      </c>
    </row>
    <row r="302" spans="1:2" x14ac:dyDescent="0.25">
      <c r="A302" s="64">
        <v>45609.541666666701</v>
      </c>
      <c r="B302" s="63">
        <v>12.711160339999999</v>
      </c>
    </row>
    <row r="303" spans="1:2" x14ac:dyDescent="0.25">
      <c r="A303" s="64">
        <v>45609.583333333299</v>
      </c>
      <c r="B303" s="63">
        <v>12.058374329999999</v>
      </c>
    </row>
    <row r="304" spans="1:2" x14ac:dyDescent="0.25">
      <c r="A304" s="64">
        <v>45609.625</v>
      </c>
      <c r="B304" s="63">
        <v>17.647224139999999</v>
      </c>
    </row>
    <row r="305" spans="1:2" x14ac:dyDescent="0.25">
      <c r="A305" s="64">
        <v>45609.666666666701</v>
      </c>
      <c r="B305" s="63">
        <v>13.678893329999999</v>
      </c>
    </row>
    <row r="306" spans="1:2" x14ac:dyDescent="0.25">
      <c r="A306" s="64">
        <v>45609.708333333299</v>
      </c>
      <c r="B306" s="63">
        <v>16.452232760000001</v>
      </c>
    </row>
    <row r="307" spans="1:2" x14ac:dyDescent="0.25">
      <c r="A307" s="64">
        <v>45609.75</v>
      </c>
      <c r="B307" s="63">
        <v>23.415500000000002</v>
      </c>
    </row>
    <row r="308" spans="1:2" x14ac:dyDescent="0.25">
      <c r="A308" s="64">
        <v>45609.791666666701</v>
      </c>
      <c r="B308" s="63">
        <v>19.22375345</v>
      </c>
    </row>
    <row r="309" spans="1:2" x14ac:dyDescent="0.25">
      <c r="A309" s="64">
        <v>45609.833333333299</v>
      </c>
      <c r="B309" s="63">
        <v>9.0172521670000005</v>
      </c>
    </row>
    <row r="310" spans="1:2" x14ac:dyDescent="0.25">
      <c r="A310" s="64">
        <v>45609.875</v>
      </c>
      <c r="B310" s="63">
        <v>10.305864140000001</v>
      </c>
    </row>
    <row r="311" spans="1:2" x14ac:dyDescent="0.25">
      <c r="A311" s="64">
        <v>45609.916666666701</v>
      </c>
      <c r="B311" s="63">
        <v>10.01433383</v>
      </c>
    </row>
    <row r="312" spans="1:2" x14ac:dyDescent="0.25">
      <c r="A312" s="64">
        <v>45609.958333333299</v>
      </c>
      <c r="B312" s="63">
        <v>10.054102930000001</v>
      </c>
    </row>
    <row r="313" spans="1:2" x14ac:dyDescent="0.25">
      <c r="A313" s="64">
        <v>45610</v>
      </c>
      <c r="B313" s="63">
        <v>7.7118498329999996</v>
      </c>
    </row>
    <row r="314" spans="1:2" x14ac:dyDescent="0.25">
      <c r="A314" s="64">
        <v>45610.041666666701</v>
      </c>
      <c r="B314" s="63">
        <v>5.909725517</v>
      </c>
    </row>
    <row r="315" spans="1:2" x14ac:dyDescent="0.25">
      <c r="A315" s="64">
        <v>45610.083333333299</v>
      </c>
      <c r="B315" s="63">
        <v>6.0372168329999996</v>
      </c>
    </row>
    <row r="316" spans="1:2" x14ac:dyDescent="0.25">
      <c r="A316" s="64">
        <v>45610.125</v>
      </c>
      <c r="B316" s="63">
        <v>6.0198086210000001</v>
      </c>
    </row>
    <row r="317" spans="1:2" x14ac:dyDescent="0.25">
      <c r="A317" s="64">
        <v>45610.166666666701</v>
      </c>
      <c r="B317" s="63">
        <v>6.2647529999999998</v>
      </c>
    </row>
    <row r="318" spans="1:2" x14ac:dyDescent="0.25">
      <c r="A318" s="64">
        <v>45610.208333333299</v>
      </c>
      <c r="B318" s="63">
        <v>7.2387649999999999</v>
      </c>
    </row>
    <row r="319" spans="1:2" x14ac:dyDescent="0.25">
      <c r="A319" s="64">
        <v>45610.25</v>
      </c>
      <c r="B319" s="63">
        <v>8.0468983329999997</v>
      </c>
    </row>
    <row r="320" spans="1:2" x14ac:dyDescent="0.25">
      <c r="A320" s="64">
        <v>45610.291666666701</v>
      </c>
      <c r="B320" s="63">
        <v>8.2133354660000002</v>
      </c>
    </row>
    <row r="321" spans="1:2" x14ac:dyDescent="0.25">
      <c r="A321" s="64">
        <v>45610.333333333299</v>
      </c>
      <c r="B321" s="63">
        <v>10.148542880000001</v>
      </c>
    </row>
    <row r="322" spans="1:2" x14ac:dyDescent="0.25">
      <c r="A322" s="64">
        <v>45610.375</v>
      </c>
      <c r="B322" s="63">
        <v>10.07988391</v>
      </c>
    </row>
    <row r="323" spans="1:2" x14ac:dyDescent="0.25">
      <c r="A323" s="64">
        <v>45610.416666666701</v>
      </c>
      <c r="B323" s="63">
        <v>9.502430167</v>
      </c>
    </row>
    <row r="324" spans="1:2" x14ac:dyDescent="0.25">
      <c r="A324" s="64">
        <v>45610.458333333299</v>
      </c>
      <c r="B324" s="63">
        <v>7.8431848210000004</v>
      </c>
    </row>
    <row r="325" spans="1:2" x14ac:dyDescent="0.25">
      <c r="A325" s="64">
        <v>45610.5</v>
      </c>
      <c r="B325" s="63">
        <v>7.189444333</v>
      </c>
    </row>
    <row r="326" spans="1:2" x14ac:dyDescent="0.25">
      <c r="A326" s="64">
        <v>45610.541666666701</v>
      </c>
      <c r="B326" s="63">
        <v>6.7075879309999999</v>
      </c>
    </row>
    <row r="327" spans="1:2" x14ac:dyDescent="0.25">
      <c r="A327" s="64">
        <v>45610.583333333299</v>
      </c>
      <c r="B327" s="63">
        <v>4.7477616669999998</v>
      </c>
    </row>
    <row r="328" spans="1:2" x14ac:dyDescent="0.25">
      <c r="A328" s="64">
        <v>45610.625</v>
      </c>
      <c r="B328" s="63">
        <v>5.3462974140000004</v>
      </c>
    </row>
    <row r="329" spans="1:2" x14ac:dyDescent="0.25">
      <c r="A329" s="64">
        <v>45610.666666666701</v>
      </c>
      <c r="B329" s="63">
        <v>6.0572436669999998</v>
      </c>
    </row>
    <row r="330" spans="1:2" x14ac:dyDescent="0.25">
      <c r="A330" s="64">
        <v>45610.708333333299</v>
      </c>
      <c r="B330" s="63">
        <v>9.8409248280000003</v>
      </c>
    </row>
    <row r="331" spans="1:2" x14ac:dyDescent="0.25">
      <c r="A331" s="64">
        <v>45610.75</v>
      </c>
      <c r="B331" s="63">
        <v>8.5463404999999995</v>
      </c>
    </row>
    <row r="332" spans="1:2" x14ac:dyDescent="0.25">
      <c r="A332" s="64">
        <v>45610.791666666701</v>
      </c>
      <c r="B332" s="63">
        <v>11.14811379</v>
      </c>
    </row>
    <row r="333" spans="1:2" x14ac:dyDescent="0.25">
      <c r="A333" s="64">
        <v>45610.833333333299</v>
      </c>
      <c r="B333" s="63">
        <v>13.916206170000001</v>
      </c>
    </row>
    <row r="334" spans="1:2" x14ac:dyDescent="0.25">
      <c r="A334" s="64">
        <v>45610.875</v>
      </c>
      <c r="B334" s="63">
        <v>12.78688569</v>
      </c>
    </row>
    <row r="335" spans="1:2" x14ac:dyDescent="0.25">
      <c r="A335" s="64">
        <v>45610.916666666701</v>
      </c>
      <c r="B335" s="63">
        <v>10.43714567</v>
      </c>
    </row>
    <row r="336" spans="1:2" x14ac:dyDescent="0.25">
      <c r="A336" s="64">
        <v>45610.958333333299</v>
      </c>
      <c r="B336" s="63">
        <v>9.8975437930000005</v>
      </c>
    </row>
    <row r="337" spans="1:2" x14ac:dyDescent="0.25">
      <c r="A337" s="64">
        <v>45611</v>
      </c>
      <c r="B337" s="63">
        <v>7.941089667</v>
      </c>
    </row>
    <row r="338" spans="1:2" x14ac:dyDescent="0.25">
      <c r="A338" s="64">
        <v>45611.041666666701</v>
      </c>
      <c r="B338" s="63">
        <v>9.1816815520000006</v>
      </c>
    </row>
    <row r="339" spans="1:2" x14ac:dyDescent="0.25">
      <c r="A339" s="64">
        <v>45611.083333333299</v>
      </c>
      <c r="B339" s="63">
        <v>10.336557170000001</v>
      </c>
    </row>
    <row r="340" spans="1:2" x14ac:dyDescent="0.25">
      <c r="A340" s="64">
        <v>45611.125</v>
      </c>
      <c r="B340" s="63">
        <v>13.023479310000001</v>
      </c>
    </row>
    <row r="341" spans="1:2" x14ac:dyDescent="0.25">
      <c r="A341" s="64">
        <v>45611.166666666701</v>
      </c>
      <c r="B341" s="63">
        <v>12.02963667</v>
      </c>
    </row>
    <row r="342" spans="1:2" x14ac:dyDescent="0.25">
      <c r="A342" s="64">
        <v>45611.208333333299</v>
      </c>
      <c r="B342" s="63">
        <v>12.06721207</v>
      </c>
    </row>
    <row r="343" spans="1:2" x14ac:dyDescent="0.25">
      <c r="A343" s="64">
        <v>45611.25</v>
      </c>
      <c r="B343" s="63">
        <v>12.221648330000001</v>
      </c>
    </row>
    <row r="344" spans="1:2" x14ac:dyDescent="0.25">
      <c r="A344" s="64">
        <v>45611.291666666701</v>
      </c>
      <c r="B344" s="63">
        <v>11.21154655</v>
      </c>
    </row>
    <row r="345" spans="1:2" x14ac:dyDescent="0.25">
      <c r="A345" s="64">
        <v>45611.333333333299</v>
      </c>
      <c r="B345" s="63">
        <v>12.115667330000001</v>
      </c>
    </row>
    <row r="346" spans="1:2" x14ac:dyDescent="0.25">
      <c r="A346" s="64">
        <v>45611.375</v>
      </c>
      <c r="B346" s="63">
        <v>15.23315345</v>
      </c>
    </row>
    <row r="347" spans="1:2" x14ac:dyDescent="0.25">
      <c r="A347" s="64">
        <v>45611.416666666701</v>
      </c>
      <c r="B347" s="63">
        <v>13.44910833</v>
      </c>
    </row>
    <row r="348" spans="1:2" x14ac:dyDescent="0.25">
      <c r="A348" s="64">
        <v>45611.458333333299</v>
      </c>
      <c r="B348" s="63">
        <v>14.92314483</v>
      </c>
    </row>
    <row r="349" spans="1:2" x14ac:dyDescent="0.25">
      <c r="A349" s="64">
        <v>45611.5</v>
      </c>
      <c r="B349" s="63">
        <v>15.80627833</v>
      </c>
    </row>
    <row r="350" spans="1:2" x14ac:dyDescent="0.25">
      <c r="A350" s="64">
        <v>45611.541666666701</v>
      </c>
      <c r="B350" s="63">
        <v>12.33513276</v>
      </c>
    </row>
    <row r="351" spans="1:2" x14ac:dyDescent="0.25">
      <c r="A351" s="64">
        <v>45611.583333333299</v>
      </c>
      <c r="B351" s="63">
        <v>10.76189117</v>
      </c>
    </row>
    <row r="352" spans="1:2" x14ac:dyDescent="0.25">
      <c r="A352" s="64">
        <v>45611.625</v>
      </c>
      <c r="B352" s="63">
        <v>10.864370170000001</v>
      </c>
    </row>
    <row r="353" spans="1:2" x14ac:dyDescent="0.25">
      <c r="A353" s="64">
        <v>45611.666666666701</v>
      </c>
      <c r="B353" s="63">
        <v>12.95434333</v>
      </c>
    </row>
    <row r="354" spans="1:2" x14ac:dyDescent="0.25">
      <c r="A354" s="64">
        <v>45611.708333333299</v>
      </c>
      <c r="B354" s="63">
        <v>20.562884480000001</v>
      </c>
    </row>
    <row r="355" spans="1:2" x14ac:dyDescent="0.25">
      <c r="A355" s="64">
        <v>45611.75</v>
      </c>
      <c r="B355" s="63">
        <v>24.375133330000001</v>
      </c>
    </row>
    <row r="356" spans="1:2" x14ac:dyDescent="0.25">
      <c r="A356" s="64">
        <v>45611.791666666701</v>
      </c>
      <c r="B356" s="63">
        <v>22.65877759</v>
      </c>
    </row>
    <row r="357" spans="1:2" x14ac:dyDescent="0.25">
      <c r="A357" s="64">
        <v>45611.833333333299</v>
      </c>
      <c r="B357" s="63">
        <v>22.146529999999998</v>
      </c>
    </row>
    <row r="358" spans="1:2" x14ac:dyDescent="0.25">
      <c r="A358" s="64">
        <v>45611.875</v>
      </c>
      <c r="B358" s="63">
        <v>19.854289659999999</v>
      </c>
    </row>
    <row r="359" spans="1:2" x14ac:dyDescent="0.25">
      <c r="A359" s="64">
        <v>45611.916666666701</v>
      </c>
      <c r="B359" s="63">
        <v>17.490159999999999</v>
      </c>
    </row>
    <row r="360" spans="1:2" x14ac:dyDescent="0.25">
      <c r="A360" s="64">
        <v>45611.958333333299</v>
      </c>
      <c r="B360" s="63">
        <v>14.50710172</v>
      </c>
    </row>
    <row r="361" spans="1:2" x14ac:dyDescent="0.25">
      <c r="A361" s="64">
        <v>45612</v>
      </c>
      <c r="B361" s="63">
        <v>10.913370499999999</v>
      </c>
    </row>
    <row r="362" spans="1:2" x14ac:dyDescent="0.25">
      <c r="A362" s="64">
        <v>45612.041666666701</v>
      </c>
      <c r="B362" s="63">
        <v>10.77364828</v>
      </c>
    </row>
    <row r="363" spans="1:2" x14ac:dyDescent="0.25">
      <c r="A363" s="64">
        <v>45612.083333333299</v>
      </c>
      <c r="B363" s="63">
        <v>11.18061</v>
      </c>
    </row>
    <row r="364" spans="1:2" x14ac:dyDescent="0.25">
      <c r="A364" s="64">
        <v>45612.125</v>
      </c>
      <c r="B364" s="63">
        <v>11.42525517</v>
      </c>
    </row>
    <row r="365" spans="1:2" x14ac:dyDescent="0.25">
      <c r="A365" s="64">
        <v>45612.166666666701</v>
      </c>
      <c r="B365" s="63">
        <v>9.7591033330000005</v>
      </c>
    </row>
    <row r="366" spans="1:2" x14ac:dyDescent="0.25">
      <c r="A366" s="64">
        <v>45612.208333333299</v>
      </c>
      <c r="B366" s="63">
        <v>10.085625520000001</v>
      </c>
    </row>
    <row r="367" spans="1:2" x14ac:dyDescent="0.25">
      <c r="A367" s="64">
        <v>45612.25</v>
      </c>
      <c r="B367" s="63">
        <v>8.9549383329999994</v>
      </c>
    </row>
    <row r="368" spans="1:2" x14ac:dyDescent="0.25">
      <c r="A368" s="64">
        <v>45612.291666666701</v>
      </c>
      <c r="B368" s="63">
        <v>8.6387322409999996</v>
      </c>
    </row>
    <row r="369" spans="1:2" x14ac:dyDescent="0.25">
      <c r="A369" s="64">
        <v>45612.333333333299</v>
      </c>
      <c r="B369" s="63">
        <v>8.8981394999999992</v>
      </c>
    </row>
    <row r="370" spans="1:2" x14ac:dyDescent="0.25">
      <c r="A370" s="64">
        <v>45612.375</v>
      </c>
      <c r="B370" s="63">
        <v>8.5731534479999993</v>
      </c>
    </row>
    <row r="371" spans="1:2" x14ac:dyDescent="0.25">
      <c r="A371" s="64">
        <v>45612.416666666701</v>
      </c>
      <c r="B371" s="63">
        <v>8.6755933330000001</v>
      </c>
    </row>
    <row r="372" spans="1:2" x14ac:dyDescent="0.25">
      <c r="A372" s="64">
        <v>45612.458333333299</v>
      </c>
      <c r="B372" s="63">
        <v>7.4977912069999997</v>
      </c>
    </row>
    <row r="373" spans="1:2" x14ac:dyDescent="0.25">
      <c r="A373" s="64">
        <v>45612.5</v>
      </c>
      <c r="B373" s="63">
        <v>5.1980038329999996</v>
      </c>
    </row>
    <row r="374" spans="1:2" x14ac:dyDescent="0.25">
      <c r="A374" s="64">
        <v>45612.541666666701</v>
      </c>
      <c r="B374" s="63">
        <v>3.4706049999999999</v>
      </c>
    </row>
    <row r="375" spans="1:2" x14ac:dyDescent="0.25">
      <c r="A375" s="64">
        <v>45612.583333333299</v>
      </c>
      <c r="B375" s="63">
        <v>4.7919594999999999</v>
      </c>
    </row>
    <row r="376" spans="1:2" x14ac:dyDescent="0.25">
      <c r="A376" s="64">
        <v>45612.625</v>
      </c>
      <c r="B376" s="63">
        <v>3.2375924139999999</v>
      </c>
    </row>
    <row r="377" spans="1:2" x14ac:dyDescent="0.25">
      <c r="A377" s="64">
        <v>45612.666666666701</v>
      </c>
      <c r="B377" s="63">
        <v>2.3609244999999999</v>
      </c>
    </row>
    <row r="378" spans="1:2" x14ac:dyDescent="0.25">
      <c r="A378" s="64">
        <v>45612.708333333299</v>
      </c>
      <c r="B378" s="63">
        <v>3.1254762070000002</v>
      </c>
    </row>
    <row r="379" spans="1:2" x14ac:dyDescent="0.25">
      <c r="A379" s="64">
        <v>45612.75</v>
      </c>
      <c r="B379" s="63">
        <v>5.312636833</v>
      </c>
    </row>
    <row r="380" spans="1:2" x14ac:dyDescent="0.25">
      <c r="A380" s="64">
        <v>45612.791666666701</v>
      </c>
      <c r="B380" s="63">
        <v>7.3750708620000003</v>
      </c>
    </row>
    <row r="381" spans="1:2" x14ac:dyDescent="0.25">
      <c r="A381" s="64">
        <v>45612.833333333299</v>
      </c>
      <c r="B381" s="63">
        <v>7.4446538330000003</v>
      </c>
    </row>
    <row r="382" spans="1:2" x14ac:dyDescent="0.25">
      <c r="A382" s="64">
        <v>45612.875</v>
      </c>
      <c r="B382" s="63">
        <v>6.2774589660000002</v>
      </c>
    </row>
    <row r="383" spans="1:2" x14ac:dyDescent="0.25">
      <c r="A383" s="64">
        <v>45612.916666666701</v>
      </c>
      <c r="B383" s="63">
        <v>6.1557046670000002</v>
      </c>
    </row>
    <row r="384" spans="1:2" x14ac:dyDescent="0.25">
      <c r="A384" s="64">
        <v>45612.958333333299</v>
      </c>
      <c r="B384" s="63">
        <v>5.4065094829999998</v>
      </c>
    </row>
    <row r="385" spans="1:2" x14ac:dyDescent="0.25">
      <c r="A385" s="64">
        <v>45613</v>
      </c>
      <c r="B385" s="63">
        <v>4.7372241669999999</v>
      </c>
    </row>
    <row r="386" spans="1:2" x14ac:dyDescent="0.25">
      <c r="A386" s="64">
        <v>45613.041666666701</v>
      </c>
      <c r="B386" s="63">
        <v>3.6090370690000002</v>
      </c>
    </row>
    <row r="387" spans="1:2" x14ac:dyDescent="0.25">
      <c r="A387" s="64">
        <v>45613.083333333299</v>
      </c>
      <c r="B387" s="63">
        <v>3.648445932</v>
      </c>
    </row>
    <row r="388" spans="1:2" x14ac:dyDescent="0.25">
      <c r="A388" s="64">
        <v>45613.125</v>
      </c>
      <c r="B388" s="63">
        <v>2.8022871669999998</v>
      </c>
    </row>
    <row r="389" spans="1:2" x14ac:dyDescent="0.25">
      <c r="A389" s="64">
        <v>45613.166666666701</v>
      </c>
      <c r="B389" s="63">
        <v>2.8482479999999999</v>
      </c>
    </row>
    <row r="390" spans="1:2" x14ac:dyDescent="0.25">
      <c r="A390" s="64">
        <v>45613.208333333299</v>
      </c>
      <c r="B390" s="63">
        <v>2.5577072410000001</v>
      </c>
    </row>
    <row r="391" spans="1:2" x14ac:dyDescent="0.25">
      <c r="A391" s="64">
        <v>45613.25</v>
      </c>
      <c r="B391" s="63">
        <v>1.8176034999999999</v>
      </c>
    </row>
    <row r="392" spans="1:2" x14ac:dyDescent="0.25">
      <c r="A392" s="64">
        <v>45613.291666666701</v>
      </c>
      <c r="B392" s="63">
        <v>2.1748725860000002</v>
      </c>
    </row>
    <row r="393" spans="1:2" x14ac:dyDescent="0.25">
      <c r="A393" s="64">
        <v>45613.333333333299</v>
      </c>
      <c r="B393" s="63">
        <v>2.2092393330000002</v>
      </c>
    </row>
    <row r="394" spans="1:2" x14ac:dyDescent="0.25">
      <c r="A394" s="64">
        <v>45613.375</v>
      </c>
      <c r="B394" s="63">
        <v>3.0828365519999998</v>
      </c>
    </row>
    <row r="395" spans="1:2" x14ac:dyDescent="0.25">
      <c r="A395" s="64">
        <v>45613.416666666701</v>
      </c>
      <c r="B395" s="63">
        <v>3.7139221670000002</v>
      </c>
    </row>
    <row r="396" spans="1:2" x14ac:dyDescent="0.25">
      <c r="A396" s="64">
        <v>45613.458333333299</v>
      </c>
      <c r="B396" s="63">
        <v>2.3959198279999998</v>
      </c>
    </row>
    <row r="397" spans="1:2" x14ac:dyDescent="0.25">
      <c r="A397" s="64">
        <v>45613.5</v>
      </c>
      <c r="B397" s="63">
        <v>2.6166171669999998</v>
      </c>
    </row>
    <row r="398" spans="1:2" x14ac:dyDescent="0.25">
      <c r="A398" s="64">
        <v>45613.541666666701</v>
      </c>
      <c r="B398" s="63">
        <v>1.7099548280000001</v>
      </c>
    </row>
    <row r="399" spans="1:2" x14ac:dyDescent="0.25">
      <c r="A399" s="64">
        <v>45613.583333333299</v>
      </c>
      <c r="B399" s="63">
        <v>1.912804833</v>
      </c>
    </row>
    <row r="400" spans="1:2" x14ac:dyDescent="0.25">
      <c r="A400" s="64">
        <v>45613.625</v>
      </c>
      <c r="B400" s="63">
        <v>1.2274925169999999</v>
      </c>
    </row>
    <row r="401" spans="1:2" x14ac:dyDescent="0.25">
      <c r="A401" s="64">
        <v>45613.666666666701</v>
      </c>
      <c r="B401" s="63">
        <v>1.764403983</v>
      </c>
    </row>
    <row r="402" spans="1:2" x14ac:dyDescent="0.25">
      <c r="A402" s="64">
        <v>45613.708333333299</v>
      </c>
      <c r="B402" s="63">
        <v>2.466258431</v>
      </c>
    </row>
    <row r="403" spans="1:2" x14ac:dyDescent="0.25">
      <c r="A403" s="64">
        <v>45613.75</v>
      </c>
      <c r="B403" s="63">
        <v>1.28259675</v>
      </c>
    </row>
    <row r="404" spans="1:2" x14ac:dyDescent="0.25">
      <c r="A404" s="64">
        <v>45613.791666666701</v>
      </c>
      <c r="B404" s="63">
        <v>2.3681312069999998</v>
      </c>
    </row>
    <row r="405" spans="1:2" x14ac:dyDescent="0.25">
      <c r="A405" s="64">
        <v>45613.833333333299</v>
      </c>
      <c r="B405" s="63">
        <v>2.698969333</v>
      </c>
    </row>
    <row r="406" spans="1:2" x14ac:dyDescent="0.25">
      <c r="A406" s="64">
        <v>45613.875</v>
      </c>
      <c r="B406" s="63">
        <v>5.2859546550000003</v>
      </c>
    </row>
    <row r="407" spans="1:2" x14ac:dyDescent="0.25">
      <c r="A407" s="64">
        <v>45613.916666666701</v>
      </c>
      <c r="B407" s="63">
        <v>4.1327253329999998</v>
      </c>
    </row>
    <row r="408" spans="1:2" x14ac:dyDescent="0.25">
      <c r="A408" s="64">
        <v>45613.958333333299</v>
      </c>
      <c r="B408" s="63">
        <v>7.4967305169999996</v>
      </c>
    </row>
    <row r="409" spans="1:2" x14ac:dyDescent="0.25">
      <c r="A409" s="64">
        <v>45614</v>
      </c>
      <c r="B409" s="63">
        <v>6.5408136670000001</v>
      </c>
    </row>
    <row r="410" spans="1:2" x14ac:dyDescent="0.25">
      <c r="A410" s="64">
        <v>45614.041666666701</v>
      </c>
      <c r="B410" s="63">
        <v>6.0011896550000001</v>
      </c>
    </row>
    <row r="411" spans="1:2" x14ac:dyDescent="0.25">
      <c r="A411" s="64">
        <v>45614.083333333299</v>
      </c>
      <c r="B411" s="63">
        <v>6.8549414999999998</v>
      </c>
    </row>
    <row r="412" spans="1:2" x14ac:dyDescent="0.25">
      <c r="A412" s="64">
        <v>45614.125</v>
      </c>
      <c r="B412" s="63">
        <v>15.72699983</v>
      </c>
    </row>
    <row r="413" spans="1:2" x14ac:dyDescent="0.25">
      <c r="A413" s="64">
        <v>45614.166666666701</v>
      </c>
      <c r="B413" s="63">
        <v>8.5623081669999994</v>
      </c>
    </row>
    <row r="414" spans="1:2" x14ac:dyDescent="0.25">
      <c r="A414" s="64">
        <v>45614.208333333299</v>
      </c>
      <c r="B414" s="63">
        <v>4.2588882760000004</v>
      </c>
    </row>
    <row r="415" spans="1:2" x14ac:dyDescent="0.25">
      <c r="A415" s="64">
        <v>45614.25</v>
      </c>
      <c r="B415" s="63">
        <v>3.9693084999999999</v>
      </c>
    </row>
    <row r="416" spans="1:2" x14ac:dyDescent="0.25">
      <c r="A416" s="64">
        <v>45614.291666666701</v>
      </c>
      <c r="B416" s="63">
        <v>4.7617436209999999</v>
      </c>
    </row>
    <row r="417" spans="1:2" x14ac:dyDescent="0.25">
      <c r="A417" s="64">
        <v>45614.333333333299</v>
      </c>
      <c r="B417" s="63">
        <v>11.29532567</v>
      </c>
    </row>
    <row r="418" spans="1:2" x14ac:dyDescent="0.25">
      <c r="A418" s="64">
        <v>45614.375</v>
      </c>
      <c r="B418" s="63">
        <v>17.232034479999999</v>
      </c>
    </row>
    <row r="419" spans="1:2" x14ac:dyDescent="0.25">
      <c r="A419" s="64">
        <v>45614.416666666701</v>
      </c>
      <c r="B419" s="63">
        <v>12.112862829999999</v>
      </c>
    </row>
    <row r="420" spans="1:2" x14ac:dyDescent="0.25">
      <c r="A420" s="64">
        <v>45614.458333333299</v>
      </c>
      <c r="B420" s="63">
        <v>7.3324741380000003</v>
      </c>
    </row>
    <row r="421" spans="1:2" x14ac:dyDescent="0.25">
      <c r="A421" s="64">
        <v>45614.5</v>
      </c>
      <c r="B421" s="63">
        <v>7.990795833</v>
      </c>
    </row>
    <row r="422" spans="1:2" x14ac:dyDescent="0.25">
      <c r="A422" s="64">
        <v>45614.541666666701</v>
      </c>
      <c r="B422" s="63">
        <v>11.07011224</v>
      </c>
    </row>
    <row r="423" spans="1:2" x14ac:dyDescent="0.25">
      <c r="A423" s="64">
        <v>45614.583333333299</v>
      </c>
      <c r="B423" s="63">
        <v>12.625336669999999</v>
      </c>
    </row>
    <row r="424" spans="1:2" x14ac:dyDescent="0.25">
      <c r="A424" s="64">
        <v>45614.625</v>
      </c>
      <c r="B424" s="63">
        <v>13.868136209999999</v>
      </c>
    </row>
    <row r="425" spans="1:2" x14ac:dyDescent="0.25">
      <c r="A425" s="64">
        <v>45614.666666666701</v>
      </c>
      <c r="B425" s="63">
        <v>13.053876669999999</v>
      </c>
    </row>
    <row r="426" spans="1:2" x14ac:dyDescent="0.25">
      <c r="A426" s="64">
        <v>45614.708333333299</v>
      </c>
      <c r="B426" s="63">
        <v>12.2610569</v>
      </c>
    </row>
    <row r="427" spans="1:2" x14ac:dyDescent="0.25">
      <c r="A427" s="64">
        <v>45614.75</v>
      </c>
      <c r="B427" s="63">
        <v>13.823594999999999</v>
      </c>
    </row>
    <row r="428" spans="1:2" x14ac:dyDescent="0.25">
      <c r="A428" s="64">
        <v>45614.791666666701</v>
      </c>
      <c r="B428" s="63">
        <v>10.142262410000001</v>
      </c>
    </row>
    <row r="429" spans="1:2" x14ac:dyDescent="0.25">
      <c r="A429" s="64">
        <v>45614.833333333299</v>
      </c>
      <c r="B429" s="63">
        <v>7.552628833</v>
      </c>
    </row>
    <row r="430" spans="1:2" x14ac:dyDescent="0.25">
      <c r="A430" s="64">
        <v>45614.875</v>
      </c>
      <c r="B430" s="63">
        <v>6.5280862070000003</v>
      </c>
    </row>
    <row r="431" spans="1:2" x14ac:dyDescent="0.25">
      <c r="A431" s="64">
        <v>45614.916666666701</v>
      </c>
      <c r="B431" s="63">
        <v>6.6731569999999998</v>
      </c>
    </row>
    <row r="432" spans="1:2" x14ac:dyDescent="0.25">
      <c r="A432" s="64">
        <v>45614.958333333299</v>
      </c>
      <c r="B432" s="63">
        <v>2.4375352239999999</v>
      </c>
    </row>
    <row r="433" spans="1:2" x14ac:dyDescent="0.25">
      <c r="A433" s="64">
        <v>45615</v>
      </c>
      <c r="B433" s="63">
        <v>0.40248746000000002</v>
      </c>
    </row>
    <row r="434" spans="1:2" x14ac:dyDescent="0.25">
      <c r="A434" s="64">
        <v>45615.041666666701</v>
      </c>
      <c r="B434" s="63">
        <v>2.5000172000000001E-2</v>
      </c>
    </row>
    <row r="435" spans="1:2" x14ac:dyDescent="0.25">
      <c r="A435" s="64">
        <v>45615.083333333299</v>
      </c>
      <c r="B435" s="63">
        <v>2.7734096999999999E-2</v>
      </c>
    </row>
    <row r="436" spans="1:2" x14ac:dyDescent="0.25">
      <c r="A436" s="64">
        <v>45615.125</v>
      </c>
      <c r="B436" s="63">
        <v>0.38622230000000002</v>
      </c>
    </row>
    <row r="437" spans="1:2" x14ac:dyDescent="0.25">
      <c r="A437" s="64">
        <v>45615.166666666701</v>
      </c>
      <c r="B437" s="63">
        <v>1.4623536669999999</v>
      </c>
    </row>
    <row r="438" spans="1:2" x14ac:dyDescent="0.25">
      <c r="A438" s="64">
        <v>45615.208333333299</v>
      </c>
      <c r="B438" s="63">
        <v>2.5922077589999999</v>
      </c>
    </row>
    <row r="439" spans="1:2" x14ac:dyDescent="0.25">
      <c r="A439" s="64">
        <v>45615.25</v>
      </c>
      <c r="B439" s="63">
        <v>3.0666943330000001</v>
      </c>
    </row>
    <row r="440" spans="1:2" x14ac:dyDescent="0.25">
      <c r="A440" s="64">
        <v>45615.291666666701</v>
      </c>
      <c r="B440" s="63">
        <v>3.7060275859999998</v>
      </c>
    </row>
    <row r="441" spans="1:2" x14ac:dyDescent="0.25">
      <c r="A441" s="64">
        <v>45615.333333333299</v>
      </c>
      <c r="B441" s="63">
        <v>5.0745019999999998</v>
      </c>
    </row>
    <row r="442" spans="1:2" x14ac:dyDescent="0.25">
      <c r="A442" s="64">
        <v>45615.375</v>
      </c>
      <c r="B442" s="63">
        <v>5.1123512069999997</v>
      </c>
    </row>
    <row r="443" spans="1:2" x14ac:dyDescent="0.25">
      <c r="A443" s="64">
        <v>45615.416666666701</v>
      </c>
      <c r="B443" s="63">
        <v>5.9172441669999998</v>
      </c>
    </row>
    <row r="444" spans="1:2" x14ac:dyDescent="0.25">
      <c r="A444" s="64">
        <v>45615.458333333299</v>
      </c>
      <c r="B444" s="63">
        <v>8.6475215520000006</v>
      </c>
    </row>
    <row r="445" spans="1:2" x14ac:dyDescent="0.25">
      <c r="A445" s="64">
        <v>45615.5</v>
      </c>
      <c r="B445" s="63">
        <v>9.7974448330000001</v>
      </c>
    </row>
    <row r="446" spans="1:2" x14ac:dyDescent="0.25">
      <c r="A446" s="64">
        <v>45615.541666666701</v>
      </c>
      <c r="B446" s="63">
        <v>8.1072322410000002</v>
      </c>
    </row>
    <row r="447" spans="1:2" x14ac:dyDescent="0.25">
      <c r="A447" s="64">
        <v>45615.583333333299</v>
      </c>
      <c r="B447" s="63">
        <v>7.7775371670000002</v>
      </c>
    </row>
    <row r="448" spans="1:2" x14ac:dyDescent="0.25">
      <c r="A448" s="64">
        <v>45615.625</v>
      </c>
      <c r="B448" s="63">
        <v>6.8804968969999996</v>
      </c>
    </row>
    <row r="449" spans="1:2" x14ac:dyDescent="0.25">
      <c r="A449" s="64">
        <v>45615.666666666701</v>
      </c>
      <c r="B449" s="63">
        <v>6.7319079999999998</v>
      </c>
    </row>
    <row r="450" spans="1:2" x14ac:dyDescent="0.25">
      <c r="A450" s="64">
        <v>45615.708333333299</v>
      </c>
      <c r="B450" s="63">
        <v>8.5561896550000007</v>
      </c>
    </row>
    <row r="451" spans="1:2" x14ac:dyDescent="0.25">
      <c r="A451" s="64">
        <v>45615.75</v>
      </c>
      <c r="B451" s="63">
        <v>9.4934220000000007</v>
      </c>
    </row>
    <row r="452" spans="1:2" x14ac:dyDescent="0.25">
      <c r="A452" s="64">
        <v>45615.791666666701</v>
      </c>
      <c r="B452" s="63">
        <v>12.88969138</v>
      </c>
    </row>
    <row r="453" spans="1:2" x14ac:dyDescent="0.25">
      <c r="A453" s="64">
        <v>45615.833333333299</v>
      </c>
      <c r="B453" s="63">
        <v>11.043986670000001</v>
      </c>
    </row>
    <row r="454" spans="1:2" x14ac:dyDescent="0.25">
      <c r="A454" s="64">
        <v>45615.875</v>
      </c>
      <c r="B454" s="63">
        <v>7.5418532760000003</v>
      </c>
    </row>
    <row r="455" spans="1:2" x14ac:dyDescent="0.25">
      <c r="A455" s="64">
        <v>45615.916666666701</v>
      </c>
      <c r="B455" s="63">
        <v>5.9278905000000002</v>
      </c>
    </row>
    <row r="456" spans="1:2" x14ac:dyDescent="0.25">
      <c r="A456" s="64">
        <v>45615.958333333299</v>
      </c>
      <c r="B456" s="63">
        <v>6.4420236209999997</v>
      </c>
    </row>
    <row r="457" spans="1:2" x14ac:dyDescent="0.25">
      <c r="A457" s="64">
        <v>45616</v>
      </c>
      <c r="B457" s="63">
        <v>6.7094469999999999</v>
      </c>
    </row>
    <row r="458" spans="1:2" x14ac:dyDescent="0.25">
      <c r="A458" s="64">
        <v>45616.041666666701</v>
      </c>
      <c r="B458" s="63">
        <v>5.527771897</v>
      </c>
    </row>
    <row r="459" spans="1:2" x14ac:dyDescent="0.25">
      <c r="A459" s="64">
        <v>45616.083333333299</v>
      </c>
      <c r="B459" s="63">
        <v>5.882510667</v>
      </c>
    </row>
    <row r="460" spans="1:2" x14ac:dyDescent="0.25">
      <c r="A460" s="64">
        <v>45616.125</v>
      </c>
      <c r="B460" s="63">
        <v>6.120430517</v>
      </c>
    </row>
    <row r="461" spans="1:2" x14ac:dyDescent="0.25">
      <c r="A461" s="64">
        <v>45616.166666666701</v>
      </c>
      <c r="B461" s="63">
        <v>5.6845116669999998</v>
      </c>
    </row>
    <row r="462" spans="1:2" x14ac:dyDescent="0.25">
      <c r="A462" s="64">
        <v>45616.208333333299</v>
      </c>
      <c r="B462" s="63">
        <v>3.930809483</v>
      </c>
    </row>
    <row r="463" spans="1:2" x14ac:dyDescent="0.25">
      <c r="A463" s="64">
        <v>45616.25</v>
      </c>
      <c r="B463" s="63">
        <v>3.054699667</v>
      </c>
    </row>
    <row r="464" spans="1:2" x14ac:dyDescent="0.25">
      <c r="A464" s="64">
        <v>45616.291666666701</v>
      </c>
      <c r="B464" s="63">
        <v>4.069092414</v>
      </c>
    </row>
    <row r="465" spans="1:2" x14ac:dyDescent="0.25">
      <c r="A465" s="64">
        <v>45616.333333333299</v>
      </c>
      <c r="B465" s="63">
        <v>4.8031126669999997</v>
      </c>
    </row>
    <row r="466" spans="1:2" x14ac:dyDescent="0.25">
      <c r="A466" s="64">
        <v>45616.375</v>
      </c>
      <c r="B466" s="63">
        <v>2.6030158619999999</v>
      </c>
    </row>
    <row r="467" spans="1:2" x14ac:dyDescent="0.25">
      <c r="A467" s="64">
        <v>45616.416666666701</v>
      </c>
      <c r="B467" s="63">
        <v>3.2022149999999998</v>
      </c>
    </row>
    <row r="468" spans="1:2" x14ac:dyDescent="0.25">
      <c r="A468" s="64">
        <v>45616.458333333299</v>
      </c>
      <c r="B468" s="63">
        <v>3.056575</v>
      </c>
    </row>
    <row r="469" spans="1:2" x14ac:dyDescent="0.25">
      <c r="A469" s="64">
        <v>45616.5</v>
      </c>
      <c r="B469" s="63">
        <v>4.7048810000000003</v>
      </c>
    </row>
    <row r="470" spans="1:2" x14ac:dyDescent="0.25">
      <c r="A470" s="64">
        <v>45616.541666666701</v>
      </c>
      <c r="B470" s="63">
        <v>2.345662586</v>
      </c>
    </row>
    <row r="471" spans="1:2" x14ac:dyDescent="0.25">
      <c r="A471" s="64">
        <v>45616.583333333299</v>
      </c>
      <c r="B471" s="63">
        <v>1.2760749499999999</v>
      </c>
    </row>
    <row r="472" spans="1:2" x14ac:dyDescent="0.25">
      <c r="A472" s="64">
        <v>45616.625</v>
      </c>
      <c r="B472" s="63">
        <v>1.773273052</v>
      </c>
    </row>
    <row r="473" spans="1:2" x14ac:dyDescent="0.25">
      <c r="A473" s="64">
        <v>45616.666666666701</v>
      </c>
      <c r="B473" s="63">
        <v>2.215258333</v>
      </c>
    </row>
    <row r="474" spans="1:2" x14ac:dyDescent="0.25">
      <c r="A474" s="64">
        <v>45616.708333333299</v>
      </c>
      <c r="B474" s="63">
        <v>3.702894138</v>
      </c>
    </row>
    <row r="475" spans="1:2" x14ac:dyDescent="0.25">
      <c r="A475" s="64">
        <v>45616.75</v>
      </c>
      <c r="B475" s="63">
        <v>4.6198750000000004</v>
      </c>
    </row>
    <row r="476" spans="1:2" x14ac:dyDescent="0.25">
      <c r="A476" s="64">
        <v>45616.791666666701</v>
      </c>
      <c r="B476" s="63">
        <v>4.5902408619999999</v>
      </c>
    </row>
    <row r="477" spans="1:2" x14ac:dyDescent="0.25">
      <c r="A477" s="64">
        <v>45616.833333333299</v>
      </c>
      <c r="B477" s="63">
        <v>4.5870981669999997</v>
      </c>
    </row>
    <row r="478" spans="1:2" x14ac:dyDescent="0.25">
      <c r="A478" s="64">
        <v>45616.875</v>
      </c>
      <c r="B478" s="63">
        <v>7.9612662070000004</v>
      </c>
    </row>
    <row r="479" spans="1:2" x14ac:dyDescent="0.25">
      <c r="A479" s="64">
        <v>45616.916666666701</v>
      </c>
      <c r="B479" s="63">
        <v>8.2450293329999997</v>
      </c>
    </row>
    <row r="480" spans="1:2" x14ac:dyDescent="0.25">
      <c r="A480" s="64">
        <v>45616.958333333299</v>
      </c>
      <c r="B480" s="63">
        <v>7.747050862</v>
      </c>
    </row>
    <row r="481" spans="1:2" x14ac:dyDescent="0.25">
      <c r="A481" s="64">
        <v>45617</v>
      </c>
      <c r="B481" s="63">
        <v>5.2761794999999996</v>
      </c>
    </row>
    <row r="482" spans="1:2" x14ac:dyDescent="0.25">
      <c r="A482" s="64">
        <v>45617.041666666701</v>
      </c>
      <c r="B482" s="63">
        <v>4.6929243100000004</v>
      </c>
    </row>
    <row r="483" spans="1:2" x14ac:dyDescent="0.25">
      <c r="A483" s="64">
        <v>45617.083333333299</v>
      </c>
      <c r="B483" s="63">
        <v>5.1759199999999996</v>
      </c>
    </row>
    <row r="484" spans="1:2" x14ac:dyDescent="0.25">
      <c r="A484" s="64">
        <v>45617.125</v>
      </c>
      <c r="B484" s="63">
        <v>4.6180877589999998</v>
      </c>
    </row>
    <row r="485" spans="1:2" x14ac:dyDescent="0.25">
      <c r="A485" s="64">
        <v>45617.166666666701</v>
      </c>
      <c r="B485" s="63">
        <v>4.5828104999999999</v>
      </c>
    </row>
    <row r="486" spans="1:2" x14ac:dyDescent="0.25">
      <c r="A486" s="64">
        <v>45617.208333333299</v>
      </c>
      <c r="B486" s="63">
        <v>5.3794418970000004</v>
      </c>
    </row>
    <row r="487" spans="1:2" x14ac:dyDescent="0.25">
      <c r="A487" s="64">
        <v>45617.25</v>
      </c>
      <c r="B487" s="63">
        <v>8.1957271669999994</v>
      </c>
    </row>
    <row r="488" spans="1:2" x14ac:dyDescent="0.25">
      <c r="A488" s="64">
        <v>45617.291666666701</v>
      </c>
      <c r="B488" s="63">
        <v>9.2291682759999993</v>
      </c>
    </row>
    <row r="489" spans="1:2" x14ac:dyDescent="0.25">
      <c r="A489" s="64">
        <v>45617.333333333299</v>
      </c>
      <c r="B489" s="63">
        <v>7.8718159999999999</v>
      </c>
    </row>
    <row r="490" spans="1:2" x14ac:dyDescent="0.25">
      <c r="A490" s="64">
        <v>45617.375</v>
      </c>
      <c r="B490" s="63">
        <v>8.6093044830000007</v>
      </c>
    </row>
    <row r="491" spans="1:2" x14ac:dyDescent="0.25">
      <c r="A491" s="64">
        <v>45617.416666666701</v>
      </c>
      <c r="B491" s="63">
        <v>11.872744669999999</v>
      </c>
    </row>
    <row r="492" spans="1:2" x14ac:dyDescent="0.25">
      <c r="A492" s="64">
        <v>45617.458333333299</v>
      </c>
      <c r="B492" s="63">
        <v>12.61398621</v>
      </c>
    </row>
    <row r="493" spans="1:2" x14ac:dyDescent="0.25">
      <c r="A493" s="64">
        <v>45617.5</v>
      </c>
      <c r="B493" s="63">
        <v>13.953806670000001</v>
      </c>
    </row>
    <row r="494" spans="1:2" x14ac:dyDescent="0.25">
      <c r="A494" s="64">
        <v>45617.541666666701</v>
      </c>
      <c r="B494" s="63">
        <v>17.858777589999999</v>
      </c>
    </row>
    <row r="495" spans="1:2" x14ac:dyDescent="0.25">
      <c r="A495" s="64">
        <v>45617.583333333299</v>
      </c>
      <c r="B495" s="63">
        <v>17.150570170000002</v>
      </c>
    </row>
    <row r="496" spans="1:2" x14ac:dyDescent="0.25">
      <c r="A496" s="64">
        <v>45617.625</v>
      </c>
      <c r="B496" s="63">
        <v>4.0354510340000003</v>
      </c>
    </row>
    <row r="497" spans="1:2" x14ac:dyDescent="0.25">
      <c r="A497" s="64">
        <v>45617.666666666701</v>
      </c>
      <c r="B497" s="63">
        <v>7.0528195</v>
      </c>
    </row>
    <row r="498" spans="1:2" x14ac:dyDescent="0.25">
      <c r="A498" s="64">
        <v>45617.708333333299</v>
      </c>
      <c r="B498" s="63">
        <v>9.5786053449999997</v>
      </c>
    </row>
    <row r="499" spans="1:2" x14ac:dyDescent="0.25">
      <c r="A499" s="64">
        <v>45617.75</v>
      </c>
      <c r="B499" s="63">
        <v>6.6621625</v>
      </c>
    </row>
    <row r="500" spans="1:2" x14ac:dyDescent="0.25">
      <c r="A500" s="64">
        <v>45617.791666666701</v>
      </c>
      <c r="B500" s="63">
        <v>6.4048725859999998</v>
      </c>
    </row>
    <row r="501" spans="1:2" x14ac:dyDescent="0.25">
      <c r="A501" s="64">
        <v>45617.833333333299</v>
      </c>
      <c r="B501" s="63">
        <v>5.1854858330000004</v>
      </c>
    </row>
    <row r="502" spans="1:2" x14ac:dyDescent="0.25">
      <c r="A502" s="64">
        <v>45617.875</v>
      </c>
      <c r="B502" s="63">
        <v>4.5758067240000004</v>
      </c>
    </row>
    <row r="503" spans="1:2" x14ac:dyDescent="0.25">
      <c r="A503" s="64">
        <v>45617.916666666701</v>
      </c>
      <c r="B503" s="63">
        <v>3.2616991670000002</v>
      </c>
    </row>
    <row r="504" spans="1:2" x14ac:dyDescent="0.25">
      <c r="A504" s="64">
        <v>45617.958333333299</v>
      </c>
      <c r="B504" s="63">
        <v>2.6600996549999998</v>
      </c>
    </row>
    <row r="505" spans="1:2" x14ac:dyDescent="0.25">
      <c r="A505" s="64">
        <v>45618</v>
      </c>
      <c r="B505" s="63">
        <v>2.6179858330000001</v>
      </c>
    </row>
    <row r="506" spans="1:2" x14ac:dyDescent="0.25">
      <c r="A506" s="64">
        <v>45618.041666666701</v>
      </c>
      <c r="B506" s="63">
        <v>2.9197501720000001</v>
      </c>
    </row>
    <row r="507" spans="1:2" x14ac:dyDescent="0.25">
      <c r="A507" s="64">
        <v>45618.083333333299</v>
      </c>
      <c r="B507" s="63">
        <v>2.9551183330000002</v>
      </c>
    </row>
    <row r="508" spans="1:2" x14ac:dyDescent="0.25">
      <c r="A508" s="64">
        <v>45618.125</v>
      </c>
      <c r="B508" s="63">
        <v>3.1122201719999998</v>
      </c>
    </row>
    <row r="509" spans="1:2" x14ac:dyDescent="0.25">
      <c r="A509" s="64">
        <v>45618.166666666701</v>
      </c>
      <c r="B509" s="63">
        <v>3.3115203329999998</v>
      </c>
    </row>
    <row r="510" spans="1:2" x14ac:dyDescent="0.25">
      <c r="A510" s="64">
        <v>45618.208333333299</v>
      </c>
      <c r="B510" s="63">
        <v>1.885681379</v>
      </c>
    </row>
    <row r="511" spans="1:2" x14ac:dyDescent="0.25">
      <c r="A511" s="64">
        <v>45618.25</v>
      </c>
      <c r="B511" s="63">
        <v>1.3188310000000001</v>
      </c>
    </row>
    <row r="512" spans="1:2" x14ac:dyDescent="0.25">
      <c r="A512" s="64">
        <v>45618.291666666701</v>
      </c>
      <c r="B512" s="63">
        <v>1.7054094829999999</v>
      </c>
    </row>
    <row r="513" spans="1:2" x14ac:dyDescent="0.25">
      <c r="A513" s="64">
        <v>45618.333333333299</v>
      </c>
      <c r="B513" s="63">
        <v>2.6717814999999998</v>
      </c>
    </row>
    <row r="514" spans="1:2" x14ac:dyDescent="0.25">
      <c r="A514" s="64">
        <v>45618.375</v>
      </c>
      <c r="B514" s="63">
        <v>1.862632931</v>
      </c>
    </row>
    <row r="515" spans="1:2" x14ac:dyDescent="0.25">
      <c r="A515" s="64">
        <v>45618.416666666701</v>
      </c>
      <c r="B515" s="63">
        <v>2.3684613329999999</v>
      </c>
    </row>
    <row r="516" spans="1:2" x14ac:dyDescent="0.25">
      <c r="A516" s="64">
        <v>45618.458333333299</v>
      </c>
      <c r="B516" s="63">
        <v>2.0109429310000002</v>
      </c>
    </row>
    <row r="517" spans="1:2" x14ac:dyDescent="0.25">
      <c r="A517" s="64">
        <v>45618.5</v>
      </c>
      <c r="B517" s="63">
        <v>2.4158580000000001</v>
      </c>
    </row>
    <row r="518" spans="1:2" x14ac:dyDescent="0.25">
      <c r="A518" s="64">
        <v>45618.541666666701</v>
      </c>
      <c r="B518" s="63">
        <v>1.623332759</v>
      </c>
    </row>
    <row r="519" spans="1:2" x14ac:dyDescent="0.25">
      <c r="A519" s="64">
        <v>45618.583333333299</v>
      </c>
      <c r="B519" s="63">
        <v>1.482732567</v>
      </c>
    </row>
    <row r="520" spans="1:2" x14ac:dyDescent="0.25">
      <c r="A520" s="64">
        <v>45618.625</v>
      </c>
      <c r="B520" s="63">
        <v>1.2868341029999999</v>
      </c>
    </row>
    <row r="521" spans="1:2" x14ac:dyDescent="0.25">
      <c r="A521" s="64">
        <v>45618.666666666701</v>
      </c>
      <c r="B521" s="63">
        <v>1.6162631670000001</v>
      </c>
    </row>
    <row r="522" spans="1:2" x14ac:dyDescent="0.25">
      <c r="A522" s="64">
        <v>45618.708333333299</v>
      </c>
      <c r="B522" s="63">
        <v>3.4801199999999999</v>
      </c>
    </row>
    <row r="523" spans="1:2" x14ac:dyDescent="0.25">
      <c r="A523" s="64">
        <v>45618.75</v>
      </c>
      <c r="B523" s="63">
        <v>4.8391328329999999</v>
      </c>
    </row>
    <row r="524" spans="1:2" x14ac:dyDescent="0.25">
      <c r="A524" s="64">
        <v>45618.791666666701</v>
      </c>
      <c r="B524" s="63">
        <v>6.8638710339999998</v>
      </c>
    </row>
    <row r="525" spans="1:2" x14ac:dyDescent="0.25">
      <c r="A525" s="64">
        <v>45618.833333333299</v>
      </c>
      <c r="B525" s="63">
        <v>6.4874023330000004</v>
      </c>
    </row>
    <row r="526" spans="1:2" x14ac:dyDescent="0.25">
      <c r="A526" s="64">
        <v>45618.875</v>
      </c>
      <c r="B526" s="63">
        <v>7.9948508619999998</v>
      </c>
    </row>
    <row r="527" spans="1:2" x14ac:dyDescent="0.25">
      <c r="A527" s="64">
        <v>45618.916666666701</v>
      </c>
      <c r="B527" s="63">
        <v>10.091907170000001</v>
      </c>
    </row>
    <row r="528" spans="1:2" x14ac:dyDescent="0.25">
      <c r="A528" s="64">
        <v>45618.958333333299</v>
      </c>
      <c r="B528" s="63">
        <v>10.39423397</v>
      </c>
    </row>
    <row r="529" spans="1:2" x14ac:dyDescent="0.25">
      <c r="A529" s="64">
        <v>45619</v>
      </c>
      <c r="B529" s="63">
        <v>8.7135673330000003</v>
      </c>
    </row>
    <row r="530" spans="1:2" x14ac:dyDescent="0.25">
      <c r="A530" s="64">
        <v>45619.041666666701</v>
      </c>
      <c r="B530" s="63">
        <v>8.437141724</v>
      </c>
    </row>
    <row r="531" spans="1:2" x14ac:dyDescent="0.25">
      <c r="A531" s="64">
        <v>45619.083333333299</v>
      </c>
      <c r="B531" s="63">
        <v>6.766803833</v>
      </c>
    </row>
    <row r="532" spans="1:2" x14ac:dyDescent="0.25">
      <c r="A532" s="64">
        <v>45619.125</v>
      </c>
      <c r="B532" s="63">
        <v>8.9900567240000004</v>
      </c>
    </row>
    <row r="533" spans="1:2" x14ac:dyDescent="0.25">
      <c r="A533" s="64">
        <v>45619.166666666701</v>
      </c>
      <c r="B533" s="63">
        <v>6.1652613330000001</v>
      </c>
    </row>
    <row r="534" spans="1:2" x14ac:dyDescent="0.25">
      <c r="A534" s="64">
        <v>45619.208333333299</v>
      </c>
      <c r="B534" s="63">
        <v>5.7657360339999997</v>
      </c>
    </row>
    <row r="535" spans="1:2" x14ac:dyDescent="0.25">
      <c r="A535" s="64">
        <v>45619.25</v>
      </c>
      <c r="B535" s="63">
        <v>5.0146765000000002</v>
      </c>
    </row>
    <row r="536" spans="1:2" x14ac:dyDescent="0.25">
      <c r="A536" s="64">
        <v>45619.291666666701</v>
      </c>
      <c r="B536" s="63">
        <v>3.437167241</v>
      </c>
    </row>
    <row r="537" spans="1:2" x14ac:dyDescent="0.25">
      <c r="A537" s="64">
        <v>45619.333333333299</v>
      </c>
      <c r="B537" s="63">
        <v>2.5860701669999999</v>
      </c>
    </row>
    <row r="538" spans="1:2" x14ac:dyDescent="0.25">
      <c r="A538" s="64">
        <v>45619.375</v>
      </c>
      <c r="B538" s="63">
        <v>1.8906043100000001</v>
      </c>
    </row>
    <row r="539" spans="1:2" x14ac:dyDescent="0.25">
      <c r="A539" s="64">
        <v>45619.416666666701</v>
      </c>
      <c r="B539" s="63">
        <v>0.91586973299999996</v>
      </c>
    </row>
    <row r="540" spans="1:2" x14ac:dyDescent="0.25">
      <c r="A540" s="64">
        <v>45619.458333333299</v>
      </c>
      <c r="B540" s="63">
        <v>0.46535630900000002</v>
      </c>
    </row>
    <row r="541" spans="1:2" x14ac:dyDescent="0.25">
      <c r="A541" s="64">
        <v>45619.5</v>
      </c>
      <c r="B541" s="63">
        <v>0.53741362299999995</v>
      </c>
    </row>
    <row r="542" spans="1:2" x14ac:dyDescent="0.25">
      <c r="A542" s="64">
        <v>45619.541666666701</v>
      </c>
      <c r="B542" s="63">
        <v>0.447934469</v>
      </c>
    </row>
    <row r="543" spans="1:2" x14ac:dyDescent="0.25">
      <c r="A543" s="64">
        <v>45619.583333333299</v>
      </c>
      <c r="B543" s="63">
        <v>1.205273217</v>
      </c>
    </row>
    <row r="544" spans="1:2" x14ac:dyDescent="0.25">
      <c r="A544" s="64">
        <v>45619.625</v>
      </c>
      <c r="B544" s="63">
        <v>1.885398793</v>
      </c>
    </row>
    <row r="545" spans="1:2" x14ac:dyDescent="0.25">
      <c r="A545" s="64">
        <v>45619.666666666701</v>
      </c>
      <c r="B545" s="63">
        <v>8.3416149999999991</v>
      </c>
    </row>
    <row r="546" spans="1:2" x14ac:dyDescent="0.25">
      <c r="A546" s="64">
        <v>45619.708333333299</v>
      </c>
      <c r="B546" s="63">
        <v>2.6687222410000002</v>
      </c>
    </row>
    <row r="547" spans="1:2" x14ac:dyDescent="0.25">
      <c r="A547" s="64">
        <v>45619.75</v>
      </c>
      <c r="B547" s="63">
        <v>1.236120017</v>
      </c>
    </row>
    <row r="548" spans="1:2" x14ac:dyDescent="0.25">
      <c r="A548" s="64">
        <v>45619.791666666701</v>
      </c>
      <c r="B548" s="63">
        <v>3.4225274140000002</v>
      </c>
    </row>
    <row r="549" spans="1:2" x14ac:dyDescent="0.25">
      <c r="A549" s="64">
        <v>45619.833333333299</v>
      </c>
      <c r="B549" s="63">
        <v>3.2978865000000002</v>
      </c>
    </row>
    <row r="550" spans="1:2" x14ac:dyDescent="0.25">
      <c r="A550" s="64">
        <v>45619.875</v>
      </c>
      <c r="B550" s="63">
        <v>1.6050025859999999</v>
      </c>
    </row>
    <row r="551" spans="1:2" x14ac:dyDescent="0.25">
      <c r="A551" s="64">
        <v>45619.916666666701</v>
      </c>
      <c r="B551" s="63">
        <v>2.8193731670000002</v>
      </c>
    </row>
    <row r="552" spans="1:2" x14ac:dyDescent="0.25">
      <c r="A552" s="64">
        <v>45619.958333333299</v>
      </c>
      <c r="B552" s="63">
        <v>2.2103158619999999</v>
      </c>
    </row>
    <row r="553" spans="1:2" x14ac:dyDescent="0.25">
      <c r="A553" s="64">
        <v>45620</v>
      </c>
      <c r="B553" s="63">
        <v>1.766816333</v>
      </c>
    </row>
    <row r="554" spans="1:2" x14ac:dyDescent="0.25">
      <c r="A554" s="64">
        <v>45620.041666666701</v>
      </c>
      <c r="B554" s="63">
        <v>2.2103299999999999</v>
      </c>
    </row>
    <row r="555" spans="1:2" x14ac:dyDescent="0.25">
      <c r="A555" s="64">
        <v>45620.083333333299</v>
      </c>
      <c r="B555" s="63">
        <v>5.5309616950000002</v>
      </c>
    </row>
    <row r="556" spans="1:2" x14ac:dyDescent="0.25">
      <c r="A556" s="64">
        <v>45620.125</v>
      </c>
      <c r="B556" s="63">
        <v>3.0101973210000001</v>
      </c>
    </row>
    <row r="557" spans="1:2" x14ac:dyDescent="0.25">
      <c r="A557" s="64">
        <v>45620.166666666701</v>
      </c>
      <c r="B557" s="63">
        <v>2.9639956669999998</v>
      </c>
    </row>
    <row r="558" spans="1:2" x14ac:dyDescent="0.25">
      <c r="A558" s="64">
        <v>45620.208333333299</v>
      </c>
      <c r="B558" s="63">
        <v>4.6157260339999997</v>
      </c>
    </row>
    <row r="559" spans="1:2" x14ac:dyDescent="0.25">
      <c r="A559" s="64">
        <v>45620.25</v>
      </c>
      <c r="B559" s="63">
        <v>6.237717</v>
      </c>
    </row>
    <row r="560" spans="1:2" x14ac:dyDescent="0.25">
      <c r="A560" s="64">
        <v>45620.291666666701</v>
      </c>
      <c r="B560" s="63">
        <v>8.4309551720000009</v>
      </c>
    </row>
    <row r="561" spans="1:2" x14ac:dyDescent="0.25">
      <c r="A561" s="64">
        <v>45620.333333333299</v>
      </c>
      <c r="B561" s="63">
        <v>12.26261667</v>
      </c>
    </row>
    <row r="562" spans="1:2" x14ac:dyDescent="0.25">
      <c r="A562" s="64">
        <v>45620.375</v>
      </c>
      <c r="B562" s="63">
        <v>10.36327983</v>
      </c>
    </row>
    <row r="563" spans="1:2" x14ac:dyDescent="0.25">
      <c r="A563" s="64">
        <v>45620.416666666701</v>
      </c>
      <c r="B563" s="63">
        <v>4.3467108330000004</v>
      </c>
    </row>
    <row r="564" spans="1:2" x14ac:dyDescent="0.25">
      <c r="A564" s="64">
        <v>45620.458333333299</v>
      </c>
      <c r="B564" s="63">
        <v>3.4241053450000001</v>
      </c>
    </row>
    <row r="565" spans="1:2" x14ac:dyDescent="0.25">
      <c r="A565" s="64">
        <v>45620.5</v>
      </c>
      <c r="B565" s="63">
        <v>1.269158717</v>
      </c>
    </row>
    <row r="566" spans="1:2" x14ac:dyDescent="0.25">
      <c r="A566" s="64">
        <v>45620.541666666701</v>
      </c>
      <c r="B566" s="63">
        <v>0.62969670200000005</v>
      </c>
    </row>
    <row r="567" spans="1:2" x14ac:dyDescent="0.25">
      <c r="A567" s="64">
        <v>45620.583333333299</v>
      </c>
      <c r="B567" s="63">
        <v>7.2155825</v>
      </c>
    </row>
    <row r="568" spans="1:2" x14ac:dyDescent="0.25">
      <c r="A568" s="64">
        <v>45620.625</v>
      </c>
      <c r="B568" s="63">
        <v>7.4549572409999998</v>
      </c>
    </row>
    <row r="569" spans="1:2" x14ac:dyDescent="0.25">
      <c r="A569" s="64">
        <v>45620.666666666701</v>
      </c>
      <c r="B569" s="63">
        <v>1.8951604500000001</v>
      </c>
    </row>
    <row r="570" spans="1:2" x14ac:dyDescent="0.25">
      <c r="A570" s="64">
        <v>45620.708333333299</v>
      </c>
      <c r="B570" s="63">
        <v>1.4177833790000001</v>
      </c>
    </row>
    <row r="571" spans="1:2" x14ac:dyDescent="0.25">
      <c r="A571" s="64">
        <v>45620.75</v>
      </c>
      <c r="B571" s="63">
        <v>1.9382501670000001</v>
      </c>
    </row>
    <row r="572" spans="1:2" x14ac:dyDescent="0.25">
      <c r="A572" s="64">
        <v>45620.791666666701</v>
      </c>
      <c r="B572" s="63">
        <v>2.423577586</v>
      </c>
    </row>
    <row r="573" spans="1:2" x14ac:dyDescent="0.25">
      <c r="A573" s="64">
        <v>45620.833333333299</v>
      </c>
      <c r="B573" s="63">
        <v>1.9973163330000001</v>
      </c>
    </row>
    <row r="574" spans="1:2" x14ac:dyDescent="0.25">
      <c r="A574" s="64">
        <v>45620.875</v>
      </c>
      <c r="B574" s="63">
        <v>2.0910212069999998</v>
      </c>
    </row>
    <row r="575" spans="1:2" x14ac:dyDescent="0.25">
      <c r="A575" s="64">
        <v>45620.916666666701</v>
      </c>
      <c r="B575" s="63">
        <v>2.0800209999999999</v>
      </c>
    </row>
    <row r="576" spans="1:2" x14ac:dyDescent="0.25">
      <c r="A576" s="64">
        <v>45620.958333333299</v>
      </c>
      <c r="B576" s="63">
        <v>2.3838651720000001</v>
      </c>
    </row>
    <row r="577" spans="1:2" x14ac:dyDescent="0.25">
      <c r="A577" s="64">
        <v>45621</v>
      </c>
      <c r="B577" s="63">
        <v>2.7805273330000002</v>
      </c>
    </row>
    <row r="578" spans="1:2" x14ac:dyDescent="0.25">
      <c r="A578" s="64">
        <v>45621.041666666701</v>
      </c>
      <c r="B578" s="63">
        <v>3.6538815520000001</v>
      </c>
    </row>
    <row r="579" spans="1:2" x14ac:dyDescent="0.25">
      <c r="A579" s="64">
        <v>45621.083333333299</v>
      </c>
      <c r="B579" s="63">
        <v>4.265568</v>
      </c>
    </row>
    <row r="580" spans="1:2" x14ac:dyDescent="0.25">
      <c r="A580" s="64">
        <v>45621.125</v>
      </c>
      <c r="B580" s="63">
        <v>5.1919403449999999</v>
      </c>
    </row>
    <row r="581" spans="1:2" x14ac:dyDescent="0.25">
      <c r="A581" s="64">
        <v>45621.166666666701</v>
      </c>
      <c r="B581" s="63">
        <v>6.0242388330000001</v>
      </c>
    </row>
    <row r="582" spans="1:2" x14ac:dyDescent="0.25">
      <c r="A582" s="64">
        <v>45621.208333333299</v>
      </c>
      <c r="B582" s="63">
        <v>6.0805893099999997</v>
      </c>
    </row>
    <row r="583" spans="1:2" x14ac:dyDescent="0.25">
      <c r="A583" s="64">
        <v>45621.25</v>
      </c>
      <c r="B583" s="63">
        <v>4.3537433329999997</v>
      </c>
    </row>
    <row r="584" spans="1:2" x14ac:dyDescent="0.25">
      <c r="A584" s="64">
        <v>45621.291666666701</v>
      </c>
      <c r="B584" s="63">
        <v>3.2338</v>
      </c>
    </row>
    <row r="585" spans="1:2" x14ac:dyDescent="0.25">
      <c r="A585" s="64">
        <v>45621.333333333299</v>
      </c>
      <c r="B585" s="63">
        <v>3.2045823329999998</v>
      </c>
    </row>
    <row r="586" spans="1:2" x14ac:dyDescent="0.25">
      <c r="A586" s="64">
        <v>45621.375</v>
      </c>
      <c r="B586" s="63">
        <v>3.4950872409999998</v>
      </c>
    </row>
    <row r="587" spans="1:2" x14ac:dyDescent="0.25">
      <c r="A587" s="64">
        <v>45621.416666666701</v>
      </c>
      <c r="B587" s="63">
        <v>4.832878</v>
      </c>
    </row>
    <row r="588" spans="1:2" x14ac:dyDescent="0.25">
      <c r="A588" s="64">
        <v>45621.458333333299</v>
      </c>
      <c r="B588" s="63">
        <v>3.2388641379999998</v>
      </c>
    </row>
    <row r="589" spans="1:2" x14ac:dyDescent="0.25">
      <c r="A589" s="64">
        <v>45621.5</v>
      </c>
      <c r="B589" s="63">
        <v>3.6124088329999999</v>
      </c>
    </row>
    <row r="590" spans="1:2" x14ac:dyDescent="0.25">
      <c r="A590" s="64">
        <v>45621.541666666701</v>
      </c>
      <c r="B590" s="63">
        <v>5.5516531029999996</v>
      </c>
    </row>
    <row r="591" spans="1:2" x14ac:dyDescent="0.25">
      <c r="A591" s="64">
        <v>45621.583333333299</v>
      </c>
      <c r="B591" s="63">
        <v>11.297523330000001</v>
      </c>
    </row>
    <row r="592" spans="1:2" x14ac:dyDescent="0.25">
      <c r="A592" s="64">
        <v>45621.625</v>
      </c>
      <c r="B592" s="63">
        <v>4.9213811209999996</v>
      </c>
    </row>
    <row r="593" spans="1:2" x14ac:dyDescent="0.25">
      <c r="A593" s="64">
        <v>45621.666666666701</v>
      </c>
      <c r="B593" s="63">
        <v>3.9413481670000001</v>
      </c>
    </row>
    <row r="594" spans="1:2" x14ac:dyDescent="0.25">
      <c r="A594" s="64">
        <v>45621.708333333299</v>
      </c>
      <c r="B594" s="63">
        <v>2.7782127590000001</v>
      </c>
    </row>
    <row r="595" spans="1:2" x14ac:dyDescent="0.25">
      <c r="A595" s="64">
        <v>45621.75</v>
      </c>
      <c r="B595" s="63">
        <v>2.6366054999999999</v>
      </c>
    </row>
    <row r="596" spans="1:2" x14ac:dyDescent="0.25">
      <c r="A596" s="64">
        <v>45621.791666666701</v>
      </c>
      <c r="B596" s="63">
        <v>3.1160267240000001</v>
      </c>
    </row>
    <row r="597" spans="1:2" x14ac:dyDescent="0.25">
      <c r="A597" s="64">
        <v>45621.833333333299</v>
      </c>
      <c r="B597" s="63">
        <v>2.4610609999999999</v>
      </c>
    </row>
    <row r="598" spans="1:2" x14ac:dyDescent="0.25">
      <c r="A598" s="64">
        <v>45621.875</v>
      </c>
      <c r="B598" s="63">
        <v>2.0221263789999999</v>
      </c>
    </row>
    <row r="599" spans="1:2" x14ac:dyDescent="0.25">
      <c r="A599" s="64">
        <v>45621.916666666701</v>
      </c>
      <c r="B599" s="63">
        <v>2.020445</v>
      </c>
    </row>
    <row r="600" spans="1:2" x14ac:dyDescent="0.25">
      <c r="A600" s="64">
        <v>45621.958333333299</v>
      </c>
      <c r="B600" s="63">
        <v>2.3791970689999999</v>
      </c>
    </row>
    <row r="601" spans="1:2" x14ac:dyDescent="0.25">
      <c r="A601" s="64">
        <v>45622</v>
      </c>
      <c r="B601" s="63">
        <v>2.1494926670000001</v>
      </c>
    </row>
    <row r="602" spans="1:2" x14ac:dyDescent="0.25">
      <c r="A602" s="64">
        <v>45622.041666666701</v>
      </c>
      <c r="B602" s="63">
        <v>2.5645570690000001</v>
      </c>
    </row>
    <row r="603" spans="1:2" x14ac:dyDescent="0.25">
      <c r="A603" s="64">
        <v>45622.083333333299</v>
      </c>
      <c r="B603" s="63">
        <v>3.1364744999999998</v>
      </c>
    </row>
    <row r="604" spans="1:2" x14ac:dyDescent="0.25">
      <c r="A604" s="64">
        <v>45622.125</v>
      </c>
      <c r="B604" s="63">
        <v>3.162017241</v>
      </c>
    </row>
    <row r="605" spans="1:2" x14ac:dyDescent="0.25">
      <c r="A605" s="64">
        <v>45622.166666666701</v>
      </c>
      <c r="B605" s="63">
        <v>2.441264667</v>
      </c>
    </row>
    <row r="606" spans="1:2" x14ac:dyDescent="0.25">
      <c r="A606" s="64">
        <v>45622.208333333299</v>
      </c>
      <c r="B606" s="63">
        <v>3.0969517240000002</v>
      </c>
    </row>
    <row r="607" spans="1:2" x14ac:dyDescent="0.25">
      <c r="A607" s="64">
        <v>45622.25</v>
      </c>
      <c r="B607" s="63">
        <v>2.9291993330000001</v>
      </c>
    </row>
    <row r="608" spans="1:2" x14ac:dyDescent="0.25">
      <c r="A608" s="64">
        <v>45622.291666666701</v>
      </c>
      <c r="B608" s="63">
        <v>2.5186918970000001</v>
      </c>
    </row>
    <row r="609" spans="1:2" x14ac:dyDescent="0.25">
      <c r="A609" s="64">
        <v>45622.333333333299</v>
      </c>
      <c r="B609" s="63">
        <v>2.6307408329999999</v>
      </c>
    </row>
    <row r="610" spans="1:2" x14ac:dyDescent="0.25">
      <c r="A610" s="64">
        <v>45622.375</v>
      </c>
      <c r="B610" s="63">
        <v>4.2548424139999996</v>
      </c>
    </row>
    <row r="611" spans="1:2" x14ac:dyDescent="0.25">
      <c r="A611" s="64">
        <v>45622.416666666701</v>
      </c>
      <c r="B611" s="63">
        <v>6.4610141670000001</v>
      </c>
    </row>
    <row r="612" spans="1:2" x14ac:dyDescent="0.25">
      <c r="A612" s="64">
        <v>45622.458333333299</v>
      </c>
      <c r="B612" s="63">
        <v>3.6753955170000001</v>
      </c>
    </row>
    <row r="613" spans="1:2" x14ac:dyDescent="0.25">
      <c r="A613" s="64">
        <v>45622.5</v>
      </c>
      <c r="B613" s="63">
        <v>3.4352811669999999</v>
      </c>
    </row>
    <row r="614" spans="1:2" x14ac:dyDescent="0.25">
      <c r="A614" s="64">
        <v>45622.541666666701</v>
      </c>
      <c r="B614" s="63">
        <v>3.2254468969999999</v>
      </c>
    </row>
    <row r="615" spans="1:2" x14ac:dyDescent="0.25">
      <c r="A615" s="64">
        <v>45622.583333333299</v>
      </c>
      <c r="B615" s="63">
        <v>3.3500215</v>
      </c>
    </row>
    <row r="616" spans="1:2" x14ac:dyDescent="0.25">
      <c r="A616" s="64">
        <v>45622.625</v>
      </c>
      <c r="B616" s="63">
        <v>3.6147536210000002</v>
      </c>
    </row>
    <row r="617" spans="1:2" x14ac:dyDescent="0.25">
      <c r="A617" s="64">
        <v>45622.666666666701</v>
      </c>
      <c r="B617" s="63">
        <v>5.2761191670000001</v>
      </c>
    </row>
    <row r="618" spans="1:2" x14ac:dyDescent="0.25">
      <c r="A618" s="64">
        <v>45622.708333333299</v>
      </c>
      <c r="B618" s="63">
        <v>15.111774309999999</v>
      </c>
    </row>
    <row r="619" spans="1:2" x14ac:dyDescent="0.25">
      <c r="A619" s="64">
        <v>45622.75</v>
      </c>
      <c r="B619" s="63">
        <v>11.638604170000001</v>
      </c>
    </row>
    <row r="620" spans="1:2" x14ac:dyDescent="0.25">
      <c r="A620" s="64">
        <v>45622.791666666701</v>
      </c>
      <c r="B620" s="63">
        <v>12.68055345</v>
      </c>
    </row>
    <row r="621" spans="1:2" x14ac:dyDescent="0.25">
      <c r="A621" s="64">
        <v>45622.833333333299</v>
      </c>
      <c r="B621" s="63">
        <v>13.24488</v>
      </c>
    </row>
    <row r="622" spans="1:2" x14ac:dyDescent="0.25">
      <c r="A622" s="64">
        <v>45622.875</v>
      </c>
      <c r="B622" s="63">
        <v>12.16831155</v>
      </c>
    </row>
    <row r="623" spans="1:2" x14ac:dyDescent="0.25">
      <c r="A623" s="64">
        <v>45622.916666666701</v>
      </c>
      <c r="B623" s="63">
        <v>12.352961669999999</v>
      </c>
    </row>
    <row r="624" spans="1:2" x14ac:dyDescent="0.25">
      <c r="A624" s="64">
        <v>45622.958333333299</v>
      </c>
      <c r="B624" s="63">
        <v>12.110105170000001</v>
      </c>
    </row>
    <row r="625" spans="1:2" x14ac:dyDescent="0.25">
      <c r="A625" s="64">
        <v>45623</v>
      </c>
      <c r="B625" s="63">
        <v>11.22236167</v>
      </c>
    </row>
    <row r="626" spans="1:2" x14ac:dyDescent="0.25">
      <c r="A626" s="64">
        <v>45623.041666666701</v>
      </c>
      <c r="B626" s="63">
        <v>10.51111948</v>
      </c>
    </row>
    <row r="627" spans="1:2" x14ac:dyDescent="0.25">
      <c r="A627" s="64">
        <v>45623.083333333299</v>
      </c>
      <c r="B627" s="63">
        <v>11.74592333</v>
      </c>
    </row>
    <row r="628" spans="1:2" x14ac:dyDescent="0.25">
      <c r="A628" s="64">
        <v>45623.125</v>
      </c>
      <c r="B628" s="63">
        <v>11.210605169999999</v>
      </c>
    </row>
    <row r="629" spans="1:2" x14ac:dyDescent="0.25">
      <c r="A629" s="64">
        <v>45623.166666666701</v>
      </c>
      <c r="B629" s="63">
        <v>9.5983599999999996</v>
      </c>
    </row>
    <row r="630" spans="1:2" x14ac:dyDescent="0.25">
      <c r="A630" s="64">
        <v>45623.208333333299</v>
      </c>
      <c r="B630" s="63">
        <v>6.7230637929999997</v>
      </c>
    </row>
    <row r="631" spans="1:2" x14ac:dyDescent="0.25">
      <c r="A631" s="64">
        <v>45623.25</v>
      </c>
      <c r="B631" s="63">
        <v>3.8939374999999998</v>
      </c>
    </row>
    <row r="632" spans="1:2" x14ac:dyDescent="0.25">
      <c r="A632" s="64">
        <v>45623.291666666701</v>
      </c>
      <c r="B632" s="63">
        <v>2.2358391379999998</v>
      </c>
    </row>
    <row r="633" spans="1:2" x14ac:dyDescent="0.25">
      <c r="A633" s="64">
        <v>45623.333333333299</v>
      </c>
      <c r="B633" s="63">
        <v>2.4284668329999999</v>
      </c>
    </row>
    <row r="634" spans="1:2" x14ac:dyDescent="0.25">
      <c r="A634" s="64">
        <v>45623.375</v>
      </c>
      <c r="B634" s="63">
        <v>1.4398815</v>
      </c>
    </row>
    <row r="635" spans="1:2" x14ac:dyDescent="0.25">
      <c r="A635" s="64">
        <v>45623.416666666701</v>
      </c>
      <c r="B635" s="63">
        <v>1.4442113830000001</v>
      </c>
    </row>
    <row r="636" spans="1:2" x14ac:dyDescent="0.25">
      <c r="A636" s="64">
        <v>45623.458333333299</v>
      </c>
      <c r="B636" s="63">
        <v>4.3377708620000002</v>
      </c>
    </row>
    <row r="637" spans="1:2" x14ac:dyDescent="0.25">
      <c r="A637" s="64">
        <v>45623.5</v>
      </c>
      <c r="B637" s="63">
        <v>6.668787333</v>
      </c>
    </row>
    <row r="638" spans="1:2" x14ac:dyDescent="0.25">
      <c r="A638" s="64">
        <v>45623.541666666701</v>
      </c>
      <c r="B638" s="63">
        <v>5.0798003449999998</v>
      </c>
    </row>
    <row r="639" spans="1:2" x14ac:dyDescent="0.25">
      <c r="A639" s="64">
        <v>45623.583333333299</v>
      </c>
      <c r="B639" s="63">
        <v>5.1915988329999996</v>
      </c>
    </row>
    <row r="640" spans="1:2" x14ac:dyDescent="0.25">
      <c r="A640" s="64">
        <v>45623.625</v>
      </c>
      <c r="B640" s="63">
        <v>9.4588206899999996</v>
      </c>
    </row>
    <row r="641" spans="1:2" x14ac:dyDescent="0.25">
      <c r="A641" s="64">
        <v>45623.666666666701</v>
      </c>
      <c r="B641" s="63">
        <v>13.57610333</v>
      </c>
    </row>
    <row r="642" spans="1:2" x14ac:dyDescent="0.25">
      <c r="A642" s="64">
        <v>45623.708333333299</v>
      </c>
      <c r="B642" s="63">
        <v>13.77962069</v>
      </c>
    </row>
    <row r="643" spans="1:2" x14ac:dyDescent="0.25">
      <c r="A643" s="64">
        <v>45623.75</v>
      </c>
      <c r="B643" s="63">
        <v>15.93716167</v>
      </c>
    </row>
    <row r="644" spans="1:2" x14ac:dyDescent="0.25">
      <c r="A644" s="64">
        <v>45623.791666666701</v>
      </c>
      <c r="B644" s="63">
        <v>15.15977414</v>
      </c>
    </row>
    <row r="645" spans="1:2" x14ac:dyDescent="0.25">
      <c r="A645" s="64">
        <v>45623.833333333299</v>
      </c>
      <c r="B645" s="63">
        <v>12.13307</v>
      </c>
    </row>
    <row r="646" spans="1:2" x14ac:dyDescent="0.25">
      <c r="A646" s="64">
        <v>45623.875</v>
      </c>
      <c r="B646" s="63">
        <v>11.16048172</v>
      </c>
    </row>
    <row r="647" spans="1:2" x14ac:dyDescent="0.25">
      <c r="A647" s="64">
        <v>45623.916666666701</v>
      </c>
      <c r="B647" s="63">
        <v>10.45644933</v>
      </c>
    </row>
    <row r="648" spans="1:2" x14ac:dyDescent="0.25">
      <c r="A648" s="64">
        <v>45623.958333333299</v>
      </c>
      <c r="B648" s="63">
        <v>9.1293574139999993</v>
      </c>
    </row>
    <row r="649" spans="1:2" x14ac:dyDescent="0.25">
      <c r="A649" s="64">
        <v>45624</v>
      </c>
      <c r="B649" s="63">
        <v>11.68189233</v>
      </c>
    </row>
    <row r="650" spans="1:2" x14ac:dyDescent="0.25">
      <c r="A650" s="64">
        <v>45624.041666666701</v>
      </c>
      <c r="B650" s="63">
        <v>11.7512069</v>
      </c>
    </row>
    <row r="651" spans="1:2" x14ac:dyDescent="0.25">
      <c r="A651" s="64">
        <v>45624.083333333299</v>
      </c>
      <c r="B651" s="63">
        <v>12.941708330000001</v>
      </c>
    </row>
    <row r="652" spans="1:2" x14ac:dyDescent="0.25">
      <c r="A652" s="64">
        <v>45624.125</v>
      </c>
      <c r="B652" s="63">
        <v>13.920412069999999</v>
      </c>
    </row>
    <row r="653" spans="1:2" x14ac:dyDescent="0.25">
      <c r="A653" s="64">
        <v>45624.166666666701</v>
      </c>
      <c r="B653" s="63">
        <v>14.401605</v>
      </c>
    </row>
    <row r="654" spans="1:2" x14ac:dyDescent="0.25">
      <c r="A654" s="64">
        <v>45624.208333333299</v>
      </c>
      <c r="B654" s="63">
        <v>16.481215519999999</v>
      </c>
    </row>
    <row r="655" spans="1:2" x14ac:dyDescent="0.25">
      <c r="A655" s="64">
        <v>45624.25</v>
      </c>
      <c r="B655" s="63">
        <v>17.893876670000001</v>
      </c>
    </row>
    <row r="656" spans="1:2" x14ac:dyDescent="0.25">
      <c r="A656" s="64">
        <v>45624.291666666701</v>
      </c>
      <c r="B656" s="63">
        <v>20.77336034</v>
      </c>
    </row>
    <row r="657" spans="1:2" x14ac:dyDescent="0.25">
      <c r="A657" s="64">
        <v>45624.333333333299</v>
      </c>
      <c r="B657" s="63">
        <v>22.603033329999999</v>
      </c>
    </row>
    <row r="658" spans="1:2" x14ac:dyDescent="0.25">
      <c r="A658" s="64">
        <v>45624.375</v>
      </c>
      <c r="B658" s="63">
        <v>26.31903793</v>
      </c>
    </row>
    <row r="659" spans="1:2" x14ac:dyDescent="0.25">
      <c r="A659" s="64">
        <v>45624.416666666701</v>
      </c>
      <c r="B659" s="63">
        <v>26.505140000000001</v>
      </c>
    </row>
    <row r="660" spans="1:2" x14ac:dyDescent="0.25">
      <c r="A660" s="64">
        <v>45624.458333333299</v>
      </c>
      <c r="B660" s="63">
        <v>27.526199999999999</v>
      </c>
    </row>
    <row r="661" spans="1:2" x14ac:dyDescent="0.25">
      <c r="A661" s="64">
        <v>45624.5</v>
      </c>
      <c r="B661" s="63">
        <v>25.03430333</v>
      </c>
    </row>
    <row r="662" spans="1:2" x14ac:dyDescent="0.25">
      <c r="A662" s="64">
        <v>45624.541666666701</v>
      </c>
      <c r="B662" s="63">
        <v>15.40743793</v>
      </c>
    </row>
    <row r="663" spans="1:2" x14ac:dyDescent="0.25">
      <c r="A663" s="64">
        <v>45624.583333333299</v>
      </c>
      <c r="B663" s="63">
        <v>12.348739999999999</v>
      </c>
    </row>
    <row r="664" spans="1:2" x14ac:dyDescent="0.25">
      <c r="A664" s="64">
        <v>45624.625</v>
      </c>
      <c r="B664" s="63">
        <v>11.288993619999999</v>
      </c>
    </row>
    <row r="665" spans="1:2" x14ac:dyDescent="0.25">
      <c r="A665" s="64">
        <v>45624.666666666701</v>
      </c>
      <c r="B665" s="63">
        <v>12.55126617</v>
      </c>
    </row>
    <row r="666" spans="1:2" x14ac:dyDescent="0.25">
      <c r="A666" s="64">
        <v>45624.708333333299</v>
      </c>
      <c r="B666" s="63">
        <v>22.752939659999999</v>
      </c>
    </row>
    <row r="667" spans="1:2" x14ac:dyDescent="0.25">
      <c r="A667" s="64">
        <v>45624.75</v>
      </c>
      <c r="B667" s="63">
        <v>19.31514833</v>
      </c>
    </row>
    <row r="668" spans="1:2" x14ac:dyDescent="0.25">
      <c r="A668" s="64">
        <v>45624.791666666701</v>
      </c>
      <c r="B668" s="63">
        <v>18.841436210000001</v>
      </c>
    </row>
    <row r="669" spans="1:2" x14ac:dyDescent="0.25">
      <c r="A669" s="64">
        <v>45624.833333333299</v>
      </c>
      <c r="B669" s="63">
        <v>22.926805000000002</v>
      </c>
    </row>
    <row r="670" spans="1:2" x14ac:dyDescent="0.25">
      <c r="A670" s="64">
        <v>45624.875</v>
      </c>
      <c r="B670" s="63">
        <v>18.082712069999999</v>
      </c>
    </row>
    <row r="671" spans="1:2" x14ac:dyDescent="0.25">
      <c r="A671" s="64">
        <v>45624.916666666701</v>
      </c>
      <c r="B671" s="63">
        <v>19.140280000000001</v>
      </c>
    </row>
    <row r="672" spans="1:2" x14ac:dyDescent="0.25">
      <c r="A672" s="64">
        <v>45624.958333333299</v>
      </c>
      <c r="B672" s="63">
        <v>16.277184479999999</v>
      </c>
    </row>
    <row r="673" spans="1:2" x14ac:dyDescent="0.25">
      <c r="A673" s="64">
        <v>45625</v>
      </c>
      <c r="B673" s="63">
        <v>13.28013</v>
      </c>
    </row>
    <row r="674" spans="1:2" x14ac:dyDescent="0.25">
      <c r="A674" s="64">
        <v>45625.041666666701</v>
      </c>
      <c r="B674" s="63">
        <v>9.8366265520000002</v>
      </c>
    </row>
    <row r="675" spans="1:2" x14ac:dyDescent="0.25">
      <c r="A675" s="64">
        <v>45625.083333333299</v>
      </c>
      <c r="B675" s="63">
        <v>8.2644846669999996</v>
      </c>
    </row>
    <row r="676" spans="1:2" x14ac:dyDescent="0.25">
      <c r="A676" s="64">
        <v>45625.125</v>
      </c>
      <c r="B676" s="63">
        <v>6.6832303450000001</v>
      </c>
    </row>
    <row r="677" spans="1:2" x14ac:dyDescent="0.25">
      <c r="A677" s="64">
        <v>45625.166666666701</v>
      </c>
      <c r="B677" s="63">
        <v>7.4760708329999996</v>
      </c>
    </row>
    <row r="678" spans="1:2" x14ac:dyDescent="0.25">
      <c r="A678" s="64">
        <v>45625.208333333299</v>
      </c>
      <c r="B678" s="63">
        <v>5.9025348280000003</v>
      </c>
    </row>
    <row r="679" spans="1:2" x14ac:dyDescent="0.25">
      <c r="A679" s="64">
        <v>45625.25</v>
      </c>
      <c r="B679" s="63">
        <v>5.5441729999999998</v>
      </c>
    </row>
    <row r="680" spans="1:2" x14ac:dyDescent="0.25">
      <c r="A680" s="64">
        <v>45625.291666666701</v>
      </c>
      <c r="B680" s="63">
        <v>5.5748967240000002</v>
      </c>
    </row>
    <row r="681" spans="1:2" x14ac:dyDescent="0.25">
      <c r="A681" s="64">
        <v>45625.333333333299</v>
      </c>
      <c r="B681" s="63">
        <v>4.807779333</v>
      </c>
    </row>
    <row r="682" spans="1:2" x14ac:dyDescent="0.25">
      <c r="A682" s="64">
        <v>45625.375</v>
      </c>
      <c r="B682" s="63">
        <v>4.0458405170000002</v>
      </c>
    </row>
    <row r="683" spans="1:2" x14ac:dyDescent="0.25">
      <c r="A683" s="64">
        <v>45625.416666666701</v>
      </c>
      <c r="B683" s="63">
        <v>3.7593070000000002</v>
      </c>
    </row>
    <row r="684" spans="1:2" x14ac:dyDescent="0.25">
      <c r="A684" s="64">
        <v>45625.458333333299</v>
      </c>
      <c r="B684" s="63">
        <v>3.6263001720000001</v>
      </c>
    </row>
    <row r="685" spans="1:2" x14ac:dyDescent="0.25">
      <c r="A685" s="64">
        <v>45625.5</v>
      </c>
      <c r="B685" s="63">
        <v>4.3173389999999996</v>
      </c>
    </row>
    <row r="686" spans="1:2" x14ac:dyDescent="0.25">
      <c r="A686" s="64">
        <v>45625.541666666701</v>
      </c>
      <c r="B686" s="63">
        <v>4.364951724</v>
      </c>
    </row>
    <row r="687" spans="1:2" x14ac:dyDescent="0.25">
      <c r="A687" s="64">
        <v>45625.583333333299</v>
      </c>
      <c r="B687" s="63">
        <v>4.5593366670000002</v>
      </c>
    </row>
    <row r="688" spans="1:2" x14ac:dyDescent="0.25">
      <c r="A688" s="64">
        <v>45625.625</v>
      </c>
      <c r="B688" s="63">
        <v>4.7485108619999998</v>
      </c>
    </row>
    <row r="689" spans="1:2" x14ac:dyDescent="0.25">
      <c r="A689" s="64">
        <v>45625.666666666701</v>
      </c>
      <c r="B689" s="63">
        <v>5.0775643329999998</v>
      </c>
    </row>
    <row r="690" spans="1:2" x14ac:dyDescent="0.25">
      <c r="A690" s="64">
        <v>45625.708333333299</v>
      </c>
      <c r="B690" s="63">
        <v>4.4600527589999999</v>
      </c>
    </row>
    <row r="691" spans="1:2" x14ac:dyDescent="0.25">
      <c r="A691" s="64">
        <v>45625.75</v>
      </c>
      <c r="B691" s="63">
        <v>3.9235815000000001</v>
      </c>
    </row>
    <row r="692" spans="1:2" x14ac:dyDescent="0.25">
      <c r="A692" s="64">
        <v>45625.791666666701</v>
      </c>
      <c r="B692" s="63">
        <v>4.0620543099999997</v>
      </c>
    </row>
    <row r="693" spans="1:2" x14ac:dyDescent="0.25">
      <c r="A693" s="64">
        <v>45625.833333333299</v>
      </c>
      <c r="B693" s="63">
        <v>3.9553229999999999</v>
      </c>
    </row>
    <row r="694" spans="1:2" x14ac:dyDescent="0.25">
      <c r="A694" s="64">
        <v>45625.875</v>
      </c>
      <c r="B694" s="63">
        <v>3.978783103</v>
      </c>
    </row>
    <row r="695" spans="1:2" x14ac:dyDescent="0.25">
      <c r="A695" s="64">
        <v>45625.916666666701</v>
      </c>
      <c r="B695" s="63">
        <v>4.2784688329999998</v>
      </c>
    </row>
    <row r="696" spans="1:2" x14ac:dyDescent="0.25">
      <c r="A696" s="64">
        <v>45625.958333333299</v>
      </c>
      <c r="B696" s="63">
        <v>4.4447377589999997</v>
      </c>
    </row>
    <row r="697" spans="1:2" x14ac:dyDescent="0.25">
      <c r="A697" s="64">
        <v>45626</v>
      </c>
      <c r="B697" s="63">
        <v>4.8501019999999997</v>
      </c>
    </row>
    <row r="698" spans="1:2" x14ac:dyDescent="0.25">
      <c r="A698" s="64">
        <v>45626.041666666701</v>
      </c>
      <c r="B698" s="63">
        <v>5.6847143100000004</v>
      </c>
    </row>
    <row r="699" spans="1:2" x14ac:dyDescent="0.25">
      <c r="A699" s="64">
        <v>45626.083333333299</v>
      </c>
      <c r="B699" s="63">
        <v>6.1906888330000003</v>
      </c>
    </row>
    <row r="700" spans="1:2" x14ac:dyDescent="0.25">
      <c r="A700" s="64">
        <v>45626.125</v>
      </c>
      <c r="B700" s="63">
        <v>7.7297670690000002</v>
      </c>
    </row>
    <row r="701" spans="1:2" x14ac:dyDescent="0.25">
      <c r="A701" s="64">
        <v>45626.166666666701</v>
      </c>
      <c r="B701" s="63">
        <v>10.068910170000001</v>
      </c>
    </row>
    <row r="702" spans="1:2" x14ac:dyDescent="0.25">
      <c r="A702" s="64">
        <v>45626.208333333299</v>
      </c>
      <c r="B702" s="63">
        <v>12.132868970000001</v>
      </c>
    </row>
    <row r="703" spans="1:2" x14ac:dyDescent="0.25">
      <c r="A703" s="64">
        <v>45626.25</v>
      </c>
      <c r="B703" s="63">
        <v>11.68246667</v>
      </c>
    </row>
    <row r="704" spans="1:2" x14ac:dyDescent="0.25">
      <c r="A704" s="64">
        <v>45626.291666666701</v>
      </c>
      <c r="B704" s="63">
        <v>10.706126380000001</v>
      </c>
    </row>
    <row r="705" spans="1:2" x14ac:dyDescent="0.25">
      <c r="A705" s="64">
        <v>45626.333333333299</v>
      </c>
      <c r="B705" s="63">
        <v>7.8846661669999998</v>
      </c>
    </row>
    <row r="706" spans="1:2" x14ac:dyDescent="0.25">
      <c r="A706" s="64">
        <v>45626.375</v>
      </c>
      <c r="B706" s="63">
        <v>6.6978708620000003</v>
      </c>
    </row>
    <row r="707" spans="1:2" x14ac:dyDescent="0.25">
      <c r="A707" s="64">
        <v>45626.416666666701</v>
      </c>
      <c r="B707" s="63">
        <v>4.7312881669999998</v>
      </c>
    </row>
    <row r="708" spans="1:2" x14ac:dyDescent="0.25">
      <c r="A708" s="64">
        <v>45626.458333333299</v>
      </c>
      <c r="B708" s="63">
        <v>4.8486050000000001</v>
      </c>
    </row>
    <row r="709" spans="1:2" x14ac:dyDescent="0.25">
      <c r="A709" s="64">
        <v>45626.5</v>
      </c>
      <c r="B709" s="63">
        <v>4.0591763329999999</v>
      </c>
    </row>
    <row r="710" spans="1:2" x14ac:dyDescent="0.25">
      <c r="A710" s="64">
        <v>45626.541666666701</v>
      </c>
      <c r="B710" s="63">
        <v>3.2527137929999999</v>
      </c>
    </row>
    <row r="711" spans="1:2" x14ac:dyDescent="0.25">
      <c r="A711" s="64">
        <v>45626.583333333299</v>
      </c>
      <c r="B711" s="63">
        <v>3.2718096669999999</v>
      </c>
    </row>
    <row r="712" spans="1:2" x14ac:dyDescent="0.25">
      <c r="A712" s="64">
        <v>45626.625</v>
      </c>
      <c r="B712" s="63">
        <v>3.2869558620000001</v>
      </c>
    </row>
    <row r="713" spans="1:2" x14ac:dyDescent="0.25">
      <c r="A713" s="64">
        <v>45626.666666666701</v>
      </c>
      <c r="B713" s="63">
        <v>32.064448830000003</v>
      </c>
    </row>
    <row r="714" spans="1:2" x14ac:dyDescent="0.25">
      <c r="A714" s="64">
        <v>45626.708333333299</v>
      </c>
      <c r="B714" s="63">
        <v>113.5820655</v>
      </c>
    </row>
    <row r="715" spans="1:2" x14ac:dyDescent="0.25">
      <c r="A715" s="64">
        <v>45626.75</v>
      </c>
      <c r="B715" s="63">
        <v>10.10643183</v>
      </c>
    </row>
    <row r="716" spans="1:2" x14ac:dyDescent="0.25">
      <c r="A716" s="64">
        <v>45626.791666666701</v>
      </c>
      <c r="B716" s="63">
        <v>14.68841724</v>
      </c>
    </row>
    <row r="717" spans="1:2" x14ac:dyDescent="0.25">
      <c r="A717" s="64">
        <v>45626.833333333299</v>
      </c>
      <c r="B717" s="63">
        <v>5.0326583329999997</v>
      </c>
    </row>
    <row r="718" spans="1:2" x14ac:dyDescent="0.25">
      <c r="A718" s="64">
        <v>45626.875</v>
      </c>
      <c r="B718" s="63">
        <v>5.4923689659999999</v>
      </c>
    </row>
    <row r="719" spans="1:2" x14ac:dyDescent="0.25">
      <c r="A719" s="64">
        <v>45626.916666666701</v>
      </c>
      <c r="B719" s="63">
        <v>6.2280228329999998</v>
      </c>
    </row>
    <row r="720" spans="1:2" x14ac:dyDescent="0.25">
      <c r="A720" s="64">
        <v>45626.958333333299</v>
      </c>
      <c r="B720" s="63">
        <v>12.23077569</v>
      </c>
    </row>
    <row r="721" spans="1:2" x14ac:dyDescent="0.25">
      <c r="A721" s="64">
        <v>45627</v>
      </c>
      <c r="B721" s="63">
        <v>10.006797669999999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17FA4-A823-491F-A25D-D12100121324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D2" s="63" t="s">
        <v>176</v>
      </c>
      <c r="E2" s="63" t="s">
        <v>261</v>
      </c>
      <c r="F2" s="64">
        <v>45597.041666666701</v>
      </c>
      <c r="G2" s="64">
        <v>45627</v>
      </c>
      <c r="H2" s="63" t="e">
        <v>#NUM!</v>
      </c>
      <c r="I2" s="63" t="e">
        <v>#NUM!</v>
      </c>
      <c r="J2" s="63" t="e">
        <v>#NUM!</v>
      </c>
      <c r="K2" s="63">
        <v>0</v>
      </c>
      <c r="L2" s="63">
        <v>0</v>
      </c>
    </row>
    <row r="3" spans="1:12" x14ac:dyDescent="0.25">
      <c r="A3" s="64">
        <v>45597.083333333299</v>
      </c>
    </row>
    <row r="4" spans="1:12" x14ac:dyDescent="0.25">
      <c r="A4" s="64">
        <v>45597.125</v>
      </c>
    </row>
    <row r="5" spans="1:12" x14ac:dyDescent="0.25">
      <c r="A5" s="64">
        <v>45597.166666666701</v>
      </c>
    </row>
    <row r="6" spans="1:12" x14ac:dyDescent="0.25">
      <c r="A6" s="64">
        <v>45597.208333333299</v>
      </c>
    </row>
    <row r="7" spans="1:12" x14ac:dyDescent="0.25">
      <c r="A7" s="64">
        <v>45597.25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</row>
    <row r="10" spans="1:12" x14ac:dyDescent="0.25">
      <c r="A10" s="64">
        <v>45597.375</v>
      </c>
    </row>
    <row r="11" spans="1:12" x14ac:dyDescent="0.25">
      <c r="A11" s="64">
        <v>45597.416666666701</v>
      </c>
    </row>
    <row r="12" spans="1:12" x14ac:dyDescent="0.25">
      <c r="A12" s="64">
        <v>45597.458333333299</v>
      </c>
    </row>
    <row r="13" spans="1:12" x14ac:dyDescent="0.25">
      <c r="A13" s="64">
        <v>45597.5</v>
      </c>
    </row>
    <row r="14" spans="1:12" x14ac:dyDescent="0.25">
      <c r="A14" s="64">
        <v>45597.541666666701</v>
      </c>
    </row>
    <row r="15" spans="1:12" x14ac:dyDescent="0.25">
      <c r="A15" s="64">
        <v>45597.583333333299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1" x14ac:dyDescent="0.25">
      <c r="A33" s="64">
        <v>45598.333333333299</v>
      </c>
    </row>
    <row r="34" spans="1:1" x14ac:dyDescent="0.25">
      <c r="A34" s="64">
        <v>45598.375</v>
      </c>
    </row>
    <row r="35" spans="1:1" x14ac:dyDescent="0.25">
      <c r="A35" s="64">
        <v>45598.416666666701</v>
      </c>
    </row>
    <row r="36" spans="1:1" x14ac:dyDescent="0.25">
      <c r="A36" s="64">
        <v>45598.458333333299</v>
      </c>
    </row>
    <row r="37" spans="1:1" x14ac:dyDescent="0.25">
      <c r="A37" s="64">
        <v>45598.5</v>
      </c>
    </row>
    <row r="38" spans="1:1" x14ac:dyDescent="0.25">
      <c r="A38" s="64">
        <v>45598.541666666701</v>
      </c>
    </row>
    <row r="39" spans="1:1" x14ac:dyDescent="0.25">
      <c r="A39" s="64">
        <v>45598.583333333299</v>
      </c>
    </row>
    <row r="40" spans="1:1" x14ac:dyDescent="0.25">
      <c r="A40" s="64">
        <v>45598.625</v>
      </c>
    </row>
    <row r="41" spans="1:1" x14ac:dyDescent="0.25">
      <c r="A41" s="64">
        <v>45598.666666666701</v>
      </c>
    </row>
    <row r="42" spans="1:1" x14ac:dyDescent="0.25">
      <c r="A42" s="64">
        <v>45598.708333333299</v>
      </c>
    </row>
    <row r="43" spans="1:1" x14ac:dyDescent="0.25">
      <c r="A43" s="64">
        <v>45598.75</v>
      </c>
    </row>
    <row r="44" spans="1:1" x14ac:dyDescent="0.25">
      <c r="A44" s="64">
        <v>45598.791666666701</v>
      </c>
    </row>
    <row r="45" spans="1:1" x14ac:dyDescent="0.25">
      <c r="A45" s="64">
        <v>45598.833333333299</v>
      </c>
    </row>
    <row r="46" spans="1:1" x14ac:dyDescent="0.25">
      <c r="A46" s="64">
        <v>45598.875</v>
      </c>
    </row>
    <row r="47" spans="1:1" x14ac:dyDescent="0.25">
      <c r="A47" s="64">
        <v>45598.916666666701</v>
      </c>
    </row>
    <row r="48" spans="1:1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1" x14ac:dyDescent="0.25">
      <c r="A225" s="64">
        <v>45606.333333333299</v>
      </c>
    </row>
    <row r="226" spans="1:1" x14ac:dyDescent="0.25">
      <c r="A226" s="64">
        <v>45606.375</v>
      </c>
    </row>
    <row r="227" spans="1:1" x14ac:dyDescent="0.25">
      <c r="A227" s="64">
        <v>45606.416666666701</v>
      </c>
    </row>
    <row r="228" spans="1:1" x14ac:dyDescent="0.25">
      <c r="A228" s="64">
        <v>45606.458333333299</v>
      </c>
    </row>
    <row r="229" spans="1:1" x14ac:dyDescent="0.25">
      <c r="A229" s="64">
        <v>45606.5</v>
      </c>
    </row>
    <row r="230" spans="1:1" x14ac:dyDescent="0.25">
      <c r="A230" s="64">
        <v>45606.541666666701</v>
      </c>
    </row>
    <row r="231" spans="1:1" x14ac:dyDescent="0.25">
      <c r="A231" s="64">
        <v>45606.583333333299</v>
      </c>
    </row>
    <row r="232" spans="1:1" x14ac:dyDescent="0.25">
      <c r="A232" s="64">
        <v>45606.625</v>
      </c>
    </row>
    <row r="233" spans="1:1" x14ac:dyDescent="0.25">
      <c r="A233" s="64">
        <v>45606.666666666701</v>
      </c>
    </row>
    <row r="234" spans="1:1" x14ac:dyDescent="0.25">
      <c r="A234" s="64">
        <v>45606.708333333299</v>
      </c>
    </row>
    <row r="235" spans="1:1" x14ac:dyDescent="0.25">
      <c r="A235" s="64">
        <v>45606.75</v>
      </c>
    </row>
    <row r="236" spans="1:1" x14ac:dyDescent="0.25">
      <c r="A236" s="64">
        <v>45606.791666666701</v>
      </c>
    </row>
    <row r="237" spans="1:1" x14ac:dyDescent="0.25">
      <c r="A237" s="64">
        <v>45606.833333333299</v>
      </c>
    </row>
    <row r="238" spans="1:1" x14ac:dyDescent="0.25">
      <c r="A238" s="64">
        <v>45606.875</v>
      </c>
    </row>
    <row r="239" spans="1:1" x14ac:dyDescent="0.25">
      <c r="A239" s="64">
        <v>45606.916666666701</v>
      </c>
    </row>
    <row r="240" spans="1:1" x14ac:dyDescent="0.25">
      <c r="A240" s="64">
        <v>45606.958333333299</v>
      </c>
    </row>
    <row r="241" spans="1:1" x14ac:dyDescent="0.25">
      <c r="A241" s="64">
        <v>45607</v>
      </c>
    </row>
    <row r="242" spans="1:1" x14ac:dyDescent="0.25">
      <c r="A242" s="64">
        <v>45607.041666666701</v>
      </c>
    </row>
    <row r="243" spans="1:1" x14ac:dyDescent="0.25">
      <c r="A243" s="64">
        <v>45607.083333333299</v>
      </c>
    </row>
    <row r="244" spans="1:1" x14ac:dyDescent="0.25">
      <c r="A244" s="64">
        <v>45607.125</v>
      </c>
    </row>
    <row r="245" spans="1:1" x14ac:dyDescent="0.25">
      <c r="A245" s="64">
        <v>45607.166666666701</v>
      </c>
    </row>
    <row r="246" spans="1:1" x14ac:dyDescent="0.25">
      <c r="A246" s="64">
        <v>45607.208333333299</v>
      </c>
    </row>
    <row r="247" spans="1:1" x14ac:dyDescent="0.25">
      <c r="A247" s="64">
        <v>45607.25</v>
      </c>
    </row>
    <row r="248" spans="1:1" x14ac:dyDescent="0.25">
      <c r="A248" s="64">
        <v>45607.291666666701</v>
      </c>
    </row>
    <row r="249" spans="1:1" x14ac:dyDescent="0.25">
      <c r="A249" s="64">
        <v>45607.333333333299</v>
      </c>
    </row>
    <row r="250" spans="1:1" x14ac:dyDescent="0.25">
      <c r="A250" s="64">
        <v>45607.375</v>
      </c>
    </row>
    <row r="251" spans="1:1" x14ac:dyDescent="0.25">
      <c r="A251" s="64">
        <v>45607.416666666701</v>
      </c>
    </row>
    <row r="252" spans="1:1" x14ac:dyDescent="0.25">
      <c r="A252" s="64">
        <v>45607.458333333299</v>
      </c>
    </row>
    <row r="253" spans="1:1" x14ac:dyDescent="0.25">
      <c r="A253" s="64">
        <v>45607.5</v>
      </c>
    </row>
    <row r="254" spans="1:1" x14ac:dyDescent="0.25">
      <c r="A254" s="64">
        <v>45607.541666666701</v>
      </c>
    </row>
    <row r="255" spans="1:1" x14ac:dyDescent="0.25">
      <c r="A255" s="64">
        <v>45607.583333333299</v>
      </c>
    </row>
    <row r="256" spans="1:1" x14ac:dyDescent="0.25">
      <c r="A256" s="64">
        <v>45607.625</v>
      </c>
    </row>
    <row r="257" spans="1:1" x14ac:dyDescent="0.25">
      <c r="A257" s="64">
        <v>45607.666666666701</v>
      </c>
    </row>
    <row r="258" spans="1:1" x14ac:dyDescent="0.25">
      <c r="A258" s="64">
        <v>45607.708333333299</v>
      </c>
    </row>
    <row r="259" spans="1:1" x14ac:dyDescent="0.25">
      <c r="A259" s="64">
        <v>45607.75</v>
      </c>
    </row>
    <row r="260" spans="1:1" x14ac:dyDescent="0.25">
      <c r="A260" s="64">
        <v>45607.791666666701</v>
      </c>
    </row>
    <row r="261" spans="1:1" x14ac:dyDescent="0.25">
      <c r="A261" s="64">
        <v>45607.833333333299</v>
      </c>
    </row>
    <row r="262" spans="1:1" x14ac:dyDescent="0.25">
      <c r="A262" s="64">
        <v>45607.875</v>
      </c>
    </row>
    <row r="263" spans="1:1" x14ac:dyDescent="0.25">
      <c r="A263" s="64">
        <v>45607.916666666701</v>
      </c>
    </row>
    <row r="264" spans="1:1" x14ac:dyDescent="0.25">
      <c r="A264" s="64">
        <v>45607.958333333299</v>
      </c>
    </row>
    <row r="265" spans="1:1" x14ac:dyDescent="0.25">
      <c r="A265" s="64">
        <v>45608</v>
      </c>
    </row>
    <row r="266" spans="1:1" x14ac:dyDescent="0.25">
      <c r="A266" s="64">
        <v>45608.041666666701</v>
      </c>
    </row>
    <row r="267" spans="1:1" x14ac:dyDescent="0.25">
      <c r="A267" s="64">
        <v>45608.083333333299</v>
      </c>
    </row>
    <row r="268" spans="1:1" x14ac:dyDescent="0.25">
      <c r="A268" s="64">
        <v>45608.125</v>
      </c>
    </row>
    <row r="269" spans="1:1" x14ac:dyDescent="0.25">
      <c r="A269" s="64">
        <v>45608.166666666701</v>
      </c>
    </row>
    <row r="270" spans="1:1" x14ac:dyDescent="0.25">
      <c r="A270" s="64">
        <v>45608.208333333299</v>
      </c>
    </row>
    <row r="271" spans="1:1" x14ac:dyDescent="0.25">
      <c r="A271" s="64">
        <v>45608.25</v>
      </c>
    </row>
    <row r="272" spans="1:1" x14ac:dyDescent="0.25">
      <c r="A272" s="64">
        <v>45608.291666666701</v>
      </c>
    </row>
    <row r="273" spans="1:1" x14ac:dyDescent="0.25">
      <c r="A273" s="64">
        <v>45608.333333333299</v>
      </c>
    </row>
    <row r="274" spans="1:1" x14ac:dyDescent="0.25">
      <c r="A274" s="64">
        <v>45608.375</v>
      </c>
    </row>
    <row r="275" spans="1:1" x14ac:dyDescent="0.25">
      <c r="A275" s="64">
        <v>45608.416666666701</v>
      </c>
    </row>
    <row r="276" spans="1:1" x14ac:dyDescent="0.25">
      <c r="A276" s="64">
        <v>45608.458333333299</v>
      </c>
    </row>
    <row r="277" spans="1:1" x14ac:dyDescent="0.25">
      <c r="A277" s="64">
        <v>45608.5</v>
      </c>
    </row>
    <row r="278" spans="1:1" x14ac:dyDescent="0.25">
      <c r="A278" s="64">
        <v>45608.541666666701</v>
      </c>
    </row>
    <row r="279" spans="1:1" x14ac:dyDescent="0.25">
      <c r="A279" s="64">
        <v>45608.583333333299</v>
      </c>
    </row>
    <row r="280" spans="1:1" x14ac:dyDescent="0.25">
      <c r="A280" s="64">
        <v>45608.625</v>
      </c>
    </row>
    <row r="281" spans="1:1" x14ac:dyDescent="0.25">
      <c r="A281" s="64">
        <v>45608.666666666701</v>
      </c>
    </row>
    <row r="282" spans="1:1" x14ac:dyDescent="0.25">
      <c r="A282" s="64">
        <v>45608.708333333299</v>
      </c>
    </row>
    <row r="283" spans="1:1" x14ac:dyDescent="0.25">
      <c r="A283" s="64">
        <v>45608.75</v>
      </c>
    </row>
    <row r="284" spans="1:1" x14ac:dyDescent="0.25">
      <c r="A284" s="64">
        <v>45608.791666666701</v>
      </c>
    </row>
    <row r="285" spans="1:1" x14ac:dyDescent="0.25">
      <c r="A285" s="64">
        <v>45608.833333333299</v>
      </c>
    </row>
    <row r="286" spans="1:1" x14ac:dyDescent="0.25">
      <c r="A286" s="64">
        <v>45608.875</v>
      </c>
    </row>
    <row r="287" spans="1:1" x14ac:dyDescent="0.25">
      <c r="A287" s="64">
        <v>45608.916666666701</v>
      </c>
    </row>
    <row r="288" spans="1:1" x14ac:dyDescent="0.25">
      <c r="A288" s="64">
        <v>45608.958333333299</v>
      </c>
    </row>
    <row r="289" spans="1:1" x14ac:dyDescent="0.25">
      <c r="A289" s="64">
        <v>45609</v>
      </c>
    </row>
    <row r="290" spans="1:1" x14ac:dyDescent="0.25">
      <c r="A290" s="64">
        <v>45609.041666666701</v>
      </c>
    </row>
    <row r="291" spans="1:1" x14ac:dyDescent="0.25">
      <c r="A291" s="64">
        <v>45609.083333333299</v>
      </c>
    </row>
    <row r="292" spans="1:1" x14ac:dyDescent="0.25">
      <c r="A292" s="64">
        <v>45609.125</v>
      </c>
    </row>
    <row r="293" spans="1:1" x14ac:dyDescent="0.25">
      <c r="A293" s="64">
        <v>45609.166666666701</v>
      </c>
    </row>
    <row r="294" spans="1:1" x14ac:dyDescent="0.25">
      <c r="A294" s="64">
        <v>45609.208333333299</v>
      </c>
    </row>
    <row r="295" spans="1:1" x14ac:dyDescent="0.25">
      <c r="A295" s="64">
        <v>45609.25</v>
      </c>
    </row>
    <row r="296" spans="1:1" x14ac:dyDescent="0.25">
      <c r="A296" s="64">
        <v>45609.291666666701</v>
      </c>
    </row>
    <row r="297" spans="1:1" x14ac:dyDescent="0.25">
      <c r="A297" s="64">
        <v>45609.333333333299</v>
      </c>
    </row>
    <row r="298" spans="1:1" x14ac:dyDescent="0.25">
      <c r="A298" s="64">
        <v>45609.375</v>
      </c>
    </row>
    <row r="299" spans="1:1" x14ac:dyDescent="0.25">
      <c r="A299" s="64">
        <v>45609.416666666701</v>
      </c>
    </row>
    <row r="300" spans="1:1" x14ac:dyDescent="0.25">
      <c r="A300" s="64">
        <v>45609.458333333299</v>
      </c>
    </row>
    <row r="301" spans="1:1" x14ac:dyDescent="0.25">
      <c r="A301" s="64">
        <v>45609.5</v>
      </c>
    </row>
    <row r="302" spans="1:1" x14ac:dyDescent="0.25">
      <c r="A302" s="64">
        <v>45609.541666666701</v>
      </c>
    </row>
    <row r="303" spans="1:1" x14ac:dyDescent="0.25">
      <c r="A303" s="64">
        <v>45609.583333333299</v>
      </c>
    </row>
    <row r="304" spans="1:1" x14ac:dyDescent="0.25">
      <c r="A304" s="64">
        <v>45609.625</v>
      </c>
    </row>
    <row r="305" spans="1:1" x14ac:dyDescent="0.25">
      <c r="A305" s="64">
        <v>45609.666666666701</v>
      </c>
    </row>
    <row r="306" spans="1:1" x14ac:dyDescent="0.25">
      <c r="A306" s="64">
        <v>45609.708333333299</v>
      </c>
    </row>
    <row r="307" spans="1:1" x14ac:dyDescent="0.25">
      <c r="A307" s="64">
        <v>45609.75</v>
      </c>
    </row>
    <row r="308" spans="1:1" x14ac:dyDescent="0.25">
      <c r="A308" s="64">
        <v>45609.791666666701</v>
      </c>
    </row>
    <row r="309" spans="1:1" x14ac:dyDescent="0.25">
      <c r="A309" s="64">
        <v>45609.833333333299</v>
      </c>
    </row>
    <row r="310" spans="1:1" x14ac:dyDescent="0.25">
      <c r="A310" s="64">
        <v>45609.875</v>
      </c>
    </row>
    <row r="311" spans="1:1" x14ac:dyDescent="0.25">
      <c r="A311" s="64">
        <v>45609.916666666701</v>
      </c>
    </row>
    <row r="312" spans="1:1" x14ac:dyDescent="0.25">
      <c r="A312" s="64">
        <v>45609.958333333299</v>
      </c>
    </row>
    <row r="313" spans="1:1" x14ac:dyDescent="0.25">
      <c r="A313" s="64">
        <v>45610</v>
      </c>
    </row>
    <row r="314" spans="1:1" x14ac:dyDescent="0.25">
      <c r="A314" s="64">
        <v>45610.041666666701</v>
      </c>
    </row>
    <row r="315" spans="1:1" x14ac:dyDescent="0.25">
      <c r="A315" s="64">
        <v>45610.083333333299</v>
      </c>
    </row>
    <row r="316" spans="1:1" x14ac:dyDescent="0.25">
      <c r="A316" s="64">
        <v>45610.125</v>
      </c>
    </row>
    <row r="317" spans="1:1" x14ac:dyDescent="0.25">
      <c r="A317" s="64">
        <v>45610.166666666701</v>
      </c>
    </row>
    <row r="318" spans="1:1" x14ac:dyDescent="0.25">
      <c r="A318" s="64">
        <v>45610.208333333299</v>
      </c>
    </row>
    <row r="319" spans="1:1" x14ac:dyDescent="0.25">
      <c r="A319" s="64">
        <v>45610.25</v>
      </c>
    </row>
    <row r="320" spans="1:1" x14ac:dyDescent="0.25">
      <c r="A320" s="64">
        <v>45610.291666666701</v>
      </c>
    </row>
    <row r="321" spans="1:1" x14ac:dyDescent="0.25">
      <c r="A321" s="64">
        <v>45610.333333333299</v>
      </c>
    </row>
    <row r="322" spans="1:1" x14ac:dyDescent="0.25">
      <c r="A322" s="64">
        <v>45610.375</v>
      </c>
    </row>
    <row r="323" spans="1:1" x14ac:dyDescent="0.25">
      <c r="A323" s="64">
        <v>45610.416666666701</v>
      </c>
    </row>
    <row r="324" spans="1:1" x14ac:dyDescent="0.25">
      <c r="A324" s="64">
        <v>45610.458333333299</v>
      </c>
    </row>
    <row r="325" spans="1:1" x14ac:dyDescent="0.25">
      <c r="A325" s="64">
        <v>45610.5</v>
      </c>
    </row>
    <row r="326" spans="1:1" x14ac:dyDescent="0.25">
      <c r="A326" s="64">
        <v>45610.541666666701</v>
      </c>
    </row>
    <row r="327" spans="1:1" x14ac:dyDescent="0.25">
      <c r="A327" s="64">
        <v>45610.583333333299</v>
      </c>
    </row>
    <row r="328" spans="1:1" x14ac:dyDescent="0.25">
      <c r="A328" s="64">
        <v>45610.625</v>
      </c>
    </row>
    <row r="329" spans="1:1" x14ac:dyDescent="0.25">
      <c r="A329" s="64">
        <v>45610.666666666701</v>
      </c>
    </row>
    <row r="330" spans="1:1" x14ac:dyDescent="0.25">
      <c r="A330" s="64">
        <v>45610.708333333299</v>
      </c>
    </row>
    <row r="331" spans="1:1" x14ac:dyDescent="0.25">
      <c r="A331" s="64">
        <v>45610.75</v>
      </c>
    </row>
    <row r="332" spans="1:1" x14ac:dyDescent="0.25">
      <c r="A332" s="64">
        <v>45610.791666666701</v>
      </c>
    </row>
    <row r="333" spans="1:1" x14ac:dyDescent="0.25">
      <c r="A333" s="64">
        <v>45610.833333333299</v>
      </c>
    </row>
    <row r="334" spans="1:1" x14ac:dyDescent="0.25">
      <c r="A334" s="64">
        <v>45610.875</v>
      </c>
    </row>
    <row r="335" spans="1:1" x14ac:dyDescent="0.25">
      <c r="A335" s="64">
        <v>45610.916666666701</v>
      </c>
    </row>
    <row r="336" spans="1:1" x14ac:dyDescent="0.25">
      <c r="A336" s="64">
        <v>45610.958333333299</v>
      </c>
    </row>
    <row r="337" spans="1:1" x14ac:dyDescent="0.25">
      <c r="A337" s="64">
        <v>45611</v>
      </c>
    </row>
    <row r="338" spans="1:1" x14ac:dyDescent="0.25">
      <c r="A338" s="64">
        <v>45611.041666666701</v>
      </c>
    </row>
    <row r="339" spans="1:1" x14ac:dyDescent="0.25">
      <c r="A339" s="64">
        <v>45611.083333333299</v>
      </c>
    </row>
    <row r="340" spans="1:1" x14ac:dyDescent="0.25">
      <c r="A340" s="64">
        <v>45611.125</v>
      </c>
    </row>
    <row r="341" spans="1:1" x14ac:dyDescent="0.25">
      <c r="A341" s="64">
        <v>45611.166666666701</v>
      </c>
    </row>
    <row r="342" spans="1:1" x14ac:dyDescent="0.25">
      <c r="A342" s="64">
        <v>45611.208333333299</v>
      </c>
    </row>
    <row r="343" spans="1:1" x14ac:dyDescent="0.25">
      <c r="A343" s="64">
        <v>45611.25</v>
      </c>
    </row>
    <row r="344" spans="1:1" x14ac:dyDescent="0.25">
      <c r="A344" s="64">
        <v>45611.291666666701</v>
      </c>
    </row>
    <row r="345" spans="1:1" x14ac:dyDescent="0.25">
      <c r="A345" s="64">
        <v>45611.333333333299</v>
      </c>
    </row>
    <row r="346" spans="1:1" x14ac:dyDescent="0.25">
      <c r="A346" s="64">
        <v>45611.375</v>
      </c>
    </row>
    <row r="347" spans="1:1" x14ac:dyDescent="0.25">
      <c r="A347" s="64">
        <v>45611.416666666701</v>
      </c>
    </row>
    <row r="348" spans="1:1" x14ac:dyDescent="0.25">
      <c r="A348" s="64">
        <v>45611.458333333299</v>
      </c>
    </row>
    <row r="349" spans="1:1" x14ac:dyDescent="0.25">
      <c r="A349" s="64">
        <v>45611.5</v>
      </c>
    </row>
    <row r="350" spans="1:1" x14ac:dyDescent="0.25">
      <c r="A350" s="64">
        <v>45611.541666666701</v>
      </c>
    </row>
    <row r="351" spans="1:1" x14ac:dyDescent="0.25">
      <c r="A351" s="64">
        <v>45611.583333333299</v>
      </c>
    </row>
    <row r="352" spans="1:1" x14ac:dyDescent="0.25">
      <c r="A352" s="64">
        <v>45611.625</v>
      </c>
    </row>
    <row r="353" spans="1:1" x14ac:dyDescent="0.25">
      <c r="A353" s="64">
        <v>45611.666666666701</v>
      </c>
    </row>
    <row r="354" spans="1:1" x14ac:dyDescent="0.25">
      <c r="A354" s="64">
        <v>45611.708333333299</v>
      </c>
    </row>
    <row r="355" spans="1:1" x14ac:dyDescent="0.25">
      <c r="A355" s="64">
        <v>45611.75</v>
      </c>
    </row>
    <row r="356" spans="1:1" x14ac:dyDescent="0.25">
      <c r="A356" s="64">
        <v>45611.791666666701</v>
      </c>
    </row>
    <row r="357" spans="1:1" x14ac:dyDescent="0.25">
      <c r="A357" s="64">
        <v>45611.833333333299</v>
      </c>
    </row>
    <row r="358" spans="1:1" x14ac:dyDescent="0.25">
      <c r="A358" s="64">
        <v>45611.875</v>
      </c>
    </row>
    <row r="359" spans="1:1" x14ac:dyDescent="0.25">
      <c r="A359" s="64">
        <v>45611.916666666701</v>
      </c>
    </row>
    <row r="360" spans="1:1" x14ac:dyDescent="0.25">
      <c r="A360" s="64">
        <v>45611.958333333299</v>
      </c>
    </row>
    <row r="361" spans="1:1" x14ac:dyDescent="0.25">
      <c r="A361" s="64">
        <v>45612</v>
      </c>
    </row>
    <row r="362" spans="1:1" x14ac:dyDescent="0.25">
      <c r="A362" s="64">
        <v>45612.041666666701</v>
      </c>
    </row>
    <row r="363" spans="1:1" x14ac:dyDescent="0.25">
      <c r="A363" s="64">
        <v>45612.083333333299</v>
      </c>
    </row>
    <row r="364" spans="1:1" x14ac:dyDescent="0.25">
      <c r="A364" s="64">
        <v>45612.125</v>
      </c>
    </row>
    <row r="365" spans="1:1" x14ac:dyDescent="0.25">
      <c r="A365" s="64">
        <v>45612.166666666701</v>
      </c>
    </row>
    <row r="366" spans="1:1" x14ac:dyDescent="0.25">
      <c r="A366" s="64">
        <v>45612.208333333299</v>
      </c>
    </row>
    <row r="367" spans="1:1" x14ac:dyDescent="0.25">
      <c r="A367" s="64">
        <v>45612.25</v>
      </c>
    </row>
    <row r="368" spans="1:1" x14ac:dyDescent="0.25">
      <c r="A368" s="64">
        <v>45612.291666666701</v>
      </c>
    </row>
    <row r="369" spans="1:1" x14ac:dyDescent="0.25">
      <c r="A369" s="64">
        <v>45612.333333333299</v>
      </c>
    </row>
    <row r="370" spans="1:1" x14ac:dyDescent="0.25">
      <c r="A370" s="64">
        <v>45612.375</v>
      </c>
    </row>
    <row r="371" spans="1:1" x14ac:dyDescent="0.25">
      <c r="A371" s="64">
        <v>45612.416666666701</v>
      </c>
    </row>
    <row r="372" spans="1:1" x14ac:dyDescent="0.25">
      <c r="A372" s="64">
        <v>45612.458333333299</v>
      </c>
    </row>
    <row r="373" spans="1:1" x14ac:dyDescent="0.25">
      <c r="A373" s="64">
        <v>45612.5</v>
      </c>
    </row>
    <row r="374" spans="1:1" x14ac:dyDescent="0.25">
      <c r="A374" s="64">
        <v>45612.541666666701</v>
      </c>
    </row>
    <row r="375" spans="1:1" x14ac:dyDescent="0.25">
      <c r="A375" s="64">
        <v>45612.583333333299</v>
      </c>
    </row>
    <row r="376" spans="1:1" x14ac:dyDescent="0.25">
      <c r="A376" s="64">
        <v>45612.625</v>
      </c>
    </row>
    <row r="377" spans="1:1" x14ac:dyDescent="0.25">
      <c r="A377" s="64">
        <v>45612.666666666701</v>
      </c>
    </row>
    <row r="378" spans="1:1" x14ac:dyDescent="0.25">
      <c r="A378" s="64">
        <v>45612.708333333299</v>
      </c>
    </row>
    <row r="379" spans="1:1" x14ac:dyDescent="0.25">
      <c r="A379" s="64">
        <v>45612.75</v>
      </c>
    </row>
    <row r="380" spans="1:1" x14ac:dyDescent="0.25">
      <c r="A380" s="64">
        <v>45612.791666666701</v>
      </c>
    </row>
    <row r="381" spans="1:1" x14ac:dyDescent="0.25">
      <c r="A381" s="64">
        <v>45612.833333333299</v>
      </c>
    </row>
    <row r="382" spans="1:1" x14ac:dyDescent="0.25">
      <c r="A382" s="64">
        <v>45612.875</v>
      </c>
    </row>
    <row r="383" spans="1:1" x14ac:dyDescent="0.25">
      <c r="A383" s="64">
        <v>45612.916666666701</v>
      </c>
    </row>
    <row r="384" spans="1:1" x14ac:dyDescent="0.25">
      <c r="A384" s="64">
        <v>45612.958333333299</v>
      </c>
    </row>
    <row r="385" spans="1:1" x14ac:dyDescent="0.25">
      <c r="A385" s="64">
        <v>45613</v>
      </c>
    </row>
    <row r="386" spans="1:1" x14ac:dyDescent="0.25">
      <c r="A386" s="64">
        <v>45613.041666666701</v>
      </c>
    </row>
    <row r="387" spans="1:1" x14ac:dyDescent="0.25">
      <c r="A387" s="64">
        <v>45613.083333333299</v>
      </c>
    </row>
    <row r="388" spans="1:1" x14ac:dyDescent="0.25">
      <c r="A388" s="64">
        <v>45613.125</v>
      </c>
    </row>
    <row r="389" spans="1:1" x14ac:dyDescent="0.25">
      <c r="A389" s="64">
        <v>45613.166666666701</v>
      </c>
    </row>
    <row r="390" spans="1:1" x14ac:dyDescent="0.25">
      <c r="A390" s="64">
        <v>45613.208333333299</v>
      </c>
    </row>
    <row r="391" spans="1:1" x14ac:dyDescent="0.25">
      <c r="A391" s="64">
        <v>45613.25</v>
      </c>
    </row>
    <row r="392" spans="1:1" x14ac:dyDescent="0.25">
      <c r="A392" s="64">
        <v>45613.291666666701</v>
      </c>
    </row>
    <row r="393" spans="1:1" x14ac:dyDescent="0.25">
      <c r="A393" s="64">
        <v>45613.333333333299</v>
      </c>
    </row>
    <row r="394" spans="1:1" x14ac:dyDescent="0.25">
      <c r="A394" s="64">
        <v>45613.375</v>
      </c>
    </row>
    <row r="395" spans="1:1" x14ac:dyDescent="0.25">
      <c r="A395" s="64">
        <v>45613.416666666701</v>
      </c>
    </row>
    <row r="396" spans="1:1" x14ac:dyDescent="0.25">
      <c r="A396" s="64">
        <v>45613.458333333299</v>
      </c>
    </row>
    <row r="397" spans="1:1" x14ac:dyDescent="0.25">
      <c r="A397" s="64">
        <v>45613.5</v>
      </c>
    </row>
    <row r="398" spans="1:1" x14ac:dyDescent="0.25">
      <c r="A398" s="64">
        <v>45613.541666666701</v>
      </c>
    </row>
    <row r="399" spans="1:1" x14ac:dyDescent="0.25">
      <c r="A399" s="64">
        <v>45613.583333333299</v>
      </c>
    </row>
    <row r="400" spans="1:1" x14ac:dyDescent="0.25">
      <c r="A400" s="64">
        <v>45613.625</v>
      </c>
    </row>
    <row r="401" spans="1:1" x14ac:dyDescent="0.25">
      <c r="A401" s="64">
        <v>45613.666666666701</v>
      </c>
    </row>
    <row r="402" spans="1:1" x14ac:dyDescent="0.25">
      <c r="A402" s="64">
        <v>45613.708333333299</v>
      </c>
    </row>
    <row r="403" spans="1:1" x14ac:dyDescent="0.25">
      <c r="A403" s="64">
        <v>45613.75</v>
      </c>
    </row>
    <row r="404" spans="1:1" x14ac:dyDescent="0.25">
      <c r="A404" s="64">
        <v>45613.791666666701</v>
      </c>
    </row>
    <row r="405" spans="1:1" x14ac:dyDescent="0.25">
      <c r="A405" s="64">
        <v>45613.833333333299</v>
      </c>
    </row>
    <row r="406" spans="1:1" x14ac:dyDescent="0.25">
      <c r="A406" s="64">
        <v>45613.875</v>
      </c>
    </row>
    <row r="407" spans="1:1" x14ac:dyDescent="0.25">
      <c r="A407" s="64">
        <v>45613.916666666701</v>
      </c>
    </row>
    <row r="408" spans="1:1" x14ac:dyDescent="0.25">
      <c r="A408" s="64">
        <v>45613.958333333299</v>
      </c>
    </row>
    <row r="409" spans="1:1" x14ac:dyDescent="0.25">
      <c r="A409" s="64">
        <v>45614</v>
      </c>
    </row>
    <row r="410" spans="1:1" x14ac:dyDescent="0.25">
      <c r="A410" s="64">
        <v>45614.041666666701</v>
      </c>
    </row>
    <row r="411" spans="1:1" x14ac:dyDescent="0.25">
      <c r="A411" s="64">
        <v>45614.083333333299</v>
      </c>
    </row>
    <row r="412" spans="1:1" x14ac:dyDescent="0.25">
      <c r="A412" s="64">
        <v>45614.125</v>
      </c>
    </row>
    <row r="413" spans="1:1" x14ac:dyDescent="0.25">
      <c r="A413" s="64">
        <v>45614.166666666701</v>
      </c>
    </row>
    <row r="414" spans="1:1" x14ac:dyDescent="0.25">
      <c r="A414" s="64">
        <v>45614.208333333299</v>
      </c>
    </row>
    <row r="415" spans="1:1" x14ac:dyDescent="0.25">
      <c r="A415" s="64">
        <v>45614.25</v>
      </c>
    </row>
    <row r="416" spans="1:1" x14ac:dyDescent="0.25">
      <c r="A416" s="64">
        <v>45614.291666666701</v>
      </c>
    </row>
    <row r="417" spans="1:1" x14ac:dyDescent="0.25">
      <c r="A417" s="64">
        <v>45614.333333333299</v>
      </c>
    </row>
    <row r="418" spans="1:1" x14ac:dyDescent="0.25">
      <c r="A418" s="64">
        <v>45614.375</v>
      </c>
    </row>
    <row r="419" spans="1:1" x14ac:dyDescent="0.25">
      <c r="A419" s="64">
        <v>45614.416666666701</v>
      </c>
    </row>
    <row r="420" spans="1:1" x14ac:dyDescent="0.25">
      <c r="A420" s="64">
        <v>45614.458333333299</v>
      </c>
    </row>
    <row r="421" spans="1:1" x14ac:dyDescent="0.25">
      <c r="A421" s="64">
        <v>45614.5</v>
      </c>
    </row>
    <row r="422" spans="1:1" x14ac:dyDescent="0.25">
      <c r="A422" s="64">
        <v>45614.541666666701</v>
      </c>
    </row>
    <row r="423" spans="1:1" x14ac:dyDescent="0.25">
      <c r="A423" s="64">
        <v>45614.583333333299</v>
      </c>
    </row>
    <row r="424" spans="1:1" x14ac:dyDescent="0.25">
      <c r="A424" s="64">
        <v>45614.625</v>
      </c>
    </row>
    <row r="425" spans="1:1" x14ac:dyDescent="0.25">
      <c r="A425" s="64">
        <v>45614.666666666701</v>
      </c>
    </row>
    <row r="426" spans="1:1" x14ac:dyDescent="0.25">
      <c r="A426" s="64">
        <v>45614.708333333299</v>
      </c>
    </row>
    <row r="427" spans="1:1" x14ac:dyDescent="0.25">
      <c r="A427" s="64">
        <v>45614.75</v>
      </c>
    </row>
    <row r="428" spans="1:1" x14ac:dyDescent="0.25">
      <c r="A428" s="64">
        <v>45614.791666666701</v>
      </c>
    </row>
    <row r="429" spans="1:1" x14ac:dyDescent="0.25">
      <c r="A429" s="64">
        <v>45614.833333333299</v>
      </c>
    </row>
    <row r="430" spans="1:1" x14ac:dyDescent="0.25">
      <c r="A430" s="64">
        <v>45614.875</v>
      </c>
    </row>
    <row r="431" spans="1:1" x14ac:dyDescent="0.25">
      <c r="A431" s="64">
        <v>45614.916666666701</v>
      </c>
    </row>
    <row r="432" spans="1:1" x14ac:dyDescent="0.25">
      <c r="A432" s="64">
        <v>45614.958333333299</v>
      </c>
    </row>
    <row r="433" spans="1:1" x14ac:dyDescent="0.25">
      <c r="A433" s="64">
        <v>45615</v>
      </c>
    </row>
    <row r="434" spans="1:1" x14ac:dyDescent="0.25">
      <c r="A434" s="64">
        <v>45615.041666666701</v>
      </c>
    </row>
    <row r="435" spans="1:1" x14ac:dyDescent="0.25">
      <c r="A435" s="64">
        <v>45615.083333333299</v>
      </c>
    </row>
    <row r="436" spans="1:1" x14ac:dyDescent="0.25">
      <c r="A436" s="64">
        <v>45615.125</v>
      </c>
    </row>
    <row r="437" spans="1:1" x14ac:dyDescent="0.25">
      <c r="A437" s="64">
        <v>45615.166666666701</v>
      </c>
    </row>
    <row r="438" spans="1:1" x14ac:dyDescent="0.25">
      <c r="A438" s="64">
        <v>45615.208333333299</v>
      </c>
    </row>
    <row r="439" spans="1:1" x14ac:dyDescent="0.25">
      <c r="A439" s="64">
        <v>45615.25</v>
      </c>
    </row>
    <row r="440" spans="1:1" x14ac:dyDescent="0.25">
      <c r="A440" s="64">
        <v>45615.291666666701</v>
      </c>
    </row>
    <row r="441" spans="1:1" x14ac:dyDescent="0.25">
      <c r="A441" s="64">
        <v>45615.333333333299</v>
      </c>
    </row>
    <row r="442" spans="1:1" x14ac:dyDescent="0.25">
      <c r="A442" s="64">
        <v>45615.375</v>
      </c>
    </row>
    <row r="443" spans="1:1" x14ac:dyDescent="0.25">
      <c r="A443" s="64">
        <v>45615.416666666701</v>
      </c>
    </row>
    <row r="444" spans="1:1" x14ac:dyDescent="0.25">
      <c r="A444" s="64">
        <v>45615.458333333299</v>
      </c>
    </row>
    <row r="445" spans="1:1" x14ac:dyDescent="0.25">
      <c r="A445" s="64">
        <v>45615.5</v>
      </c>
    </row>
    <row r="446" spans="1:1" x14ac:dyDescent="0.25">
      <c r="A446" s="64">
        <v>45615.541666666701</v>
      </c>
    </row>
    <row r="447" spans="1:1" x14ac:dyDescent="0.25">
      <c r="A447" s="64">
        <v>45615.583333333299</v>
      </c>
    </row>
    <row r="448" spans="1:1" x14ac:dyDescent="0.25">
      <c r="A448" s="64">
        <v>45615.625</v>
      </c>
    </row>
    <row r="449" spans="1:1" x14ac:dyDescent="0.25">
      <c r="A449" s="64">
        <v>45615.666666666701</v>
      </c>
    </row>
    <row r="450" spans="1:1" x14ac:dyDescent="0.25">
      <c r="A450" s="64">
        <v>45615.708333333299</v>
      </c>
    </row>
    <row r="451" spans="1:1" x14ac:dyDescent="0.25">
      <c r="A451" s="64">
        <v>45615.75</v>
      </c>
    </row>
    <row r="452" spans="1:1" x14ac:dyDescent="0.25">
      <c r="A452" s="64">
        <v>45615.791666666701</v>
      </c>
    </row>
    <row r="453" spans="1:1" x14ac:dyDescent="0.25">
      <c r="A453" s="64">
        <v>45615.833333333299</v>
      </c>
    </row>
    <row r="454" spans="1:1" x14ac:dyDescent="0.25">
      <c r="A454" s="64">
        <v>45615.875</v>
      </c>
    </row>
    <row r="455" spans="1:1" x14ac:dyDescent="0.25">
      <c r="A455" s="64">
        <v>45615.916666666701</v>
      </c>
    </row>
    <row r="456" spans="1:1" x14ac:dyDescent="0.25">
      <c r="A456" s="64">
        <v>45615.958333333299</v>
      </c>
    </row>
    <row r="457" spans="1:1" x14ac:dyDescent="0.25">
      <c r="A457" s="64">
        <v>45616</v>
      </c>
    </row>
    <row r="458" spans="1:1" x14ac:dyDescent="0.25">
      <c r="A458" s="64">
        <v>45616.041666666701</v>
      </c>
    </row>
    <row r="459" spans="1:1" x14ac:dyDescent="0.25">
      <c r="A459" s="64">
        <v>45616.083333333299</v>
      </c>
    </row>
    <row r="460" spans="1:1" x14ac:dyDescent="0.25">
      <c r="A460" s="64">
        <v>45616.125</v>
      </c>
    </row>
    <row r="461" spans="1:1" x14ac:dyDescent="0.25">
      <c r="A461" s="64">
        <v>45616.166666666701</v>
      </c>
    </row>
    <row r="462" spans="1:1" x14ac:dyDescent="0.25">
      <c r="A462" s="64">
        <v>45616.208333333299</v>
      </c>
    </row>
    <row r="463" spans="1:1" x14ac:dyDescent="0.25">
      <c r="A463" s="64">
        <v>45616.25</v>
      </c>
    </row>
    <row r="464" spans="1:1" x14ac:dyDescent="0.25">
      <c r="A464" s="64">
        <v>45616.291666666701</v>
      </c>
    </row>
    <row r="465" spans="1:1" x14ac:dyDescent="0.25">
      <c r="A465" s="64">
        <v>45616.333333333299</v>
      </c>
    </row>
    <row r="466" spans="1:1" x14ac:dyDescent="0.25">
      <c r="A466" s="64">
        <v>45616.375</v>
      </c>
    </row>
    <row r="467" spans="1:1" x14ac:dyDescent="0.25">
      <c r="A467" s="64">
        <v>45616.416666666701</v>
      </c>
    </row>
    <row r="468" spans="1:1" x14ac:dyDescent="0.25">
      <c r="A468" s="64">
        <v>45616.458333333299</v>
      </c>
    </row>
    <row r="469" spans="1:1" x14ac:dyDescent="0.25">
      <c r="A469" s="64">
        <v>45616.5</v>
      </c>
    </row>
    <row r="470" spans="1:1" x14ac:dyDescent="0.25">
      <c r="A470" s="64">
        <v>45616.541666666701</v>
      </c>
    </row>
    <row r="471" spans="1:1" x14ac:dyDescent="0.25">
      <c r="A471" s="64">
        <v>45616.583333333299</v>
      </c>
    </row>
    <row r="472" spans="1:1" x14ac:dyDescent="0.25">
      <c r="A472" s="64">
        <v>45616.625</v>
      </c>
    </row>
    <row r="473" spans="1:1" x14ac:dyDescent="0.25">
      <c r="A473" s="64">
        <v>45616.666666666701</v>
      </c>
    </row>
    <row r="474" spans="1:1" x14ac:dyDescent="0.25">
      <c r="A474" s="64">
        <v>45616.708333333299</v>
      </c>
    </row>
    <row r="475" spans="1:1" x14ac:dyDescent="0.25">
      <c r="A475" s="64">
        <v>45616.75</v>
      </c>
    </row>
    <row r="476" spans="1:1" x14ac:dyDescent="0.25">
      <c r="A476" s="64">
        <v>45616.791666666701</v>
      </c>
    </row>
    <row r="477" spans="1:1" x14ac:dyDescent="0.25">
      <c r="A477" s="64">
        <v>45616.833333333299</v>
      </c>
    </row>
    <row r="478" spans="1:1" x14ac:dyDescent="0.25">
      <c r="A478" s="64">
        <v>45616.875</v>
      </c>
    </row>
    <row r="479" spans="1:1" x14ac:dyDescent="0.25">
      <c r="A479" s="64">
        <v>45616.916666666701</v>
      </c>
    </row>
    <row r="480" spans="1:1" x14ac:dyDescent="0.25">
      <c r="A480" s="64">
        <v>45616.958333333299</v>
      </c>
    </row>
    <row r="481" spans="1:1" x14ac:dyDescent="0.25">
      <c r="A481" s="64">
        <v>45617</v>
      </c>
    </row>
    <row r="482" spans="1:1" x14ac:dyDescent="0.25">
      <c r="A482" s="64">
        <v>45617.041666666701</v>
      </c>
    </row>
    <row r="483" spans="1:1" x14ac:dyDescent="0.25">
      <c r="A483" s="64">
        <v>45617.083333333299</v>
      </c>
    </row>
    <row r="484" spans="1:1" x14ac:dyDescent="0.25">
      <c r="A484" s="64">
        <v>45617.125</v>
      </c>
    </row>
    <row r="485" spans="1:1" x14ac:dyDescent="0.25">
      <c r="A485" s="64">
        <v>45617.166666666701</v>
      </c>
    </row>
    <row r="486" spans="1:1" x14ac:dyDescent="0.25">
      <c r="A486" s="64">
        <v>45617.208333333299</v>
      </c>
    </row>
    <row r="487" spans="1:1" x14ac:dyDescent="0.25">
      <c r="A487" s="64">
        <v>45617.25</v>
      </c>
    </row>
    <row r="488" spans="1:1" x14ac:dyDescent="0.25">
      <c r="A488" s="64">
        <v>45617.291666666701</v>
      </c>
    </row>
    <row r="489" spans="1:1" x14ac:dyDescent="0.25">
      <c r="A489" s="64">
        <v>45617.333333333299</v>
      </c>
    </row>
    <row r="490" spans="1:1" x14ac:dyDescent="0.25">
      <c r="A490" s="64">
        <v>45617.375</v>
      </c>
    </row>
    <row r="491" spans="1:1" x14ac:dyDescent="0.25">
      <c r="A491" s="64">
        <v>45617.416666666701</v>
      </c>
    </row>
    <row r="492" spans="1:1" x14ac:dyDescent="0.25">
      <c r="A492" s="64">
        <v>45617.458333333299</v>
      </c>
    </row>
    <row r="493" spans="1:1" x14ac:dyDescent="0.25">
      <c r="A493" s="64">
        <v>45617.5</v>
      </c>
    </row>
    <row r="494" spans="1:1" x14ac:dyDescent="0.25">
      <c r="A494" s="64">
        <v>45617.541666666701</v>
      </c>
    </row>
    <row r="495" spans="1:1" x14ac:dyDescent="0.25">
      <c r="A495" s="64">
        <v>45617.583333333299</v>
      </c>
    </row>
    <row r="496" spans="1:1" x14ac:dyDescent="0.25">
      <c r="A496" s="64">
        <v>45617.625</v>
      </c>
    </row>
    <row r="497" spans="1:1" x14ac:dyDescent="0.25">
      <c r="A497" s="64">
        <v>45617.666666666701</v>
      </c>
    </row>
    <row r="498" spans="1:1" x14ac:dyDescent="0.25">
      <c r="A498" s="64">
        <v>45617.708333333299</v>
      </c>
    </row>
    <row r="499" spans="1:1" x14ac:dyDescent="0.25">
      <c r="A499" s="64">
        <v>45617.75</v>
      </c>
    </row>
    <row r="500" spans="1:1" x14ac:dyDescent="0.25">
      <c r="A500" s="64">
        <v>45617.791666666701</v>
      </c>
    </row>
    <row r="501" spans="1:1" x14ac:dyDescent="0.25">
      <c r="A501" s="64">
        <v>45617.833333333299</v>
      </c>
    </row>
    <row r="502" spans="1:1" x14ac:dyDescent="0.25">
      <c r="A502" s="64">
        <v>45617.875</v>
      </c>
    </row>
    <row r="503" spans="1:1" x14ac:dyDescent="0.25">
      <c r="A503" s="64">
        <v>45617.916666666701</v>
      </c>
    </row>
    <row r="504" spans="1:1" x14ac:dyDescent="0.25">
      <c r="A504" s="64">
        <v>45617.958333333299</v>
      </c>
    </row>
    <row r="505" spans="1:1" x14ac:dyDescent="0.25">
      <c r="A505" s="64">
        <v>45618</v>
      </c>
    </row>
    <row r="506" spans="1:1" x14ac:dyDescent="0.25">
      <c r="A506" s="64">
        <v>45618.041666666701</v>
      </c>
    </row>
    <row r="507" spans="1:1" x14ac:dyDescent="0.25">
      <c r="A507" s="64">
        <v>45618.083333333299</v>
      </c>
    </row>
    <row r="508" spans="1:1" x14ac:dyDescent="0.25">
      <c r="A508" s="64">
        <v>45618.125</v>
      </c>
    </row>
    <row r="509" spans="1:1" x14ac:dyDescent="0.25">
      <c r="A509" s="64">
        <v>45618.166666666701</v>
      </c>
    </row>
    <row r="510" spans="1:1" x14ac:dyDescent="0.25">
      <c r="A510" s="64">
        <v>45618.208333333299</v>
      </c>
    </row>
    <row r="511" spans="1:1" x14ac:dyDescent="0.25">
      <c r="A511" s="64">
        <v>45618.25</v>
      </c>
    </row>
    <row r="512" spans="1:1" x14ac:dyDescent="0.25">
      <c r="A512" s="64">
        <v>45618.291666666701</v>
      </c>
    </row>
    <row r="513" spans="1:1" x14ac:dyDescent="0.25">
      <c r="A513" s="64">
        <v>45618.333333333299</v>
      </c>
    </row>
    <row r="514" spans="1:1" x14ac:dyDescent="0.25">
      <c r="A514" s="64">
        <v>45618.375</v>
      </c>
    </row>
    <row r="515" spans="1:1" x14ac:dyDescent="0.25">
      <c r="A515" s="64">
        <v>45618.416666666701</v>
      </c>
    </row>
    <row r="516" spans="1:1" x14ac:dyDescent="0.25">
      <c r="A516" s="64">
        <v>45618.458333333299</v>
      </c>
    </row>
    <row r="517" spans="1:1" x14ac:dyDescent="0.25">
      <c r="A517" s="64">
        <v>45618.5</v>
      </c>
    </row>
    <row r="518" spans="1:1" x14ac:dyDescent="0.25">
      <c r="A518" s="64">
        <v>45618.541666666701</v>
      </c>
    </row>
    <row r="519" spans="1:1" x14ac:dyDescent="0.25">
      <c r="A519" s="64">
        <v>45618.583333333299</v>
      </c>
    </row>
    <row r="520" spans="1:1" x14ac:dyDescent="0.25">
      <c r="A520" s="64">
        <v>45618.625</v>
      </c>
    </row>
    <row r="521" spans="1:1" x14ac:dyDescent="0.25">
      <c r="A521" s="64">
        <v>45618.666666666701</v>
      </c>
    </row>
    <row r="522" spans="1:1" x14ac:dyDescent="0.25">
      <c r="A522" s="64">
        <v>45618.708333333299</v>
      </c>
    </row>
    <row r="523" spans="1:1" x14ac:dyDescent="0.25">
      <c r="A523" s="64">
        <v>45618.75</v>
      </c>
    </row>
    <row r="524" spans="1:1" x14ac:dyDescent="0.25">
      <c r="A524" s="64">
        <v>45618.791666666701</v>
      </c>
    </row>
    <row r="525" spans="1:1" x14ac:dyDescent="0.25">
      <c r="A525" s="64">
        <v>45618.833333333299</v>
      </c>
    </row>
    <row r="526" spans="1:1" x14ac:dyDescent="0.25">
      <c r="A526" s="64">
        <v>45618.875</v>
      </c>
    </row>
    <row r="527" spans="1:1" x14ac:dyDescent="0.25">
      <c r="A527" s="64">
        <v>45618.916666666701</v>
      </c>
    </row>
    <row r="528" spans="1:1" x14ac:dyDescent="0.25">
      <c r="A528" s="64">
        <v>45618.958333333299</v>
      </c>
    </row>
    <row r="529" spans="1:1" x14ac:dyDescent="0.25">
      <c r="A529" s="64">
        <v>45619</v>
      </c>
    </row>
    <row r="530" spans="1:1" x14ac:dyDescent="0.25">
      <c r="A530" s="64">
        <v>45619.041666666701</v>
      </c>
    </row>
    <row r="531" spans="1:1" x14ac:dyDescent="0.25">
      <c r="A531" s="64">
        <v>45619.083333333299</v>
      </c>
    </row>
    <row r="532" spans="1:1" x14ac:dyDescent="0.25">
      <c r="A532" s="64">
        <v>45619.125</v>
      </c>
    </row>
    <row r="533" spans="1:1" x14ac:dyDescent="0.25">
      <c r="A533" s="64">
        <v>45619.166666666701</v>
      </c>
    </row>
    <row r="534" spans="1:1" x14ac:dyDescent="0.25">
      <c r="A534" s="64">
        <v>45619.208333333299</v>
      </c>
    </row>
    <row r="535" spans="1:1" x14ac:dyDescent="0.25">
      <c r="A535" s="64">
        <v>45619.25</v>
      </c>
    </row>
    <row r="536" spans="1:1" x14ac:dyDescent="0.25">
      <c r="A536" s="64">
        <v>45619.291666666701</v>
      </c>
    </row>
    <row r="537" spans="1:1" x14ac:dyDescent="0.25">
      <c r="A537" s="64">
        <v>45619.333333333299</v>
      </c>
    </row>
    <row r="538" spans="1:1" x14ac:dyDescent="0.25">
      <c r="A538" s="64">
        <v>45619.375</v>
      </c>
    </row>
    <row r="539" spans="1:1" x14ac:dyDescent="0.25">
      <c r="A539" s="64">
        <v>45619.416666666701</v>
      </c>
    </row>
    <row r="540" spans="1:1" x14ac:dyDescent="0.25">
      <c r="A540" s="64">
        <v>45619.458333333299</v>
      </c>
    </row>
    <row r="541" spans="1:1" x14ac:dyDescent="0.25">
      <c r="A541" s="64">
        <v>45619.5</v>
      </c>
    </row>
    <row r="542" spans="1:1" x14ac:dyDescent="0.25">
      <c r="A542" s="64">
        <v>45619.541666666701</v>
      </c>
    </row>
    <row r="543" spans="1:1" x14ac:dyDescent="0.25">
      <c r="A543" s="64">
        <v>45619.583333333299</v>
      </c>
    </row>
    <row r="544" spans="1:1" x14ac:dyDescent="0.25">
      <c r="A544" s="64">
        <v>45619.625</v>
      </c>
    </row>
    <row r="545" spans="1:1" x14ac:dyDescent="0.25">
      <c r="A545" s="64">
        <v>45619.666666666701</v>
      </c>
    </row>
    <row r="546" spans="1:1" x14ac:dyDescent="0.25">
      <c r="A546" s="64">
        <v>45619.708333333299</v>
      </c>
    </row>
    <row r="547" spans="1:1" x14ac:dyDescent="0.25">
      <c r="A547" s="64">
        <v>45619.75</v>
      </c>
    </row>
    <row r="548" spans="1:1" x14ac:dyDescent="0.25">
      <c r="A548" s="64">
        <v>45619.791666666701</v>
      </c>
    </row>
    <row r="549" spans="1:1" x14ac:dyDescent="0.25">
      <c r="A549" s="64">
        <v>45619.833333333299</v>
      </c>
    </row>
    <row r="550" spans="1:1" x14ac:dyDescent="0.25">
      <c r="A550" s="64">
        <v>45619.875</v>
      </c>
    </row>
    <row r="551" spans="1:1" x14ac:dyDescent="0.25">
      <c r="A551" s="64">
        <v>45619.916666666701</v>
      </c>
    </row>
    <row r="552" spans="1:1" x14ac:dyDescent="0.25">
      <c r="A552" s="64">
        <v>45619.958333333299</v>
      </c>
    </row>
    <row r="553" spans="1:1" x14ac:dyDescent="0.25">
      <c r="A553" s="64">
        <v>45620</v>
      </c>
    </row>
    <row r="554" spans="1:1" x14ac:dyDescent="0.25">
      <c r="A554" s="64">
        <v>45620.041666666701</v>
      </c>
    </row>
    <row r="555" spans="1:1" x14ac:dyDescent="0.25">
      <c r="A555" s="64">
        <v>45620.083333333299</v>
      </c>
    </row>
    <row r="556" spans="1:1" x14ac:dyDescent="0.25">
      <c r="A556" s="64">
        <v>45620.125</v>
      </c>
    </row>
    <row r="557" spans="1:1" x14ac:dyDescent="0.25">
      <c r="A557" s="64">
        <v>45620.166666666701</v>
      </c>
    </row>
    <row r="558" spans="1:1" x14ac:dyDescent="0.25">
      <c r="A558" s="64">
        <v>45620.208333333299</v>
      </c>
    </row>
    <row r="559" spans="1:1" x14ac:dyDescent="0.25">
      <c r="A559" s="64">
        <v>45620.25</v>
      </c>
    </row>
    <row r="560" spans="1:1" x14ac:dyDescent="0.25">
      <c r="A560" s="64">
        <v>45620.291666666701</v>
      </c>
    </row>
    <row r="561" spans="1:1" x14ac:dyDescent="0.25">
      <c r="A561" s="64">
        <v>45620.333333333299</v>
      </c>
    </row>
    <row r="562" spans="1:1" x14ac:dyDescent="0.25">
      <c r="A562" s="64">
        <v>45620.375</v>
      </c>
    </row>
    <row r="563" spans="1:1" x14ac:dyDescent="0.25">
      <c r="A563" s="64">
        <v>45620.416666666701</v>
      </c>
    </row>
    <row r="564" spans="1:1" x14ac:dyDescent="0.25">
      <c r="A564" s="64">
        <v>45620.458333333299</v>
      </c>
    </row>
    <row r="565" spans="1:1" x14ac:dyDescent="0.25">
      <c r="A565" s="64">
        <v>45620.5</v>
      </c>
    </row>
    <row r="566" spans="1:1" x14ac:dyDescent="0.25">
      <c r="A566" s="64">
        <v>45620.541666666701</v>
      </c>
    </row>
    <row r="567" spans="1:1" x14ac:dyDescent="0.25">
      <c r="A567" s="64">
        <v>45620.583333333299</v>
      </c>
    </row>
    <row r="568" spans="1:1" x14ac:dyDescent="0.25">
      <c r="A568" s="64">
        <v>45620.625</v>
      </c>
    </row>
    <row r="569" spans="1:1" x14ac:dyDescent="0.25">
      <c r="A569" s="64">
        <v>45620.666666666701</v>
      </c>
    </row>
    <row r="570" spans="1:1" x14ac:dyDescent="0.25">
      <c r="A570" s="64">
        <v>45620.708333333299</v>
      </c>
    </row>
    <row r="571" spans="1:1" x14ac:dyDescent="0.25">
      <c r="A571" s="64">
        <v>45620.75</v>
      </c>
    </row>
    <row r="572" spans="1:1" x14ac:dyDescent="0.25">
      <c r="A572" s="64">
        <v>45620.791666666701</v>
      </c>
    </row>
    <row r="573" spans="1:1" x14ac:dyDescent="0.25">
      <c r="A573" s="64">
        <v>45620.833333333299</v>
      </c>
    </row>
    <row r="574" spans="1:1" x14ac:dyDescent="0.25">
      <c r="A574" s="64">
        <v>45620.875</v>
      </c>
    </row>
    <row r="575" spans="1:1" x14ac:dyDescent="0.25">
      <c r="A575" s="64">
        <v>45620.916666666701</v>
      </c>
    </row>
    <row r="576" spans="1:1" x14ac:dyDescent="0.25">
      <c r="A576" s="64">
        <v>45620.958333333299</v>
      </c>
    </row>
    <row r="577" spans="1:1" x14ac:dyDescent="0.25">
      <c r="A577" s="64">
        <v>45621</v>
      </c>
    </row>
    <row r="578" spans="1:1" x14ac:dyDescent="0.25">
      <c r="A578" s="64">
        <v>45621.041666666701</v>
      </c>
    </row>
    <row r="579" spans="1:1" x14ac:dyDescent="0.25">
      <c r="A579" s="64">
        <v>45621.083333333299</v>
      </c>
    </row>
    <row r="580" spans="1:1" x14ac:dyDescent="0.25">
      <c r="A580" s="64">
        <v>45621.125</v>
      </c>
    </row>
    <row r="581" spans="1:1" x14ac:dyDescent="0.25">
      <c r="A581" s="64">
        <v>45621.166666666701</v>
      </c>
    </row>
    <row r="582" spans="1:1" x14ac:dyDescent="0.25">
      <c r="A582" s="64">
        <v>45621.208333333299</v>
      </c>
    </row>
    <row r="583" spans="1:1" x14ac:dyDescent="0.25">
      <c r="A583" s="64">
        <v>45621.25</v>
      </c>
    </row>
    <row r="584" spans="1:1" x14ac:dyDescent="0.25">
      <c r="A584" s="64">
        <v>45621.291666666701</v>
      </c>
    </row>
    <row r="585" spans="1:1" x14ac:dyDescent="0.25">
      <c r="A585" s="64">
        <v>45621.333333333299</v>
      </c>
    </row>
    <row r="586" spans="1:1" x14ac:dyDescent="0.25">
      <c r="A586" s="64">
        <v>45621.375</v>
      </c>
    </row>
    <row r="587" spans="1:1" x14ac:dyDescent="0.25">
      <c r="A587" s="64">
        <v>45621.416666666701</v>
      </c>
    </row>
    <row r="588" spans="1:1" x14ac:dyDescent="0.25">
      <c r="A588" s="64">
        <v>45621.458333333299</v>
      </c>
    </row>
    <row r="589" spans="1:1" x14ac:dyDescent="0.25">
      <c r="A589" s="64">
        <v>45621.5</v>
      </c>
    </row>
    <row r="590" spans="1:1" x14ac:dyDescent="0.25">
      <c r="A590" s="64">
        <v>45621.541666666701</v>
      </c>
    </row>
    <row r="591" spans="1:1" x14ac:dyDescent="0.25">
      <c r="A591" s="64">
        <v>45621.583333333299</v>
      </c>
    </row>
    <row r="592" spans="1:1" x14ac:dyDescent="0.25">
      <c r="A592" s="64">
        <v>45621.625</v>
      </c>
    </row>
    <row r="593" spans="1:1" x14ac:dyDescent="0.25">
      <c r="A593" s="64">
        <v>45621.666666666701</v>
      </c>
    </row>
    <row r="594" spans="1:1" x14ac:dyDescent="0.25">
      <c r="A594" s="64">
        <v>45621.708333333299</v>
      </c>
    </row>
    <row r="595" spans="1:1" x14ac:dyDescent="0.25">
      <c r="A595" s="64">
        <v>45621.75</v>
      </c>
    </row>
    <row r="596" spans="1:1" x14ac:dyDescent="0.25">
      <c r="A596" s="64">
        <v>45621.791666666701</v>
      </c>
    </row>
    <row r="597" spans="1:1" x14ac:dyDescent="0.25">
      <c r="A597" s="64">
        <v>45621.833333333299</v>
      </c>
    </row>
    <row r="598" spans="1:1" x14ac:dyDescent="0.25">
      <c r="A598" s="64">
        <v>45621.875</v>
      </c>
    </row>
    <row r="599" spans="1:1" x14ac:dyDescent="0.25">
      <c r="A599" s="64">
        <v>45621.916666666701</v>
      </c>
    </row>
    <row r="600" spans="1:1" x14ac:dyDescent="0.25">
      <c r="A600" s="64">
        <v>45621.958333333299</v>
      </c>
    </row>
    <row r="601" spans="1:1" x14ac:dyDescent="0.25">
      <c r="A601" s="64">
        <v>45622</v>
      </c>
    </row>
    <row r="602" spans="1:1" x14ac:dyDescent="0.25">
      <c r="A602" s="64">
        <v>45622.041666666701</v>
      </c>
    </row>
    <row r="603" spans="1:1" x14ac:dyDescent="0.25">
      <c r="A603" s="64">
        <v>45622.083333333299</v>
      </c>
    </row>
    <row r="604" spans="1:1" x14ac:dyDescent="0.25">
      <c r="A604" s="64">
        <v>45622.125</v>
      </c>
    </row>
    <row r="605" spans="1:1" x14ac:dyDescent="0.25">
      <c r="A605" s="64">
        <v>45622.166666666701</v>
      </c>
    </row>
    <row r="606" spans="1:1" x14ac:dyDescent="0.25">
      <c r="A606" s="64">
        <v>45622.208333333299</v>
      </c>
    </row>
    <row r="607" spans="1:1" x14ac:dyDescent="0.25">
      <c r="A607" s="64">
        <v>45622.25</v>
      </c>
    </row>
    <row r="608" spans="1:1" x14ac:dyDescent="0.25">
      <c r="A608" s="64">
        <v>45622.291666666701</v>
      </c>
    </row>
    <row r="609" spans="1:1" x14ac:dyDescent="0.25">
      <c r="A609" s="64">
        <v>45622.333333333299</v>
      </c>
    </row>
    <row r="610" spans="1:1" x14ac:dyDescent="0.25">
      <c r="A610" s="64">
        <v>45622.375</v>
      </c>
    </row>
    <row r="611" spans="1:1" x14ac:dyDescent="0.25">
      <c r="A611" s="64">
        <v>45622.416666666701</v>
      </c>
    </row>
    <row r="612" spans="1:1" x14ac:dyDescent="0.25">
      <c r="A612" s="64">
        <v>45622.458333333299</v>
      </c>
    </row>
    <row r="613" spans="1:1" x14ac:dyDescent="0.25">
      <c r="A613" s="64">
        <v>45622.5</v>
      </c>
    </row>
    <row r="614" spans="1:1" x14ac:dyDescent="0.25">
      <c r="A614" s="64">
        <v>45622.541666666701</v>
      </c>
    </row>
    <row r="615" spans="1:1" x14ac:dyDescent="0.25">
      <c r="A615" s="64">
        <v>45622.583333333299</v>
      </c>
    </row>
    <row r="616" spans="1:1" x14ac:dyDescent="0.25">
      <c r="A616" s="64">
        <v>45622.625</v>
      </c>
    </row>
    <row r="617" spans="1:1" x14ac:dyDescent="0.25">
      <c r="A617" s="64">
        <v>45622.666666666701</v>
      </c>
    </row>
    <row r="618" spans="1:1" x14ac:dyDescent="0.25">
      <c r="A618" s="64">
        <v>45622.708333333299</v>
      </c>
    </row>
    <row r="619" spans="1:1" x14ac:dyDescent="0.25">
      <c r="A619" s="64">
        <v>45622.75</v>
      </c>
    </row>
    <row r="620" spans="1:1" x14ac:dyDescent="0.25">
      <c r="A620" s="64">
        <v>45622.791666666701</v>
      </c>
    </row>
    <row r="621" spans="1:1" x14ac:dyDescent="0.25">
      <c r="A621" s="64">
        <v>45622.833333333299</v>
      </c>
    </row>
    <row r="622" spans="1:1" x14ac:dyDescent="0.25">
      <c r="A622" s="64">
        <v>45622.875</v>
      </c>
    </row>
    <row r="623" spans="1:1" x14ac:dyDescent="0.25">
      <c r="A623" s="64">
        <v>45622.916666666701</v>
      </c>
    </row>
    <row r="624" spans="1:1" x14ac:dyDescent="0.25">
      <c r="A624" s="64">
        <v>45622.958333333299</v>
      </c>
    </row>
    <row r="625" spans="1:1" x14ac:dyDescent="0.25">
      <c r="A625" s="64">
        <v>45623</v>
      </c>
    </row>
    <row r="626" spans="1:1" x14ac:dyDescent="0.25">
      <c r="A626" s="64">
        <v>45623.041666666701</v>
      </c>
    </row>
    <row r="627" spans="1:1" x14ac:dyDescent="0.25">
      <c r="A627" s="64">
        <v>45623.083333333299</v>
      </c>
    </row>
    <row r="628" spans="1:1" x14ac:dyDescent="0.25">
      <c r="A628" s="64">
        <v>45623.125</v>
      </c>
    </row>
    <row r="629" spans="1:1" x14ac:dyDescent="0.25">
      <c r="A629" s="64">
        <v>45623.166666666701</v>
      </c>
    </row>
    <row r="630" spans="1:1" x14ac:dyDescent="0.25">
      <c r="A630" s="64">
        <v>45623.208333333299</v>
      </c>
    </row>
    <row r="631" spans="1:1" x14ac:dyDescent="0.25">
      <c r="A631" s="64">
        <v>45623.25</v>
      </c>
    </row>
    <row r="632" spans="1:1" x14ac:dyDescent="0.25">
      <c r="A632" s="64">
        <v>45623.291666666701</v>
      </c>
    </row>
    <row r="633" spans="1:1" x14ac:dyDescent="0.25">
      <c r="A633" s="64">
        <v>45623.333333333299</v>
      </c>
    </row>
    <row r="634" spans="1:1" x14ac:dyDescent="0.25">
      <c r="A634" s="64">
        <v>45623.375</v>
      </c>
    </row>
    <row r="635" spans="1:1" x14ac:dyDescent="0.25">
      <c r="A635" s="64">
        <v>45623.416666666701</v>
      </c>
    </row>
    <row r="636" spans="1:1" x14ac:dyDescent="0.25">
      <c r="A636" s="64">
        <v>45623.458333333299</v>
      </c>
    </row>
    <row r="637" spans="1:1" x14ac:dyDescent="0.25">
      <c r="A637" s="64">
        <v>45623.5</v>
      </c>
    </row>
    <row r="638" spans="1:1" x14ac:dyDescent="0.25">
      <c r="A638" s="64">
        <v>45623.541666666701</v>
      </c>
    </row>
    <row r="639" spans="1:1" x14ac:dyDescent="0.25">
      <c r="A639" s="64">
        <v>45623.583333333299</v>
      </c>
    </row>
    <row r="640" spans="1:1" x14ac:dyDescent="0.25">
      <c r="A640" s="64">
        <v>45623.625</v>
      </c>
    </row>
    <row r="641" spans="1:1" x14ac:dyDescent="0.25">
      <c r="A641" s="64">
        <v>45623.666666666701</v>
      </c>
    </row>
    <row r="642" spans="1:1" x14ac:dyDescent="0.25">
      <c r="A642" s="64">
        <v>45623.708333333299</v>
      </c>
    </row>
    <row r="643" spans="1:1" x14ac:dyDescent="0.25">
      <c r="A643" s="64">
        <v>45623.75</v>
      </c>
    </row>
    <row r="644" spans="1:1" x14ac:dyDescent="0.25">
      <c r="A644" s="64">
        <v>45623.791666666701</v>
      </c>
    </row>
    <row r="645" spans="1:1" x14ac:dyDescent="0.25">
      <c r="A645" s="64">
        <v>45623.833333333299</v>
      </c>
    </row>
    <row r="646" spans="1:1" x14ac:dyDescent="0.25">
      <c r="A646" s="64">
        <v>45623.875</v>
      </c>
    </row>
    <row r="647" spans="1:1" x14ac:dyDescent="0.25">
      <c r="A647" s="64">
        <v>45623.916666666701</v>
      </c>
    </row>
    <row r="648" spans="1:1" x14ac:dyDescent="0.25">
      <c r="A648" s="64">
        <v>45623.958333333299</v>
      </c>
    </row>
    <row r="649" spans="1:1" x14ac:dyDescent="0.25">
      <c r="A649" s="64">
        <v>45624</v>
      </c>
    </row>
    <row r="650" spans="1:1" x14ac:dyDescent="0.25">
      <c r="A650" s="64">
        <v>45624.041666666701</v>
      </c>
    </row>
    <row r="651" spans="1:1" x14ac:dyDescent="0.25">
      <c r="A651" s="64">
        <v>45624.083333333299</v>
      </c>
    </row>
    <row r="652" spans="1:1" x14ac:dyDescent="0.25">
      <c r="A652" s="64">
        <v>45624.125</v>
      </c>
    </row>
    <row r="653" spans="1:1" x14ac:dyDescent="0.25">
      <c r="A653" s="64">
        <v>45624.166666666701</v>
      </c>
    </row>
    <row r="654" spans="1:1" x14ac:dyDescent="0.25">
      <c r="A654" s="64">
        <v>45624.208333333299</v>
      </c>
    </row>
    <row r="655" spans="1:1" x14ac:dyDescent="0.25">
      <c r="A655" s="64">
        <v>45624.25</v>
      </c>
    </row>
    <row r="656" spans="1:1" x14ac:dyDescent="0.25">
      <c r="A656" s="64">
        <v>45624.291666666701</v>
      </c>
    </row>
    <row r="657" spans="1:1" x14ac:dyDescent="0.25">
      <c r="A657" s="64">
        <v>45624.333333333299</v>
      </c>
    </row>
    <row r="658" spans="1:1" x14ac:dyDescent="0.25">
      <c r="A658" s="64">
        <v>45624.375</v>
      </c>
    </row>
    <row r="659" spans="1:1" x14ac:dyDescent="0.25">
      <c r="A659" s="64">
        <v>45624.416666666701</v>
      </c>
    </row>
    <row r="660" spans="1:1" x14ac:dyDescent="0.25">
      <c r="A660" s="64">
        <v>45624.458333333299</v>
      </c>
    </row>
    <row r="661" spans="1:1" x14ac:dyDescent="0.25">
      <c r="A661" s="64">
        <v>45624.5</v>
      </c>
    </row>
    <row r="662" spans="1:1" x14ac:dyDescent="0.25">
      <c r="A662" s="64">
        <v>45624.541666666701</v>
      </c>
    </row>
    <row r="663" spans="1:1" x14ac:dyDescent="0.25">
      <c r="A663" s="64">
        <v>45624.583333333299</v>
      </c>
    </row>
    <row r="664" spans="1:1" x14ac:dyDescent="0.25">
      <c r="A664" s="64">
        <v>45624.625</v>
      </c>
    </row>
    <row r="665" spans="1:1" x14ac:dyDescent="0.25">
      <c r="A665" s="64">
        <v>45624.666666666701</v>
      </c>
    </row>
    <row r="666" spans="1:1" x14ac:dyDescent="0.25">
      <c r="A666" s="64">
        <v>45624.708333333299</v>
      </c>
    </row>
    <row r="667" spans="1:1" x14ac:dyDescent="0.25">
      <c r="A667" s="64">
        <v>45624.75</v>
      </c>
    </row>
    <row r="668" spans="1:1" x14ac:dyDescent="0.25">
      <c r="A668" s="64">
        <v>45624.791666666701</v>
      </c>
    </row>
    <row r="669" spans="1:1" x14ac:dyDescent="0.25">
      <c r="A669" s="64">
        <v>45624.833333333299</v>
      </c>
    </row>
    <row r="670" spans="1:1" x14ac:dyDescent="0.25">
      <c r="A670" s="64">
        <v>45624.875</v>
      </c>
    </row>
    <row r="671" spans="1:1" x14ac:dyDescent="0.25">
      <c r="A671" s="64">
        <v>45624.916666666701</v>
      </c>
    </row>
    <row r="672" spans="1:1" x14ac:dyDescent="0.25">
      <c r="A672" s="64">
        <v>45624.958333333299</v>
      </c>
    </row>
    <row r="673" spans="1:1" x14ac:dyDescent="0.25">
      <c r="A673" s="64">
        <v>45625</v>
      </c>
    </row>
    <row r="674" spans="1:1" x14ac:dyDescent="0.25">
      <c r="A674" s="64">
        <v>45625.041666666701</v>
      </c>
    </row>
    <row r="675" spans="1:1" x14ac:dyDescent="0.25">
      <c r="A675" s="64">
        <v>45625.083333333299</v>
      </c>
    </row>
    <row r="676" spans="1:1" x14ac:dyDescent="0.25">
      <c r="A676" s="64">
        <v>45625.125</v>
      </c>
    </row>
    <row r="677" spans="1:1" x14ac:dyDescent="0.25">
      <c r="A677" s="64">
        <v>45625.166666666701</v>
      </c>
    </row>
    <row r="678" spans="1:1" x14ac:dyDescent="0.25">
      <c r="A678" s="64">
        <v>45625.208333333299</v>
      </c>
    </row>
    <row r="679" spans="1:1" x14ac:dyDescent="0.25">
      <c r="A679" s="64">
        <v>45625.25</v>
      </c>
    </row>
    <row r="680" spans="1:1" x14ac:dyDescent="0.25">
      <c r="A680" s="64">
        <v>45625.291666666701</v>
      </c>
    </row>
    <row r="681" spans="1:1" x14ac:dyDescent="0.25">
      <c r="A681" s="64">
        <v>45625.333333333299</v>
      </c>
    </row>
    <row r="682" spans="1:1" x14ac:dyDescent="0.25">
      <c r="A682" s="64">
        <v>45625.375</v>
      </c>
    </row>
    <row r="683" spans="1:1" x14ac:dyDescent="0.25">
      <c r="A683" s="64">
        <v>45625.416666666701</v>
      </c>
    </row>
    <row r="684" spans="1:1" x14ac:dyDescent="0.25">
      <c r="A684" s="64">
        <v>45625.458333333299</v>
      </c>
    </row>
    <row r="685" spans="1:1" x14ac:dyDescent="0.25">
      <c r="A685" s="64">
        <v>45625.5</v>
      </c>
    </row>
    <row r="686" spans="1:1" x14ac:dyDescent="0.25">
      <c r="A686" s="64">
        <v>45625.541666666701</v>
      </c>
    </row>
    <row r="687" spans="1:1" x14ac:dyDescent="0.25">
      <c r="A687" s="64">
        <v>45625.583333333299</v>
      </c>
    </row>
    <row r="688" spans="1:1" x14ac:dyDescent="0.25">
      <c r="A688" s="64">
        <v>45625.625</v>
      </c>
    </row>
    <row r="689" spans="1:1" x14ac:dyDescent="0.25">
      <c r="A689" s="64">
        <v>45625.666666666701</v>
      </c>
    </row>
    <row r="690" spans="1:1" x14ac:dyDescent="0.25">
      <c r="A690" s="64">
        <v>45625.708333333299</v>
      </c>
    </row>
    <row r="691" spans="1:1" x14ac:dyDescent="0.25">
      <c r="A691" s="64">
        <v>45625.75</v>
      </c>
    </row>
    <row r="692" spans="1:1" x14ac:dyDescent="0.25">
      <c r="A692" s="64">
        <v>45625.791666666701</v>
      </c>
    </row>
    <row r="693" spans="1:1" x14ac:dyDescent="0.25">
      <c r="A693" s="64">
        <v>45625.833333333299</v>
      </c>
    </row>
    <row r="694" spans="1:1" x14ac:dyDescent="0.25">
      <c r="A694" s="64">
        <v>45625.875</v>
      </c>
    </row>
    <row r="695" spans="1:1" x14ac:dyDescent="0.25">
      <c r="A695" s="64">
        <v>45625.916666666701</v>
      </c>
    </row>
    <row r="696" spans="1:1" x14ac:dyDescent="0.25">
      <c r="A696" s="64">
        <v>45625.958333333299</v>
      </c>
    </row>
    <row r="697" spans="1:1" x14ac:dyDescent="0.25">
      <c r="A697" s="64">
        <v>45626</v>
      </c>
    </row>
    <row r="698" spans="1:1" x14ac:dyDescent="0.25">
      <c r="A698" s="64">
        <v>45626.041666666701</v>
      </c>
    </row>
    <row r="699" spans="1:1" x14ac:dyDescent="0.25">
      <c r="A699" s="64">
        <v>45626.083333333299</v>
      </c>
    </row>
    <row r="700" spans="1:1" x14ac:dyDescent="0.25">
      <c r="A700" s="64">
        <v>45626.125</v>
      </c>
    </row>
    <row r="701" spans="1:1" x14ac:dyDescent="0.25">
      <c r="A701" s="64">
        <v>45626.166666666701</v>
      </c>
    </row>
    <row r="702" spans="1:1" x14ac:dyDescent="0.25">
      <c r="A702" s="64">
        <v>45626.208333333299</v>
      </c>
    </row>
    <row r="703" spans="1:1" x14ac:dyDescent="0.25">
      <c r="A703" s="64">
        <v>45626.25</v>
      </c>
    </row>
    <row r="704" spans="1:1" x14ac:dyDescent="0.25">
      <c r="A704" s="64">
        <v>45626.291666666701</v>
      </c>
    </row>
    <row r="705" spans="1:1" x14ac:dyDescent="0.25">
      <c r="A705" s="64">
        <v>45626.333333333299</v>
      </c>
    </row>
    <row r="706" spans="1:1" x14ac:dyDescent="0.25">
      <c r="A706" s="64">
        <v>45626.375</v>
      </c>
    </row>
    <row r="707" spans="1:1" x14ac:dyDescent="0.25">
      <c r="A707" s="64">
        <v>45626.416666666701</v>
      </c>
    </row>
    <row r="708" spans="1:1" x14ac:dyDescent="0.25">
      <c r="A708" s="64">
        <v>45626.458333333299</v>
      </c>
    </row>
    <row r="709" spans="1:1" x14ac:dyDescent="0.25">
      <c r="A709" s="64">
        <v>45626.5</v>
      </c>
    </row>
    <row r="710" spans="1:1" x14ac:dyDescent="0.25">
      <c r="A710" s="64">
        <v>45626.541666666701</v>
      </c>
    </row>
    <row r="711" spans="1:1" x14ac:dyDescent="0.25">
      <c r="A711" s="64">
        <v>45626.583333333299</v>
      </c>
    </row>
    <row r="712" spans="1:1" x14ac:dyDescent="0.25">
      <c r="A712" s="64">
        <v>45626.625</v>
      </c>
    </row>
    <row r="713" spans="1:1" x14ac:dyDescent="0.25">
      <c r="A713" s="64">
        <v>45626.666666666701</v>
      </c>
    </row>
    <row r="714" spans="1:1" x14ac:dyDescent="0.25">
      <c r="A714" s="64">
        <v>45626.708333333299</v>
      </c>
    </row>
    <row r="715" spans="1:1" x14ac:dyDescent="0.25">
      <c r="A715" s="64">
        <v>45626.75</v>
      </c>
    </row>
    <row r="716" spans="1:1" x14ac:dyDescent="0.25">
      <c r="A716" s="64">
        <v>45626.791666666701</v>
      </c>
    </row>
    <row r="717" spans="1:1" x14ac:dyDescent="0.25">
      <c r="A717" s="64">
        <v>45626.833333333299</v>
      </c>
    </row>
    <row r="718" spans="1:1" x14ac:dyDescent="0.25">
      <c r="A718" s="64">
        <v>45626.875</v>
      </c>
    </row>
    <row r="719" spans="1:1" x14ac:dyDescent="0.25">
      <c r="A719" s="64">
        <v>45626.916666666701</v>
      </c>
    </row>
    <row r="720" spans="1:1" x14ac:dyDescent="0.25">
      <c r="A720" s="64">
        <v>45626.958333333299</v>
      </c>
    </row>
    <row r="721" spans="1:1" x14ac:dyDescent="0.25">
      <c r="A721" s="64">
        <v>45627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8431E-938E-4656-A86A-0D692BCDDDE0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16.038774140000001</v>
      </c>
      <c r="D2" s="63" t="s">
        <v>171</v>
      </c>
      <c r="E2" s="63" t="s">
        <v>262</v>
      </c>
      <c r="F2" s="64">
        <v>45597.041666666701</v>
      </c>
      <c r="G2" s="64">
        <v>45627</v>
      </c>
      <c r="H2" s="63">
        <v>7.8</v>
      </c>
      <c r="I2" s="63">
        <v>0</v>
      </c>
      <c r="J2" s="63">
        <v>33.81</v>
      </c>
      <c r="K2" s="63">
        <v>0</v>
      </c>
      <c r="L2" s="63">
        <v>64.03</v>
      </c>
    </row>
    <row r="3" spans="1:12" x14ac:dyDescent="0.25">
      <c r="A3" s="64">
        <v>45597.083333333299</v>
      </c>
      <c r="B3" s="63">
        <v>13.76005833</v>
      </c>
    </row>
    <row r="4" spans="1:12" x14ac:dyDescent="0.25">
      <c r="A4" s="64">
        <v>45597.125</v>
      </c>
      <c r="B4" s="63">
        <v>12.82319828</v>
      </c>
    </row>
    <row r="5" spans="1:12" x14ac:dyDescent="0.25">
      <c r="A5" s="64">
        <v>45597.166666666701</v>
      </c>
      <c r="B5" s="63">
        <v>11.154009</v>
      </c>
    </row>
    <row r="6" spans="1:12" x14ac:dyDescent="0.25">
      <c r="A6" s="64">
        <v>45597.208333333299</v>
      </c>
      <c r="B6" s="63">
        <v>10.05845293</v>
      </c>
    </row>
    <row r="7" spans="1:12" x14ac:dyDescent="0.25">
      <c r="A7" s="64">
        <v>45597.25</v>
      </c>
      <c r="B7" s="63">
        <v>9.8633003329999998</v>
      </c>
    </row>
    <row r="8" spans="1:12" x14ac:dyDescent="0.25">
      <c r="A8" s="64">
        <v>45597.291666666701</v>
      </c>
      <c r="B8" s="63">
        <v>8.7219548279999994</v>
      </c>
    </row>
    <row r="9" spans="1:12" x14ac:dyDescent="0.25">
      <c r="A9" s="64">
        <v>45597.333333333299</v>
      </c>
      <c r="B9" s="63">
        <v>7.5572394999999997</v>
      </c>
    </row>
    <row r="10" spans="1:12" x14ac:dyDescent="0.25">
      <c r="A10" s="64">
        <v>45597.375</v>
      </c>
      <c r="B10" s="63">
        <v>9.548133966</v>
      </c>
    </row>
    <row r="11" spans="1:12" x14ac:dyDescent="0.25">
      <c r="A11" s="64">
        <v>45597.416666666701</v>
      </c>
      <c r="B11" s="63">
        <v>7.7475268330000002</v>
      </c>
    </row>
    <row r="12" spans="1:12" x14ac:dyDescent="0.25">
      <c r="A12" s="64">
        <v>45597.458333333299</v>
      </c>
      <c r="B12" s="63">
        <v>8.8895834479999998</v>
      </c>
    </row>
    <row r="13" spans="1:12" x14ac:dyDescent="0.25">
      <c r="A13" s="64">
        <v>45597.5</v>
      </c>
      <c r="B13" s="63">
        <v>10.465686829999999</v>
      </c>
    </row>
    <row r="14" spans="1:12" x14ac:dyDescent="0.25">
      <c r="A14" s="64">
        <v>45597.541666666701</v>
      </c>
      <c r="B14" s="63">
        <v>9.4728656900000008</v>
      </c>
    </row>
    <row r="15" spans="1:12" x14ac:dyDescent="0.25">
      <c r="A15" s="64">
        <v>45597.583333333299</v>
      </c>
      <c r="B15" s="63">
        <v>9.9087808329999998</v>
      </c>
    </row>
    <row r="16" spans="1:12" x14ac:dyDescent="0.25">
      <c r="A16" s="64">
        <v>45597.625</v>
      </c>
      <c r="B16" s="63">
        <v>7.6825994829999997</v>
      </c>
    </row>
    <row r="17" spans="1:2" x14ac:dyDescent="0.25">
      <c r="A17" s="64">
        <v>45597.666666666701</v>
      </c>
      <c r="B17" s="63">
        <v>7.6776415</v>
      </c>
    </row>
    <row r="18" spans="1:2" x14ac:dyDescent="0.25">
      <c r="A18" s="64">
        <v>45597.708333333299</v>
      </c>
      <c r="B18" s="63">
        <v>8.3207131029999992</v>
      </c>
    </row>
    <row r="19" spans="1:2" x14ac:dyDescent="0.25">
      <c r="A19" s="64">
        <v>45597.75</v>
      </c>
      <c r="B19" s="63">
        <v>8.2324675000000003</v>
      </c>
    </row>
    <row r="20" spans="1:2" x14ac:dyDescent="0.25">
      <c r="A20" s="64">
        <v>45597.791666666701</v>
      </c>
      <c r="B20" s="63">
        <v>7.3392653450000003</v>
      </c>
    </row>
    <row r="21" spans="1:2" x14ac:dyDescent="0.25">
      <c r="A21" s="64">
        <v>45597.833333333299</v>
      </c>
      <c r="B21" s="63">
        <v>6.7010288329999996</v>
      </c>
    </row>
    <row r="22" spans="1:2" x14ac:dyDescent="0.25">
      <c r="A22" s="64">
        <v>45597.875</v>
      </c>
      <c r="B22" s="63">
        <v>5.1575575860000002</v>
      </c>
    </row>
    <row r="23" spans="1:2" x14ac:dyDescent="0.25">
      <c r="A23" s="64">
        <v>45597.916666666701</v>
      </c>
      <c r="B23" s="63">
        <v>6.7782626669999999</v>
      </c>
    </row>
    <row r="24" spans="1:2" x14ac:dyDescent="0.25">
      <c r="A24" s="64">
        <v>45597.958333333299</v>
      </c>
      <c r="B24" s="63">
        <v>8.8984327590000003</v>
      </c>
    </row>
    <row r="25" spans="1:2" x14ac:dyDescent="0.25">
      <c r="A25" s="64">
        <v>45598</v>
      </c>
      <c r="B25" s="63">
        <v>9.6319951669999995</v>
      </c>
    </row>
    <row r="26" spans="1:2" x14ac:dyDescent="0.25">
      <c r="A26" s="64">
        <v>45598.041666666701</v>
      </c>
      <c r="B26" s="63">
        <v>10.424485519999999</v>
      </c>
    </row>
    <row r="27" spans="1:2" x14ac:dyDescent="0.25">
      <c r="A27" s="64">
        <v>45598.083333333299</v>
      </c>
      <c r="B27" s="63">
        <v>12.74138583</v>
      </c>
    </row>
    <row r="28" spans="1:2" x14ac:dyDescent="0.25">
      <c r="A28" s="64">
        <v>45598.125</v>
      </c>
      <c r="B28" s="63">
        <v>14.59380172</v>
      </c>
    </row>
    <row r="29" spans="1:2" x14ac:dyDescent="0.25">
      <c r="A29" s="64">
        <v>45598.166666666701</v>
      </c>
      <c r="B29" s="63">
        <v>18.565548329999999</v>
      </c>
    </row>
    <row r="30" spans="1:2" x14ac:dyDescent="0.25">
      <c r="A30" s="64">
        <v>45598.208333333299</v>
      </c>
      <c r="B30" s="63">
        <v>18.62233793</v>
      </c>
    </row>
    <row r="31" spans="1:2" x14ac:dyDescent="0.25">
      <c r="A31" s="64">
        <v>45598.25</v>
      </c>
      <c r="B31" s="63">
        <v>19.234206669999999</v>
      </c>
    </row>
    <row r="32" spans="1:2" x14ac:dyDescent="0.25">
      <c r="A32" s="64">
        <v>45598.291666666701</v>
      </c>
      <c r="B32" s="63">
        <v>18.769193099999999</v>
      </c>
    </row>
    <row r="33" spans="1:2" x14ac:dyDescent="0.25">
      <c r="A33" s="64">
        <v>45598.333333333299</v>
      </c>
      <c r="B33" s="63">
        <v>15.35736</v>
      </c>
    </row>
    <row r="34" spans="1:2" x14ac:dyDescent="0.25">
      <c r="A34" s="64">
        <v>45598.375</v>
      </c>
      <c r="B34" s="63">
        <v>12.61265517</v>
      </c>
    </row>
    <row r="35" spans="1:2" x14ac:dyDescent="0.25">
      <c r="A35" s="64">
        <v>45598.416666666701</v>
      </c>
      <c r="B35" s="63">
        <v>7.3910906670000003</v>
      </c>
    </row>
    <row r="36" spans="1:2" x14ac:dyDescent="0.25">
      <c r="A36" s="64">
        <v>45598.458333333299</v>
      </c>
      <c r="B36" s="63">
        <v>4.1074491379999998</v>
      </c>
    </row>
    <row r="37" spans="1:2" x14ac:dyDescent="0.25">
      <c r="A37" s="64">
        <v>45598.5</v>
      </c>
      <c r="B37" s="63">
        <v>4.0395113330000001</v>
      </c>
    </row>
    <row r="38" spans="1:2" x14ac:dyDescent="0.25">
      <c r="A38" s="64">
        <v>45598.541666666701</v>
      </c>
      <c r="B38" s="63">
        <v>2.8036778280000001</v>
      </c>
    </row>
    <row r="39" spans="1:2" x14ac:dyDescent="0.25">
      <c r="A39" s="64">
        <v>45598.583333333299</v>
      </c>
      <c r="B39" s="63">
        <v>1.5113616750000001</v>
      </c>
    </row>
    <row r="40" spans="1:2" x14ac:dyDescent="0.25">
      <c r="A40" s="64">
        <v>45598.625</v>
      </c>
      <c r="B40" s="63">
        <v>1.5196884310000001</v>
      </c>
    </row>
    <row r="41" spans="1:2" x14ac:dyDescent="0.25">
      <c r="A41" s="64">
        <v>45598.666666666701</v>
      </c>
      <c r="B41" s="63">
        <v>6.0148206670000004</v>
      </c>
    </row>
    <row r="42" spans="1:2" x14ac:dyDescent="0.25">
      <c r="A42" s="64">
        <v>45598.708333333299</v>
      </c>
      <c r="B42" s="63">
        <v>3.027568966</v>
      </c>
    </row>
    <row r="43" spans="1:2" x14ac:dyDescent="0.25">
      <c r="A43" s="64">
        <v>45598.75</v>
      </c>
      <c r="B43" s="63">
        <v>8.4254513329999998</v>
      </c>
    </row>
    <row r="44" spans="1:2" x14ac:dyDescent="0.25">
      <c r="A44" s="64">
        <v>45598.791666666701</v>
      </c>
      <c r="B44" s="63">
        <v>8.4281863789999996</v>
      </c>
    </row>
    <row r="45" spans="1:2" x14ac:dyDescent="0.25">
      <c r="A45" s="64">
        <v>45598.833333333299</v>
      </c>
      <c r="B45" s="63">
        <v>6.6441783330000002</v>
      </c>
    </row>
    <row r="46" spans="1:2" x14ac:dyDescent="0.25">
      <c r="A46" s="64">
        <v>45598.875</v>
      </c>
      <c r="B46" s="63">
        <v>14.179129830000001</v>
      </c>
    </row>
    <row r="47" spans="1:2" x14ac:dyDescent="0.25">
      <c r="A47" s="64">
        <v>45598.916666666701</v>
      </c>
      <c r="B47" s="63">
        <v>25.36402167</v>
      </c>
    </row>
    <row r="48" spans="1:2" x14ac:dyDescent="0.25">
      <c r="A48" s="64">
        <v>45598.958333333299</v>
      </c>
      <c r="B48" s="63">
        <v>28.62008793</v>
      </c>
    </row>
    <row r="49" spans="1:2" x14ac:dyDescent="0.25">
      <c r="A49" s="64">
        <v>45599</v>
      </c>
      <c r="B49" s="63">
        <v>12.378576669999999</v>
      </c>
    </row>
    <row r="50" spans="1:2" x14ac:dyDescent="0.25">
      <c r="A50" s="64">
        <v>45599.041666666701</v>
      </c>
      <c r="B50" s="63">
        <v>9.2628063790000006</v>
      </c>
    </row>
    <row r="51" spans="1:2" x14ac:dyDescent="0.25">
      <c r="A51" s="64">
        <v>45599.083333333299</v>
      </c>
      <c r="B51" s="63">
        <v>7.5050035590000004</v>
      </c>
    </row>
    <row r="52" spans="1:2" x14ac:dyDescent="0.25">
      <c r="A52" s="64">
        <v>45599.125</v>
      </c>
      <c r="B52" s="63">
        <v>8.3275043330000003</v>
      </c>
    </row>
    <row r="53" spans="1:2" x14ac:dyDescent="0.25">
      <c r="A53" s="64">
        <v>45599.166666666701</v>
      </c>
      <c r="B53" s="63">
        <v>9.4537571669999991</v>
      </c>
    </row>
    <row r="54" spans="1:2" x14ac:dyDescent="0.25">
      <c r="A54" s="64">
        <v>45599.208333333299</v>
      </c>
      <c r="B54" s="63">
        <v>12.67347897</v>
      </c>
    </row>
    <row r="55" spans="1:2" x14ac:dyDescent="0.25">
      <c r="A55" s="64">
        <v>45599.25</v>
      </c>
      <c r="B55" s="63">
        <v>17.871320000000001</v>
      </c>
    </row>
    <row r="56" spans="1:2" x14ac:dyDescent="0.25">
      <c r="A56" s="64">
        <v>45599.291666666701</v>
      </c>
      <c r="B56" s="63">
        <v>11.76290345</v>
      </c>
    </row>
    <row r="57" spans="1:2" x14ac:dyDescent="0.25">
      <c r="A57" s="64">
        <v>45599.333333333299</v>
      </c>
      <c r="B57" s="63">
        <v>11.053660000000001</v>
      </c>
    </row>
    <row r="58" spans="1:2" x14ac:dyDescent="0.25">
      <c r="A58" s="64">
        <v>45599.375</v>
      </c>
      <c r="B58" s="63">
        <v>8.9373165520000004</v>
      </c>
    </row>
    <row r="59" spans="1:2" x14ac:dyDescent="0.25">
      <c r="A59" s="64">
        <v>45599.416666666701</v>
      </c>
      <c r="B59" s="63">
        <v>5.6375109999999999</v>
      </c>
    </row>
    <row r="60" spans="1:2" x14ac:dyDescent="0.25">
      <c r="A60" s="64">
        <v>45599.458333333299</v>
      </c>
      <c r="B60" s="63">
        <v>10.51359931</v>
      </c>
    </row>
    <row r="61" spans="1:2" x14ac:dyDescent="0.25">
      <c r="A61" s="64">
        <v>45599.5</v>
      </c>
      <c r="B61" s="63">
        <v>10.1388295</v>
      </c>
    </row>
    <row r="62" spans="1:2" x14ac:dyDescent="0.25">
      <c r="A62" s="64">
        <v>45599.541666666701</v>
      </c>
      <c r="B62" s="63">
        <v>8.7924515519999993</v>
      </c>
    </row>
    <row r="63" spans="1:2" x14ac:dyDescent="0.25">
      <c r="A63" s="64">
        <v>45599.583333333299</v>
      </c>
      <c r="B63" s="63">
        <v>8.7305060000000001</v>
      </c>
    </row>
    <row r="64" spans="1:2" x14ac:dyDescent="0.25">
      <c r="A64" s="64">
        <v>45599.625</v>
      </c>
      <c r="B64" s="63">
        <v>8.6630317239999997</v>
      </c>
    </row>
    <row r="65" spans="1:2" x14ac:dyDescent="0.25">
      <c r="A65" s="64">
        <v>45599.666666666701</v>
      </c>
      <c r="B65" s="63">
        <v>11.37507733</v>
      </c>
    </row>
    <row r="66" spans="1:2" x14ac:dyDescent="0.25">
      <c r="A66" s="64">
        <v>45599.708333333299</v>
      </c>
      <c r="B66" s="63">
        <v>13.87206207</v>
      </c>
    </row>
    <row r="67" spans="1:2" x14ac:dyDescent="0.25">
      <c r="A67" s="64">
        <v>45599.75</v>
      </c>
      <c r="B67" s="63">
        <v>16.709225</v>
      </c>
    </row>
    <row r="68" spans="1:2" x14ac:dyDescent="0.25">
      <c r="A68" s="64">
        <v>45599.791666666701</v>
      </c>
      <c r="B68" s="63">
        <v>18.046467239999998</v>
      </c>
    </row>
    <row r="69" spans="1:2" x14ac:dyDescent="0.25">
      <c r="A69" s="64">
        <v>45599.833333333299</v>
      </c>
      <c r="B69" s="63">
        <v>15.412425000000001</v>
      </c>
    </row>
    <row r="70" spans="1:2" x14ac:dyDescent="0.25">
      <c r="A70" s="64">
        <v>45599.875</v>
      </c>
      <c r="B70" s="63">
        <v>14.846596549999999</v>
      </c>
    </row>
    <row r="71" spans="1:2" x14ac:dyDescent="0.25">
      <c r="A71" s="64">
        <v>45599.916666666701</v>
      </c>
      <c r="B71" s="63">
        <v>16.68550333</v>
      </c>
    </row>
    <row r="72" spans="1:2" x14ac:dyDescent="0.25">
      <c r="A72" s="64">
        <v>45599.958333333299</v>
      </c>
      <c r="B72" s="63">
        <v>13.643784480000001</v>
      </c>
    </row>
    <row r="73" spans="1:2" x14ac:dyDescent="0.25">
      <c r="A73" s="64">
        <v>45600</v>
      </c>
      <c r="B73" s="63">
        <v>12.898820000000001</v>
      </c>
    </row>
    <row r="74" spans="1:2" x14ac:dyDescent="0.25">
      <c r="A74" s="64">
        <v>45600.041666666701</v>
      </c>
      <c r="B74" s="63">
        <v>13.094172410000001</v>
      </c>
    </row>
    <row r="75" spans="1:2" x14ac:dyDescent="0.25">
      <c r="A75" s="64">
        <v>45600.083333333299</v>
      </c>
      <c r="B75" s="63">
        <v>13.93421</v>
      </c>
    </row>
    <row r="76" spans="1:2" x14ac:dyDescent="0.25">
      <c r="A76" s="64">
        <v>45600.125</v>
      </c>
      <c r="B76" s="63">
        <v>14.593248279999999</v>
      </c>
    </row>
    <row r="77" spans="1:2" x14ac:dyDescent="0.25">
      <c r="A77" s="64">
        <v>45600.166666666701</v>
      </c>
      <c r="B77" s="63">
        <v>15.24882333</v>
      </c>
    </row>
    <row r="78" spans="1:2" x14ac:dyDescent="0.25">
      <c r="A78" s="64">
        <v>45600.208333333299</v>
      </c>
      <c r="B78" s="63">
        <v>17.289412070000001</v>
      </c>
    </row>
    <row r="79" spans="1:2" x14ac:dyDescent="0.25">
      <c r="A79" s="64">
        <v>45600.25</v>
      </c>
      <c r="B79" s="63">
        <v>18.927405</v>
      </c>
    </row>
    <row r="80" spans="1:2" x14ac:dyDescent="0.25">
      <c r="A80" s="64">
        <v>45600.291666666701</v>
      </c>
      <c r="B80" s="63">
        <v>20.200500000000002</v>
      </c>
    </row>
    <row r="81" spans="1:2" x14ac:dyDescent="0.25">
      <c r="A81" s="64">
        <v>45600.333333333299</v>
      </c>
      <c r="B81" s="63">
        <v>21.004968330000001</v>
      </c>
    </row>
    <row r="82" spans="1:2" x14ac:dyDescent="0.25">
      <c r="A82" s="64">
        <v>45600.375</v>
      </c>
      <c r="B82" s="63">
        <v>22.253305170000001</v>
      </c>
    </row>
    <row r="83" spans="1:2" x14ac:dyDescent="0.25">
      <c r="A83" s="64">
        <v>45600.416666666701</v>
      </c>
      <c r="B83" s="63">
        <v>21.871298329999998</v>
      </c>
    </row>
    <row r="84" spans="1:2" x14ac:dyDescent="0.25">
      <c r="A84" s="64">
        <v>45600.458333333299</v>
      </c>
      <c r="B84" s="63">
        <v>23.64972414</v>
      </c>
    </row>
    <row r="85" spans="1:2" x14ac:dyDescent="0.25">
      <c r="A85" s="64">
        <v>45600.5</v>
      </c>
      <c r="B85" s="63">
        <v>23.380414999999999</v>
      </c>
    </row>
    <row r="86" spans="1:2" x14ac:dyDescent="0.25">
      <c r="A86" s="64">
        <v>45600.541666666701</v>
      </c>
      <c r="B86" s="63">
        <v>22.225796549999998</v>
      </c>
    </row>
    <row r="87" spans="1:2" x14ac:dyDescent="0.25">
      <c r="A87" s="64">
        <v>45600.583333333299</v>
      </c>
      <c r="B87" s="63">
        <v>23.615013210000001</v>
      </c>
    </row>
    <row r="88" spans="1:2" x14ac:dyDescent="0.25">
      <c r="A88" s="64">
        <v>45600.625</v>
      </c>
      <c r="B88" s="63">
        <v>23.201730000000001</v>
      </c>
    </row>
    <row r="89" spans="1:2" x14ac:dyDescent="0.25">
      <c r="A89" s="64">
        <v>45600.666666666701</v>
      </c>
      <c r="B89" s="63">
        <v>22.433217240000001</v>
      </c>
    </row>
    <row r="90" spans="1:2" x14ac:dyDescent="0.25">
      <c r="A90" s="64">
        <v>45600.708333333299</v>
      </c>
      <c r="B90" s="63">
        <v>19.578818500000001</v>
      </c>
    </row>
    <row r="91" spans="1:2" x14ac:dyDescent="0.25">
      <c r="A91" s="64">
        <v>45600.75</v>
      </c>
      <c r="B91" s="63">
        <v>22.788405170000001</v>
      </c>
    </row>
    <row r="92" spans="1:2" x14ac:dyDescent="0.25">
      <c r="A92" s="64">
        <v>45600.791666666701</v>
      </c>
      <c r="B92" s="63">
        <v>33.808465499999997</v>
      </c>
    </row>
    <row r="93" spans="1:2" x14ac:dyDescent="0.25">
      <c r="A93" s="64">
        <v>45600.833333333299</v>
      </c>
      <c r="B93" s="63">
        <v>25.387646490000002</v>
      </c>
    </row>
    <row r="94" spans="1:2" x14ac:dyDescent="0.25">
      <c r="A94" s="64">
        <v>45600.875</v>
      </c>
      <c r="B94" s="63">
        <v>21.516854550000001</v>
      </c>
    </row>
    <row r="95" spans="1:2" x14ac:dyDescent="0.25">
      <c r="A95" s="64">
        <v>45600.916666666701</v>
      </c>
      <c r="B95" s="63">
        <v>28.046950519999999</v>
      </c>
    </row>
    <row r="96" spans="1:2" x14ac:dyDescent="0.25">
      <c r="A96" s="64">
        <v>45600.958333333299</v>
      </c>
      <c r="B96" s="63">
        <v>28.660241169999999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0.35617233500000001</v>
      </c>
    </row>
    <row r="229" spans="1:2" x14ac:dyDescent="0.25">
      <c r="A229" s="64">
        <v>45606.5</v>
      </c>
    </row>
    <row r="230" spans="1:2" x14ac:dyDescent="0.25">
      <c r="A230" s="64">
        <v>45606.541666666701</v>
      </c>
      <c r="B230" s="63">
        <v>13.747774659999999</v>
      </c>
    </row>
    <row r="231" spans="1:2" x14ac:dyDescent="0.25">
      <c r="A231" s="64">
        <v>45606.583333333299</v>
      </c>
      <c r="B231" s="63">
        <v>10.65329762</v>
      </c>
    </row>
    <row r="232" spans="1:2" x14ac:dyDescent="0.25">
      <c r="A232" s="64">
        <v>45606.625</v>
      </c>
      <c r="B232" s="63">
        <v>7.399768355</v>
      </c>
    </row>
    <row r="233" spans="1:2" x14ac:dyDescent="0.25">
      <c r="A233" s="64">
        <v>45606.666666666701</v>
      </c>
    </row>
    <row r="234" spans="1:2" x14ac:dyDescent="0.25">
      <c r="A234" s="64">
        <v>45606.708333333299</v>
      </c>
      <c r="B234" s="63">
        <v>5.7183908999999998E-2</v>
      </c>
    </row>
    <row r="235" spans="1:2" x14ac:dyDescent="0.25">
      <c r="A235" s="64">
        <v>45606.75</v>
      </c>
    </row>
    <row r="236" spans="1:2" x14ac:dyDescent="0.25">
      <c r="A236" s="64">
        <v>45606.791666666701</v>
      </c>
    </row>
    <row r="237" spans="1:2" x14ac:dyDescent="0.25">
      <c r="A237" s="64">
        <v>45606.833333333299</v>
      </c>
    </row>
    <row r="238" spans="1:2" x14ac:dyDescent="0.25">
      <c r="A238" s="64">
        <v>45606.875</v>
      </c>
    </row>
    <row r="239" spans="1:2" x14ac:dyDescent="0.25">
      <c r="A239" s="64">
        <v>45606.916666666701</v>
      </c>
    </row>
    <row r="240" spans="1:2" x14ac:dyDescent="0.25">
      <c r="A240" s="64">
        <v>45606.958333333299</v>
      </c>
    </row>
    <row r="241" spans="1:2" x14ac:dyDescent="0.25">
      <c r="A241" s="64">
        <v>45607</v>
      </c>
    </row>
    <row r="242" spans="1:2" x14ac:dyDescent="0.25">
      <c r="A242" s="64">
        <v>45607.041666666701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</row>
    <row r="251" spans="1:2" x14ac:dyDescent="0.25">
      <c r="A251" s="64">
        <v>45607.416666666701</v>
      </c>
      <c r="B251" s="63">
        <v>0.76468742899999997</v>
      </c>
    </row>
    <row r="252" spans="1:2" x14ac:dyDescent="0.25">
      <c r="A252" s="64">
        <v>45607.458333333299</v>
      </c>
    </row>
    <row r="253" spans="1:2" x14ac:dyDescent="0.25">
      <c r="A253" s="64">
        <v>45607.5</v>
      </c>
      <c r="B253" s="63">
        <v>3.2480027589999998</v>
      </c>
    </row>
    <row r="254" spans="1:2" x14ac:dyDescent="0.25">
      <c r="A254" s="64">
        <v>45607.541666666701</v>
      </c>
      <c r="B254" s="63">
        <v>5.973516</v>
      </c>
    </row>
    <row r="255" spans="1:2" x14ac:dyDescent="0.25">
      <c r="A255" s="64">
        <v>45607.583333333299</v>
      </c>
      <c r="B255" s="63">
        <v>4.4690737929999997</v>
      </c>
    </row>
    <row r="256" spans="1:2" x14ac:dyDescent="0.25">
      <c r="A256" s="64">
        <v>45607.625</v>
      </c>
      <c r="B256" s="63">
        <v>4.4819846669999999</v>
      </c>
    </row>
    <row r="257" spans="1:2" x14ac:dyDescent="0.25">
      <c r="A257" s="64">
        <v>45607.666666666701</v>
      </c>
      <c r="B257" s="63">
        <v>6.6415696549999996</v>
      </c>
    </row>
    <row r="258" spans="1:2" x14ac:dyDescent="0.25">
      <c r="A258" s="64">
        <v>45607.708333333299</v>
      </c>
      <c r="B258" s="63">
        <v>1.602349333</v>
      </c>
    </row>
    <row r="259" spans="1:2" x14ac:dyDescent="0.25">
      <c r="A259" s="64">
        <v>45607.75</v>
      </c>
      <c r="B259" s="63">
        <v>5.9796162E-2</v>
      </c>
    </row>
    <row r="260" spans="1:2" x14ac:dyDescent="0.25">
      <c r="A260" s="64">
        <v>45607.791666666701</v>
      </c>
    </row>
    <row r="261" spans="1:2" x14ac:dyDescent="0.25">
      <c r="A261" s="64">
        <v>45607.833333333299</v>
      </c>
    </row>
    <row r="262" spans="1:2" x14ac:dyDescent="0.25">
      <c r="A262" s="64">
        <v>45607.875</v>
      </c>
    </row>
    <row r="263" spans="1:2" x14ac:dyDescent="0.25">
      <c r="A263" s="64">
        <v>45607.916666666701</v>
      </c>
    </row>
    <row r="264" spans="1:2" x14ac:dyDescent="0.25">
      <c r="A264" s="64">
        <v>45607.958333333299</v>
      </c>
    </row>
    <row r="265" spans="1:2" x14ac:dyDescent="0.25">
      <c r="A265" s="64">
        <v>45608</v>
      </c>
    </row>
    <row r="266" spans="1:2" x14ac:dyDescent="0.25">
      <c r="A266" s="64">
        <v>45608.041666666701</v>
      </c>
    </row>
    <row r="267" spans="1:2" x14ac:dyDescent="0.25">
      <c r="A267" s="64">
        <v>45608.083333333299</v>
      </c>
    </row>
    <row r="268" spans="1:2" x14ac:dyDescent="0.25">
      <c r="A268" s="64">
        <v>45608.125</v>
      </c>
    </row>
    <row r="269" spans="1:2" x14ac:dyDescent="0.25">
      <c r="A269" s="64">
        <v>45608.166666666701</v>
      </c>
    </row>
    <row r="270" spans="1:2" x14ac:dyDescent="0.25">
      <c r="A270" s="64">
        <v>45608.208333333299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</row>
    <row r="275" spans="1:2" x14ac:dyDescent="0.25">
      <c r="A275" s="64">
        <v>45608.416666666701</v>
      </c>
      <c r="B275" s="63">
        <v>3.0934093100000002</v>
      </c>
    </row>
    <row r="276" spans="1:2" x14ac:dyDescent="0.25">
      <c r="A276" s="64">
        <v>45608.458333333299</v>
      </c>
      <c r="B276" s="63">
        <v>4.9657034500000004</v>
      </c>
    </row>
    <row r="277" spans="1:2" x14ac:dyDescent="0.25">
      <c r="A277" s="64">
        <v>45608.5</v>
      </c>
      <c r="B277" s="63">
        <v>5.5751413789999997</v>
      </c>
    </row>
    <row r="278" spans="1:2" x14ac:dyDescent="0.25">
      <c r="A278" s="64">
        <v>45608.541666666701</v>
      </c>
      <c r="B278" s="63">
        <v>5.3078782670000004</v>
      </c>
    </row>
    <row r="279" spans="1:2" x14ac:dyDescent="0.25">
      <c r="A279" s="64">
        <v>45608.583333333299</v>
      </c>
      <c r="B279" s="63">
        <v>1.096997048</v>
      </c>
    </row>
    <row r="280" spans="1:2" x14ac:dyDescent="0.25">
      <c r="A280" s="64">
        <v>45608.625</v>
      </c>
    </row>
    <row r="281" spans="1:2" x14ac:dyDescent="0.25">
      <c r="A281" s="64">
        <v>45608.666666666701</v>
      </c>
    </row>
    <row r="282" spans="1:2" x14ac:dyDescent="0.25">
      <c r="A282" s="64">
        <v>45608.708333333299</v>
      </c>
    </row>
    <row r="283" spans="1:2" x14ac:dyDescent="0.25">
      <c r="A283" s="64">
        <v>45608.75</v>
      </c>
    </row>
    <row r="284" spans="1:2" x14ac:dyDescent="0.25">
      <c r="A284" s="64">
        <v>45608.791666666701</v>
      </c>
    </row>
    <row r="285" spans="1:2" x14ac:dyDescent="0.25">
      <c r="A285" s="64">
        <v>45608.833333333299</v>
      </c>
    </row>
    <row r="286" spans="1:2" x14ac:dyDescent="0.25">
      <c r="A286" s="64">
        <v>45608.875</v>
      </c>
    </row>
    <row r="287" spans="1:2" x14ac:dyDescent="0.25">
      <c r="A287" s="64">
        <v>45608.916666666701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</row>
    <row r="299" spans="1:2" x14ac:dyDescent="0.25">
      <c r="A299" s="64">
        <v>45609.416666666701</v>
      </c>
      <c r="B299" s="63">
        <v>9.7816943100000007</v>
      </c>
    </row>
    <row r="300" spans="1:2" x14ac:dyDescent="0.25">
      <c r="A300" s="64">
        <v>45609.458333333299</v>
      </c>
      <c r="B300" s="63">
        <v>16.918994999999999</v>
      </c>
    </row>
    <row r="301" spans="1:2" x14ac:dyDescent="0.25">
      <c r="A301" s="64">
        <v>45609.5</v>
      </c>
      <c r="B301" s="63">
        <v>13.945318970000001</v>
      </c>
    </row>
    <row r="302" spans="1:2" x14ac:dyDescent="0.25">
      <c r="A302" s="64">
        <v>45609.541666666701</v>
      </c>
      <c r="B302" s="63">
        <v>15.61814667</v>
      </c>
    </row>
    <row r="303" spans="1:2" x14ac:dyDescent="0.25">
      <c r="A303" s="64">
        <v>45609.583333333299</v>
      </c>
      <c r="B303" s="63">
        <v>14.450822410000001</v>
      </c>
    </row>
    <row r="304" spans="1:2" x14ac:dyDescent="0.25">
      <c r="A304" s="64">
        <v>45609.625</v>
      </c>
      <c r="B304" s="63">
        <v>12.544641670000001</v>
      </c>
    </row>
    <row r="305" spans="1:2" x14ac:dyDescent="0.25">
      <c r="A305" s="64">
        <v>45609.666666666701</v>
      </c>
      <c r="B305" s="63">
        <v>11.86428793</v>
      </c>
    </row>
    <row r="306" spans="1:2" x14ac:dyDescent="0.25">
      <c r="A306" s="64">
        <v>45609.708333333299</v>
      </c>
      <c r="B306" s="63">
        <v>12.99299667</v>
      </c>
    </row>
    <row r="307" spans="1:2" x14ac:dyDescent="0.25">
      <c r="A307" s="64">
        <v>45609.75</v>
      </c>
      <c r="B307" s="63">
        <v>13.13607586</v>
      </c>
    </row>
    <row r="308" spans="1:2" x14ac:dyDescent="0.25">
      <c r="A308" s="64">
        <v>45609.791666666701</v>
      </c>
      <c r="B308" s="63">
        <v>8.8072158330000008</v>
      </c>
    </row>
    <row r="309" spans="1:2" x14ac:dyDescent="0.25">
      <c r="A309" s="64">
        <v>45609.833333333299</v>
      </c>
      <c r="B309" s="63">
        <v>8.9530294829999999</v>
      </c>
    </row>
    <row r="310" spans="1:2" x14ac:dyDescent="0.25">
      <c r="A310" s="64">
        <v>45609.875</v>
      </c>
      <c r="B310" s="63">
        <v>8.2026555000000005</v>
      </c>
    </row>
    <row r="311" spans="1:2" x14ac:dyDescent="0.25">
      <c r="A311" s="64">
        <v>45609.916666666701</v>
      </c>
      <c r="B311" s="63">
        <v>7.3642094829999998</v>
      </c>
    </row>
    <row r="312" spans="1:2" x14ac:dyDescent="0.25">
      <c r="A312" s="64">
        <v>45609.958333333299</v>
      </c>
      <c r="B312" s="63">
        <v>7.3481889999999996</v>
      </c>
    </row>
    <row r="313" spans="1:2" x14ac:dyDescent="0.25">
      <c r="A313" s="64">
        <v>45610</v>
      </c>
      <c r="B313" s="63">
        <v>5.5243740170000004</v>
      </c>
    </row>
    <row r="314" spans="1:2" x14ac:dyDescent="0.25">
      <c r="A314" s="64">
        <v>45610.041666666701</v>
      </c>
      <c r="B314" s="63">
        <v>6.3882435969999998</v>
      </c>
    </row>
    <row r="315" spans="1:2" x14ac:dyDescent="0.25">
      <c r="A315" s="64">
        <v>45610.083333333299</v>
      </c>
      <c r="B315" s="63">
        <v>4.1146122409999997</v>
      </c>
    </row>
    <row r="316" spans="1:2" x14ac:dyDescent="0.25">
      <c r="A316" s="64">
        <v>45610.125</v>
      </c>
    </row>
    <row r="317" spans="1:2" x14ac:dyDescent="0.25">
      <c r="A317" s="64">
        <v>45610.166666666701</v>
      </c>
      <c r="B317" s="63">
        <v>1.9686081719999999</v>
      </c>
    </row>
    <row r="318" spans="1:2" x14ac:dyDescent="0.25">
      <c r="A318" s="64">
        <v>45610.208333333299</v>
      </c>
    </row>
    <row r="319" spans="1:2" x14ac:dyDescent="0.25">
      <c r="A319" s="64">
        <v>45610.25</v>
      </c>
      <c r="B319" s="63">
        <v>2.7298863999999999E-2</v>
      </c>
    </row>
    <row r="320" spans="1:2" x14ac:dyDescent="0.25">
      <c r="A320" s="64">
        <v>45610.291666666701</v>
      </c>
    </row>
    <row r="321" spans="1:2" x14ac:dyDescent="0.25">
      <c r="A321" s="64">
        <v>45610.333333333299</v>
      </c>
      <c r="B321" s="63">
        <v>3.3323894999999999E-2</v>
      </c>
    </row>
    <row r="322" spans="1:2" x14ac:dyDescent="0.25">
      <c r="A322" s="64">
        <v>45610.375</v>
      </c>
    </row>
    <row r="323" spans="1:2" x14ac:dyDescent="0.25">
      <c r="A323" s="64">
        <v>45610.416666666701</v>
      </c>
      <c r="B323" s="63">
        <v>5.5319106900000001</v>
      </c>
    </row>
    <row r="324" spans="1:2" x14ac:dyDescent="0.25">
      <c r="A324" s="64">
        <v>45610.458333333299</v>
      </c>
      <c r="B324" s="63">
        <v>5.788964333</v>
      </c>
    </row>
    <row r="325" spans="1:2" x14ac:dyDescent="0.25">
      <c r="A325" s="64">
        <v>45610.5</v>
      </c>
      <c r="B325" s="63">
        <v>6.208544828</v>
      </c>
    </row>
    <row r="326" spans="1:2" x14ac:dyDescent="0.25">
      <c r="A326" s="64">
        <v>45610.541666666701</v>
      </c>
      <c r="B326" s="63">
        <v>3.4441133330000002</v>
      </c>
    </row>
    <row r="327" spans="1:2" x14ac:dyDescent="0.25">
      <c r="A327" s="64">
        <v>45610.583333333299</v>
      </c>
      <c r="B327" s="63">
        <v>3.5530008620000002</v>
      </c>
    </row>
    <row r="328" spans="1:2" x14ac:dyDescent="0.25">
      <c r="A328" s="64">
        <v>45610.625</v>
      </c>
      <c r="B328" s="63">
        <v>4.1985121669999996</v>
      </c>
    </row>
    <row r="329" spans="1:2" x14ac:dyDescent="0.25">
      <c r="A329" s="64">
        <v>45610.666666666701</v>
      </c>
      <c r="B329" s="63">
        <v>5.4398999999999997</v>
      </c>
    </row>
    <row r="330" spans="1:2" x14ac:dyDescent="0.25">
      <c r="A330" s="64">
        <v>45610.708333333299</v>
      </c>
      <c r="B330" s="63">
        <v>27.5882805</v>
      </c>
    </row>
    <row r="331" spans="1:2" x14ac:dyDescent="0.25">
      <c r="A331" s="64">
        <v>45610.75</v>
      </c>
      <c r="B331" s="63">
        <v>8.6313789659999998</v>
      </c>
    </row>
    <row r="332" spans="1:2" x14ac:dyDescent="0.25">
      <c r="A332" s="64">
        <v>45610.791666666701</v>
      </c>
      <c r="B332" s="63">
        <v>8.3776869999999999</v>
      </c>
    </row>
    <row r="333" spans="1:2" x14ac:dyDescent="0.25">
      <c r="A333" s="64">
        <v>45610.833333333299</v>
      </c>
      <c r="B333" s="63">
        <v>9.0718303450000004</v>
      </c>
    </row>
    <row r="334" spans="1:2" x14ac:dyDescent="0.25">
      <c r="A334" s="64">
        <v>45610.875</v>
      </c>
      <c r="B334" s="63">
        <v>11.184699</v>
      </c>
    </row>
    <row r="335" spans="1:2" x14ac:dyDescent="0.25">
      <c r="A335" s="64">
        <v>45610.916666666701</v>
      </c>
      <c r="B335" s="63">
        <v>15.72083621</v>
      </c>
    </row>
    <row r="336" spans="1:2" x14ac:dyDescent="0.25">
      <c r="A336" s="64">
        <v>45610.958333333299</v>
      </c>
      <c r="B336" s="63">
        <v>16.065768330000001</v>
      </c>
    </row>
    <row r="337" spans="1:2" x14ac:dyDescent="0.25">
      <c r="A337" s="64">
        <v>45611</v>
      </c>
      <c r="B337" s="63">
        <v>16.984589660000001</v>
      </c>
    </row>
    <row r="338" spans="1:2" x14ac:dyDescent="0.25">
      <c r="A338" s="64">
        <v>45611.041666666701</v>
      </c>
      <c r="B338" s="63">
        <v>16.272781670000001</v>
      </c>
    </row>
    <row r="339" spans="1:2" x14ac:dyDescent="0.25">
      <c r="A339" s="64">
        <v>45611.083333333299</v>
      </c>
      <c r="B339" s="63">
        <v>17.455996549999998</v>
      </c>
    </row>
    <row r="340" spans="1:2" x14ac:dyDescent="0.25">
      <c r="A340" s="64">
        <v>45611.125</v>
      </c>
      <c r="B340" s="63">
        <v>15.6346995</v>
      </c>
    </row>
    <row r="341" spans="1:2" x14ac:dyDescent="0.25">
      <c r="A341" s="64">
        <v>45611.166666666701</v>
      </c>
      <c r="B341" s="63">
        <v>11.98313033</v>
      </c>
    </row>
    <row r="342" spans="1:2" x14ac:dyDescent="0.25">
      <c r="A342" s="64">
        <v>45611.208333333299</v>
      </c>
      <c r="B342" s="63">
        <v>9.4225224999999995</v>
      </c>
    </row>
    <row r="343" spans="1:2" x14ac:dyDescent="0.25">
      <c r="A343" s="64">
        <v>45611.25</v>
      </c>
      <c r="B343" s="63">
        <v>7.7420818970000003</v>
      </c>
    </row>
    <row r="344" spans="1:2" x14ac:dyDescent="0.25">
      <c r="A344" s="64">
        <v>45611.291666666701</v>
      </c>
    </row>
    <row r="345" spans="1:2" x14ac:dyDescent="0.25">
      <c r="A345" s="64">
        <v>45611.333333333299</v>
      </c>
      <c r="B345" s="63">
        <v>2.3110922930000002</v>
      </c>
    </row>
    <row r="346" spans="1:2" x14ac:dyDescent="0.25">
      <c r="A346" s="64">
        <v>45611.375</v>
      </c>
    </row>
    <row r="347" spans="1:2" x14ac:dyDescent="0.25">
      <c r="A347" s="64">
        <v>45611.416666666701</v>
      </c>
      <c r="B347" s="63">
        <v>9.972884874</v>
      </c>
    </row>
    <row r="348" spans="1:2" x14ac:dyDescent="0.25">
      <c r="A348" s="64">
        <v>45611.458333333299</v>
      </c>
      <c r="B348" s="63">
        <v>18.118935</v>
      </c>
    </row>
    <row r="349" spans="1:2" x14ac:dyDescent="0.25">
      <c r="A349" s="64">
        <v>45611.5</v>
      </c>
      <c r="B349" s="63">
        <v>17.01569138</v>
      </c>
    </row>
    <row r="350" spans="1:2" x14ac:dyDescent="0.25">
      <c r="A350" s="64">
        <v>45611.541666666701</v>
      </c>
      <c r="B350" s="63">
        <v>11.24780917</v>
      </c>
    </row>
    <row r="351" spans="1:2" x14ac:dyDescent="0.25">
      <c r="A351" s="64">
        <v>45611.583333333299</v>
      </c>
      <c r="B351" s="63">
        <v>3.8792024139999999</v>
      </c>
    </row>
    <row r="352" spans="1:2" x14ac:dyDescent="0.25">
      <c r="A352" s="64">
        <v>45611.625</v>
      </c>
      <c r="B352" s="63">
        <v>4.4310050499999996</v>
      </c>
    </row>
    <row r="353" spans="1:2" x14ac:dyDescent="0.25">
      <c r="A353" s="64">
        <v>45611.666666666701</v>
      </c>
      <c r="B353" s="63">
        <v>3.1167583969999999</v>
      </c>
    </row>
    <row r="354" spans="1:2" x14ac:dyDescent="0.25">
      <c r="A354" s="64">
        <v>45611.708333333299</v>
      </c>
    </row>
    <row r="355" spans="1:2" x14ac:dyDescent="0.25">
      <c r="A355" s="64">
        <v>45611.75</v>
      </c>
      <c r="B355" s="63">
        <v>0.34783309800000001</v>
      </c>
    </row>
    <row r="356" spans="1:2" x14ac:dyDescent="0.25">
      <c r="A356" s="64">
        <v>45611.791666666701</v>
      </c>
    </row>
    <row r="357" spans="1:2" x14ac:dyDescent="0.25">
      <c r="A357" s="64">
        <v>45611.833333333299</v>
      </c>
    </row>
    <row r="358" spans="1:2" x14ac:dyDescent="0.25">
      <c r="A358" s="64">
        <v>45611.875</v>
      </c>
    </row>
    <row r="359" spans="1:2" x14ac:dyDescent="0.25">
      <c r="A359" s="64">
        <v>45611.916666666701</v>
      </c>
    </row>
    <row r="360" spans="1:2" x14ac:dyDescent="0.25">
      <c r="A360" s="64">
        <v>45611.958333333299</v>
      </c>
    </row>
    <row r="361" spans="1:2" x14ac:dyDescent="0.25">
      <c r="A361" s="64">
        <v>45612</v>
      </c>
    </row>
    <row r="362" spans="1:2" x14ac:dyDescent="0.25">
      <c r="A362" s="64">
        <v>45612.041666666701</v>
      </c>
    </row>
    <row r="363" spans="1:2" x14ac:dyDescent="0.25">
      <c r="A363" s="64">
        <v>45612.083333333299</v>
      </c>
    </row>
    <row r="364" spans="1:2" x14ac:dyDescent="0.25">
      <c r="A364" s="64">
        <v>45612.125</v>
      </c>
    </row>
    <row r="365" spans="1:2" x14ac:dyDescent="0.25">
      <c r="A365" s="64">
        <v>45612.166666666701</v>
      </c>
    </row>
    <row r="366" spans="1:2" x14ac:dyDescent="0.25">
      <c r="A366" s="64">
        <v>45612.208333333299</v>
      </c>
    </row>
    <row r="367" spans="1:2" x14ac:dyDescent="0.25">
      <c r="A367" s="64">
        <v>45612.25</v>
      </c>
    </row>
    <row r="368" spans="1:2" x14ac:dyDescent="0.25">
      <c r="A368" s="64">
        <v>45612.291666666701</v>
      </c>
    </row>
    <row r="369" spans="1:2" x14ac:dyDescent="0.25">
      <c r="A369" s="64">
        <v>45612.333333333299</v>
      </c>
    </row>
    <row r="370" spans="1:2" x14ac:dyDescent="0.25">
      <c r="A370" s="64">
        <v>45612.375</v>
      </c>
    </row>
    <row r="371" spans="1:2" x14ac:dyDescent="0.25">
      <c r="A371" s="64">
        <v>45612.416666666701</v>
      </c>
      <c r="B371" s="63">
        <v>3.0433644999999999E-2</v>
      </c>
    </row>
    <row r="372" spans="1:2" x14ac:dyDescent="0.25">
      <c r="A372" s="64">
        <v>45612.458333333299</v>
      </c>
    </row>
    <row r="373" spans="1:2" x14ac:dyDescent="0.25">
      <c r="A373" s="64">
        <v>45612.5</v>
      </c>
      <c r="B373" s="63">
        <v>2.2582482760000002</v>
      </c>
    </row>
    <row r="374" spans="1:2" x14ac:dyDescent="0.25">
      <c r="A374" s="64">
        <v>45612.541666666701</v>
      </c>
      <c r="B374" s="63">
        <v>3.3538286670000002</v>
      </c>
    </row>
    <row r="375" spans="1:2" x14ac:dyDescent="0.25">
      <c r="A375" s="64">
        <v>45612.583333333299</v>
      </c>
      <c r="B375" s="63">
        <v>1.5286504999999999</v>
      </c>
    </row>
    <row r="376" spans="1:2" x14ac:dyDescent="0.25">
      <c r="A376" s="64">
        <v>45612.625</v>
      </c>
      <c r="B376" s="63">
        <v>2.1852647300000001</v>
      </c>
    </row>
    <row r="377" spans="1:2" x14ac:dyDescent="0.25">
      <c r="A377" s="64">
        <v>45612.666666666701</v>
      </c>
      <c r="B377" s="63">
        <v>2.4547906209999999</v>
      </c>
    </row>
    <row r="378" spans="1:2" x14ac:dyDescent="0.25">
      <c r="A378" s="64">
        <v>45612.708333333299</v>
      </c>
      <c r="B378" s="63">
        <v>0.613972717</v>
      </c>
    </row>
    <row r="379" spans="1:2" x14ac:dyDescent="0.25">
      <c r="A379" s="64">
        <v>45612.75</v>
      </c>
      <c r="B379" s="63">
        <v>0.86810966099999998</v>
      </c>
    </row>
    <row r="380" spans="1:2" x14ac:dyDescent="0.25">
      <c r="A380" s="64">
        <v>45612.791666666701</v>
      </c>
    </row>
    <row r="381" spans="1:2" x14ac:dyDescent="0.25">
      <c r="A381" s="64">
        <v>45612.833333333299</v>
      </c>
      <c r="B381" s="63">
        <v>0.47681316000000001</v>
      </c>
    </row>
    <row r="382" spans="1:2" x14ac:dyDescent="0.25">
      <c r="A382" s="64">
        <v>45612.875</v>
      </c>
    </row>
    <row r="383" spans="1:2" x14ac:dyDescent="0.25">
      <c r="A383" s="64">
        <v>45612.916666666701</v>
      </c>
      <c r="B383" s="63">
        <v>0.228996862</v>
      </c>
    </row>
    <row r="384" spans="1:2" x14ac:dyDescent="0.25">
      <c r="A384" s="64">
        <v>45612.958333333299</v>
      </c>
    </row>
    <row r="385" spans="1:2" x14ac:dyDescent="0.25">
      <c r="A385" s="64">
        <v>45613</v>
      </c>
    </row>
    <row r="386" spans="1:2" x14ac:dyDescent="0.25">
      <c r="A386" s="64">
        <v>45613.041666666701</v>
      </c>
    </row>
    <row r="387" spans="1:2" x14ac:dyDescent="0.25">
      <c r="A387" s="64">
        <v>45613.083333333299</v>
      </c>
    </row>
    <row r="388" spans="1:2" x14ac:dyDescent="0.25">
      <c r="A388" s="64">
        <v>45613.125</v>
      </c>
    </row>
    <row r="389" spans="1:2" x14ac:dyDescent="0.25">
      <c r="A389" s="64">
        <v>45613.166666666701</v>
      </c>
    </row>
    <row r="390" spans="1:2" x14ac:dyDescent="0.25">
      <c r="A390" s="64">
        <v>45613.208333333299</v>
      </c>
    </row>
    <row r="391" spans="1:2" x14ac:dyDescent="0.25">
      <c r="A391" s="64">
        <v>45613.25</v>
      </c>
    </row>
    <row r="392" spans="1:2" x14ac:dyDescent="0.25">
      <c r="A392" s="64">
        <v>45613.291666666701</v>
      </c>
    </row>
    <row r="393" spans="1:2" x14ac:dyDescent="0.25">
      <c r="A393" s="64">
        <v>45613.333333333299</v>
      </c>
    </row>
    <row r="394" spans="1:2" x14ac:dyDescent="0.25">
      <c r="A394" s="64">
        <v>45613.375</v>
      </c>
      <c r="B394" s="63">
        <v>0.12552244800000001</v>
      </c>
    </row>
    <row r="395" spans="1:2" x14ac:dyDescent="0.25">
      <c r="A395" s="64">
        <v>45613.416666666701</v>
      </c>
    </row>
    <row r="396" spans="1:2" x14ac:dyDescent="0.25">
      <c r="A396" s="64">
        <v>45613.458333333299</v>
      </c>
      <c r="B396" s="63">
        <v>2.1699024140000001</v>
      </c>
    </row>
    <row r="397" spans="1:2" x14ac:dyDescent="0.25">
      <c r="A397" s="64">
        <v>45613.5</v>
      </c>
      <c r="B397" s="63">
        <v>2.4614826669999998</v>
      </c>
    </row>
    <row r="398" spans="1:2" x14ac:dyDescent="0.25">
      <c r="A398" s="64">
        <v>45613.541666666701</v>
      </c>
      <c r="B398" s="63">
        <v>3.006750517</v>
      </c>
    </row>
    <row r="399" spans="1:2" x14ac:dyDescent="0.25">
      <c r="A399" s="64">
        <v>45613.583333333299</v>
      </c>
      <c r="B399" s="63">
        <v>3.0641148330000001</v>
      </c>
    </row>
    <row r="400" spans="1:2" x14ac:dyDescent="0.25">
      <c r="A400" s="64">
        <v>45613.625</v>
      </c>
      <c r="B400" s="63">
        <v>2.4580605169999998</v>
      </c>
    </row>
    <row r="401" spans="1:2" x14ac:dyDescent="0.25">
      <c r="A401" s="64">
        <v>45613.666666666701</v>
      </c>
      <c r="B401" s="63">
        <v>2.399241</v>
      </c>
    </row>
    <row r="402" spans="1:2" x14ac:dyDescent="0.25">
      <c r="A402" s="64">
        <v>45613.708333333299</v>
      </c>
      <c r="B402" s="63">
        <v>1.631190793</v>
      </c>
    </row>
    <row r="403" spans="1:2" x14ac:dyDescent="0.25">
      <c r="A403" s="64">
        <v>45613.75</v>
      </c>
      <c r="B403" s="63">
        <v>1.1199522</v>
      </c>
    </row>
    <row r="404" spans="1:2" x14ac:dyDescent="0.25">
      <c r="A404" s="64">
        <v>45613.791666666701</v>
      </c>
      <c r="B404" s="63">
        <v>0.398167455</v>
      </c>
    </row>
    <row r="405" spans="1:2" x14ac:dyDescent="0.25">
      <c r="A405" s="64">
        <v>45613.833333333299</v>
      </c>
      <c r="B405" s="63">
        <v>1.6827561</v>
      </c>
    </row>
    <row r="406" spans="1:2" x14ac:dyDescent="0.25">
      <c r="A406" s="64">
        <v>45613.875</v>
      </c>
      <c r="B406" s="63">
        <v>2.835187586</v>
      </c>
    </row>
    <row r="407" spans="1:2" x14ac:dyDescent="0.25">
      <c r="A407" s="64">
        <v>45613.916666666701</v>
      </c>
      <c r="B407" s="63">
        <v>4.9057354999999996</v>
      </c>
    </row>
    <row r="408" spans="1:2" x14ac:dyDescent="0.25">
      <c r="A408" s="64">
        <v>45613.958333333299</v>
      </c>
      <c r="B408" s="63">
        <v>8.3498763789999995</v>
      </c>
    </row>
    <row r="409" spans="1:2" x14ac:dyDescent="0.25">
      <c r="A409" s="64">
        <v>45614</v>
      </c>
      <c r="B409" s="63">
        <v>8.0322576669999997</v>
      </c>
    </row>
    <row r="410" spans="1:2" x14ac:dyDescent="0.25">
      <c r="A410" s="64">
        <v>45614.041666666701</v>
      </c>
      <c r="B410" s="63">
        <v>8.4947005170000001</v>
      </c>
    </row>
    <row r="411" spans="1:2" x14ac:dyDescent="0.25">
      <c r="A411" s="64">
        <v>45614.083333333299</v>
      </c>
      <c r="B411" s="63">
        <v>9.7939921670000007</v>
      </c>
    </row>
    <row r="412" spans="1:2" x14ac:dyDescent="0.25">
      <c r="A412" s="64">
        <v>45614.125</v>
      </c>
      <c r="B412" s="63">
        <v>12.017958549999999</v>
      </c>
    </row>
    <row r="413" spans="1:2" x14ac:dyDescent="0.25">
      <c r="A413" s="64">
        <v>45614.166666666701</v>
      </c>
      <c r="B413" s="63">
        <v>7.8846010169999996</v>
      </c>
    </row>
    <row r="414" spans="1:2" x14ac:dyDescent="0.25">
      <c r="A414" s="64">
        <v>45614.208333333299</v>
      </c>
      <c r="B414" s="63">
        <v>4.2856038740000004</v>
      </c>
    </row>
    <row r="415" spans="1:2" x14ac:dyDescent="0.25">
      <c r="A415" s="64">
        <v>45614.25</v>
      </c>
    </row>
    <row r="416" spans="1:2" x14ac:dyDescent="0.25">
      <c r="A416" s="64">
        <v>45614.291666666701</v>
      </c>
      <c r="B416" s="63">
        <v>1.191109741</v>
      </c>
    </row>
    <row r="417" spans="1:2" x14ac:dyDescent="0.25">
      <c r="A417" s="64">
        <v>45614.333333333299</v>
      </c>
    </row>
    <row r="418" spans="1:2" x14ac:dyDescent="0.25">
      <c r="A418" s="64">
        <v>45614.375</v>
      </c>
      <c r="B418" s="63">
        <v>7.0417151210000002</v>
      </c>
    </row>
    <row r="419" spans="1:2" x14ac:dyDescent="0.25">
      <c r="A419" s="64">
        <v>45614.416666666701</v>
      </c>
      <c r="B419" s="63">
        <v>5.0510486669999999</v>
      </c>
    </row>
    <row r="420" spans="1:2" x14ac:dyDescent="0.25">
      <c r="A420" s="64">
        <v>45614.458333333299</v>
      </c>
      <c r="B420" s="63">
        <v>5.1716505169999998</v>
      </c>
    </row>
    <row r="421" spans="1:2" x14ac:dyDescent="0.25">
      <c r="A421" s="64">
        <v>45614.5</v>
      </c>
      <c r="B421" s="63">
        <v>5.1264965</v>
      </c>
    </row>
    <row r="422" spans="1:2" x14ac:dyDescent="0.25">
      <c r="A422" s="64">
        <v>45614.541666666701</v>
      </c>
      <c r="B422" s="63">
        <v>4.2124612069999996</v>
      </c>
    </row>
    <row r="423" spans="1:2" x14ac:dyDescent="0.25">
      <c r="A423" s="64">
        <v>45614.583333333299</v>
      </c>
      <c r="B423" s="63">
        <v>5.4378216669999997</v>
      </c>
    </row>
    <row r="424" spans="1:2" x14ac:dyDescent="0.25">
      <c r="A424" s="64">
        <v>45614.625</v>
      </c>
      <c r="B424" s="63">
        <v>6.1018543100000002</v>
      </c>
    </row>
    <row r="425" spans="1:2" x14ac:dyDescent="0.25">
      <c r="A425" s="64">
        <v>45614.666666666701</v>
      </c>
      <c r="B425" s="63">
        <v>6.2872839999999997</v>
      </c>
    </row>
    <row r="426" spans="1:2" x14ac:dyDescent="0.25">
      <c r="A426" s="64">
        <v>45614.708333333299</v>
      </c>
      <c r="B426" s="63">
        <v>7.4051201720000002</v>
      </c>
    </row>
    <row r="427" spans="1:2" x14ac:dyDescent="0.25">
      <c r="A427" s="64">
        <v>45614.75</v>
      </c>
      <c r="B427" s="63">
        <v>8.3453090000000003</v>
      </c>
    </row>
    <row r="428" spans="1:2" x14ac:dyDescent="0.25">
      <c r="A428" s="64">
        <v>45614.791666666701</v>
      </c>
      <c r="B428" s="63">
        <v>10.865030340000001</v>
      </c>
    </row>
    <row r="429" spans="1:2" x14ac:dyDescent="0.25">
      <c r="A429" s="64">
        <v>45614.833333333299</v>
      </c>
      <c r="B429" s="63">
        <v>10.278460000000001</v>
      </c>
    </row>
    <row r="430" spans="1:2" x14ac:dyDescent="0.25">
      <c r="A430" s="64">
        <v>45614.875</v>
      </c>
      <c r="B430" s="63">
        <v>7.4740090859999997</v>
      </c>
    </row>
    <row r="431" spans="1:2" x14ac:dyDescent="0.25">
      <c r="A431" s="64">
        <v>45614.916666666701</v>
      </c>
      <c r="B431" s="63">
        <v>9.1711255000000005</v>
      </c>
    </row>
    <row r="432" spans="1:2" x14ac:dyDescent="0.25">
      <c r="A432" s="64">
        <v>45614.958333333299</v>
      </c>
      <c r="B432" s="63">
        <v>4.1378922239999998</v>
      </c>
    </row>
    <row r="433" spans="1:2" x14ac:dyDescent="0.25">
      <c r="A433" s="64">
        <v>45615</v>
      </c>
      <c r="B433" s="63">
        <v>1.6422599499999999</v>
      </c>
    </row>
    <row r="434" spans="1:2" x14ac:dyDescent="0.25">
      <c r="A434" s="64">
        <v>45615.041666666701</v>
      </c>
      <c r="B434" s="63">
        <v>0.33286791500000001</v>
      </c>
    </row>
    <row r="435" spans="1:2" x14ac:dyDescent="0.25">
      <c r="A435" s="64">
        <v>45615.083333333299</v>
      </c>
    </row>
    <row r="436" spans="1:2" x14ac:dyDescent="0.25">
      <c r="A436" s="64">
        <v>45615.125</v>
      </c>
      <c r="B436" s="63">
        <v>0.579618207</v>
      </c>
    </row>
    <row r="437" spans="1:2" x14ac:dyDescent="0.25">
      <c r="A437" s="64">
        <v>45615.166666666701</v>
      </c>
    </row>
    <row r="438" spans="1:2" x14ac:dyDescent="0.25">
      <c r="A438" s="64">
        <v>45615.208333333299</v>
      </c>
      <c r="B438" s="63">
        <v>4.4075138E-2</v>
      </c>
    </row>
    <row r="439" spans="1:2" x14ac:dyDescent="0.25">
      <c r="A439" s="64">
        <v>45615.25</v>
      </c>
    </row>
    <row r="440" spans="1:2" x14ac:dyDescent="0.25">
      <c r="A440" s="64">
        <v>45615.291666666701</v>
      </c>
      <c r="B440" s="63">
        <v>1.130751034</v>
      </c>
    </row>
    <row r="441" spans="1:2" x14ac:dyDescent="0.25">
      <c r="A441" s="64">
        <v>45615.333333333299</v>
      </c>
    </row>
    <row r="442" spans="1:2" x14ac:dyDescent="0.25">
      <c r="A442" s="64">
        <v>45615.375</v>
      </c>
      <c r="B442" s="63">
        <v>0.93128655199999999</v>
      </c>
    </row>
    <row r="443" spans="1:2" x14ac:dyDescent="0.25">
      <c r="A443" s="64">
        <v>45615.416666666701</v>
      </c>
    </row>
    <row r="444" spans="1:2" x14ac:dyDescent="0.25">
      <c r="A444" s="64">
        <v>45615.458333333299</v>
      </c>
      <c r="B444" s="63">
        <v>0.23597230999999999</v>
      </c>
    </row>
    <row r="445" spans="1:2" x14ac:dyDescent="0.25">
      <c r="A445" s="64">
        <v>45615.5</v>
      </c>
    </row>
    <row r="446" spans="1:2" x14ac:dyDescent="0.25">
      <c r="A446" s="64">
        <v>45615.541666666701</v>
      </c>
      <c r="B446" s="63">
        <v>0.84087418999999997</v>
      </c>
    </row>
    <row r="447" spans="1:2" x14ac:dyDescent="0.25">
      <c r="A447" s="64">
        <v>45615.583333333299</v>
      </c>
    </row>
    <row r="448" spans="1:2" x14ac:dyDescent="0.25">
      <c r="A448" s="64">
        <v>45615.625</v>
      </c>
      <c r="B448" s="63">
        <v>1.397115828</v>
      </c>
    </row>
    <row r="449" spans="1:1" x14ac:dyDescent="0.25">
      <c r="A449" s="64">
        <v>45615.666666666701</v>
      </c>
    </row>
    <row r="450" spans="1:1" x14ac:dyDescent="0.25">
      <c r="A450" s="64">
        <v>45615.708333333299</v>
      </c>
    </row>
    <row r="451" spans="1:1" x14ac:dyDescent="0.25">
      <c r="A451" s="64">
        <v>45615.75</v>
      </c>
    </row>
    <row r="452" spans="1:1" x14ac:dyDescent="0.25">
      <c r="A452" s="64">
        <v>45615.791666666701</v>
      </c>
    </row>
    <row r="453" spans="1:1" x14ac:dyDescent="0.25">
      <c r="A453" s="64">
        <v>45615.833333333299</v>
      </c>
    </row>
    <row r="454" spans="1:1" x14ac:dyDescent="0.25">
      <c r="A454" s="64">
        <v>45615.875</v>
      </c>
    </row>
    <row r="455" spans="1:1" x14ac:dyDescent="0.25">
      <c r="A455" s="64">
        <v>45615.916666666701</v>
      </c>
    </row>
    <row r="456" spans="1:1" x14ac:dyDescent="0.25">
      <c r="A456" s="64">
        <v>45615.958333333299</v>
      </c>
    </row>
    <row r="457" spans="1:1" x14ac:dyDescent="0.25">
      <c r="A457" s="64">
        <v>45616</v>
      </c>
    </row>
    <row r="458" spans="1:1" x14ac:dyDescent="0.25">
      <c r="A458" s="64">
        <v>45616.041666666701</v>
      </c>
    </row>
    <row r="459" spans="1:1" x14ac:dyDescent="0.25">
      <c r="A459" s="64">
        <v>45616.083333333299</v>
      </c>
    </row>
    <row r="460" spans="1:1" x14ac:dyDescent="0.25">
      <c r="A460" s="64">
        <v>45616.125</v>
      </c>
    </row>
    <row r="461" spans="1:1" x14ac:dyDescent="0.25">
      <c r="A461" s="64">
        <v>45616.166666666701</v>
      </c>
    </row>
    <row r="462" spans="1:1" x14ac:dyDescent="0.25">
      <c r="A462" s="64">
        <v>45616.208333333299</v>
      </c>
    </row>
    <row r="463" spans="1:1" x14ac:dyDescent="0.25">
      <c r="A463" s="64">
        <v>45616.25</v>
      </c>
    </row>
    <row r="464" spans="1:1" x14ac:dyDescent="0.25">
      <c r="A464" s="64">
        <v>45616.291666666701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</row>
    <row r="467" spans="1:2" x14ac:dyDescent="0.25">
      <c r="A467" s="64">
        <v>45616.416666666701</v>
      </c>
    </row>
    <row r="468" spans="1:2" x14ac:dyDescent="0.25">
      <c r="A468" s="64">
        <v>45616.458333333299</v>
      </c>
      <c r="B468" s="63">
        <v>1.896362155</v>
      </c>
    </row>
    <row r="469" spans="1:2" x14ac:dyDescent="0.25">
      <c r="A469" s="64">
        <v>45616.5</v>
      </c>
      <c r="B469" s="63">
        <v>1.0598502000000001</v>
      </c>
    </row>
    <row r="470" spans="1:2" x14ac:dyDescent="0.25">
      <c r="A470" s="64">
        <v>45616.541666666701</v>
      </c>
      <c r="B470" s="63">
        <v>1.6234018450000001</v>
      </c>
    </row>
    <row r="471" spans="1:2" x14ac:dyDescent="0.25">
      <c r="A471" s="64">
        <v>45616.583333333299</v>
      </c>
      <c r="B471" s="63">
        <v>1.683026833</v>
      </c>
    </row>
    <row r="472" spans="1:2" x14ac:dyDescent="0.25">
      <c r="A472" s="64">
        <v>45616.625</v>
      </c>
      <c r="B472" s="63">
        <v>2.6853813789999998</v>
      </c>
    </row>
    <row r="473" spans="1:2" x14ac:dyDescent="0.25">
      <c r="A473" s="64">
        <v>45616.666666666701</v>
      </c>
      <c r="B473" s="63">
        <v>4.0565306669999996</v>
      </c>
    </row>
    <row r="474" spans="1:2" x14ac:dyDescent="0.25">
      <c r="A474" s="64">
        <v>45616.708333333299</v>
      </c>
      <c r="B474" s="63">
        <v>3.495851724</v>
      </c>
    </row>
    <row r="475" spans="1:2" x14ac:dyDescent="0.25">
      <c r="A475" s="64">
        <v>45616.75</v>
      </c>
      <c r="B475" s="63">
        <v>5.1271170000000001</v>
      </c>
    </row>
    <row r="476" spans="1:2" x14ac:dyDescent="0.25">
      <c r="A476" s="64">
        <v>45616.791666666701</v>
      </c>
      <c r="B476" s="63">
        <v>5.4129241380000002</v>
      </c>
    </row>
    <row r="477" spans="1:2" x14ac:dyDescent="0.25">
      <c r="A477" s="64">
        <v>45616.833333333299</v>
      </c>
      <c r="B477" s="63">
        <v>7.1477931669999997</v>
      </c>
    </row>
    <row r="478" spans="1:2" x14ac:dyDescent="0.25">
      <c r="A478" s="64">
        <v>45616.875</v>
      </c>
      <c r="B478" s="63">
        <v>6.4904037929999996</v>
      </c>
    </row>
    <row r="479" spans="1:2" x14ac:dyDescent="0.25">
      <c r="A479" s="64">
        <v>45616.916666666701</v>
      </c>
      <c r="B479" s="63">
        <v>5.100031167</v>
      </c>
    </row>
    <row r="480" spans="1:2" x14ac:dyDescent="0.25">
      <c r="A480" s="64">
        <v>45616.958333333299</v>
      </c>
      <c r="B480" s="63">
        <v>6.042182414</v>
      </c>
    </row>
    <row r="481" spans="1:2" x14ac:dyDescent="0.25">
      <c r="A481" s="64">
        <v>45617</v>
      </c>
      <c r="B481" s="63">
        <v>6.8740005000000002</v>
      </c>
    </row>
    <row r="482" spans="1:2" x14ac:dyDescent="0.25">
      <c r="A482" s="64">
        <v>45617.041666666701</v>
      </c>
      <c r="B482" s="63">
        <v>6.4222832759999999</v>
      </c>
    </row>
    <row r="483" spans="1:2" x14ac:dyDescent="0.25">
      <c r="A483" s="64">
        <v>45617.083333333299</v>
      </c>
      <c r="B483" s="63">
        <v>5.8282556669999996</v>
      </c>
    </row>
    <row r="484" spans="1:2" x14ac:dyDescent="0.25">
      <c r="A484" s="64">
        <v>45617.125</v>
      </c>
      <c r="B484" s="63">
        <v>3.9042684479999998</v>
      </c>
    </row>
    <row r="485" spans="1:2" x14ac:dyDescent="0.25">
      <c r="A485" s="64">
        <v>45617.166666666701</v>
      </c>
      <c r="B485" s="63">
        <v>3.954837167</v>
      </c>
    </row>
    <row r="486" spans="1:2" x14ac:dyDescent="0.25">
      <c r="A486" s="64">
        <v>45617.208333333299</v>
      </c>
      <c r="B486" s="63">
        <v>3.1942844830000001</v>
      </c>
    </row>
    <row r="487" spans="1:2" x14ac:dyDescent="0.25">
      <c r="A487" s="64">
        <v>45617.25</v>
      </c>
      <c r="B487" s="63">
        <v>2.9544545000000002</v>
      </c>
    </row>
    <row r="488" spans="1:2" x14ac:dyDescent="0.25">
      <c r="A488" s="64">
        <v>45617.291666666701</v>
      </c>
      <c r="B488" s="63">
        <v>5.104436379</v>
      </c>
    </row>
    <row r="489" spans="1:2" x14ac:dyDescent="0.25">
      <c r="A489" s="64">
        <v>45617.333333333299</v>
      </c>
      <c r="B489" s="63">
        <v>5.9466514999999998</v>
      </c>
    </row>
    <row r="490" spans="1:2" x14ac:dyDescent="0.25">
      <c r="A490" s="64">
        <v>45617.375</v>
      </c>
      <c r="B490" s="63">
        <v>7.8590920689999999</v>
      </c>
    </row>
    <row r="491" spans="1:2" x14ac:dyDescent="0.25">
      <c r="A491" s="64">
        <v>45617.416666666701</v>
      </c>
      <c r="B491" s="63">
        <v>8.6715148329999998</v>
      </c>
    </row>
    <row r="492" spans="1:2" x14ac:dyDescent="0.25">
      <c r="A492" s="64">
        <v>45617.458333333299</v>
      </c>
      <c r="B492" s="63">
        <v>11.260109829999999</v>
      </c>
    </row>
    <row r="493" spans="1:2" x14ac:dyDescent="0.25">
      <c r="A493" s="64">
        <v>45617.5</v>
      </c>
      <c r="B493" s="63">
        <v>10.05614317</v>
      </c>
    </row>
    <row r="494" spans="1:2" x14ac:dyDescent="0.25">
      <c r="A494" s="64">
        <v>45617.541666666701</v>
      </c>
      <c r="B494" s="63">
        <v>10.27678379</v>
      </c>
    </row>
    <row r="495" spans="1:2" x14ac:dyDescent="0.25">
      <c r="A495" s="64">
        <v>45617.583333333299</v>
      </c>
      <c r="B495" s="63">
        <v>10.318730670000001</v>
      </c>
    </row>
    <row r="496" spans="1:2" x14ac:dyDescent="0.25">
      <c r="A496" s="64">
        <v>45617.625</v>
      </c>
      <c r="B496" s="63">
        <v>4.5026691379999999</v>
      </c>
    </row>
    <row r="497" spans="1:2" x14ac:dyDescent="0.25">
      <c r="A497" s="64">
        <v>45617.666666666701</v>
      </c>
      <c r="B497" s="63">
        <v>7.1271131670000001</v>
      </c>
    </row>
    <row r="498" spans="1:2" x14ac:dyDescent="0.25">
      <c r="A498" s="64">
        <v>45617.708333333299</v>
      </c>
      <c r="B498" s="63">
        <v>19.268655689999999</v>
      </c>
    </row>
    <row r="499" spans="1:2" x14ac:dyDescent="0.25">
      <c r="A499" s="64">
        <v>45617.75</v>
      </c>
      <c r="B499" s="63">
        <v>10.217571169999999</v>
      </c>
    </row>
    <row r="500" spans="1:2" x14ac:dyDescent="0.25">
      <c r="A500" s="64">
        <v>45617.791666666701</v>
      </c>
      <c r="B500" s="63">
        <v>4.2535810339999998</v>
      </c>
    </row>
    <row r="501" spans="1:2" x14ac:dyDescent="0.25">
      <c r="A501" s="64">
        <v>45617.833333333299</v>
      </c>
      <c r="B501" s="63">
        <v>3.8684283330000002</v>
      </c>
    </row>
    <row r="502" spans="1:2" x14ac:dyDescent="0.25">
      <c r="A502" s="64">
        <v>45617.875</v>
      </c>
      <c r="B502" s="63">
        <v>2.8025727589999998</v>
      </c>
    </row>
    <row r="503" spans="1:2" x14ac:dyDescent="0.25">
      <c r="A503" s="64">
        <v>45617.916666666701</v>
      </c>
      <c r="B503" s="63">
        <v>2.0477810000000001</v>
      </c>
    </row>
    <row r="504" spans="1:2" x14ac:dyDescent="0.25">
      <c r="A504" s="64">
        <v>45617.958333333299</v>
      </c>
      <c r="B504" s="63">
        <v>2.3349715519999998</v>
      </c>
    </row>
    <row r="505" spans="1:2" x14ac:dyDescent="0.25">
      <c r="A505" s="64">
        <v>45618</v>
      </c>
      <c r="B505" s="63">
        <v>3.221689</v>
      </c>
    </row>
    <row r="506" spans="1:2" x14ac:dyDescent="0.25">
      <c r="A506" s="64">
        <v>45618.041666666701</v>
      </c>
      <c r="B506" s="63">
        <v>2.619107069</v>
      </c>
    </row>
    <row r="507" spans="1:2" x14ac:dyDescent="0.25">
      <c r="A507" s="64">
        <v>45618.083333333299</v>
      </c>
      <c r="B507" s="63">
        <v>2.0873970000000002</v>
      </c>
    </row>
    <row r="508" spans="1:2" x14ac:dyDescent="0.25">
      <c r="A508" s="64">
        <v>45618.125</v>
      </c>
      <c r="B508" s="63">
        <v>2.611137931</v>
      </c>
    </row>
    <row r="509" spans="1:2" x14ac:dyDescent="0.25">
      <c r="A509" s="64">
        <v>45618.166666666701</v>
      </c>
      <c r="B509" s="63">
        <v>1.397915917</v>
      </c>
    </row>
    <row r="510" spans="1:2" x14ac:dyDescent="0.25">
      <c r="A510" s="64">
        <v>45618.208333333299</v>
      </c>
      <c r="B510" s="63">
        <v>0.92812556899999998</v>
      </c>
    </row>
    <row r="511" spans="1:2" x14ac:dyDescent="0.25">
      <c r="A511" s="64">
        <v>45618.25</v>
      </c>
      <c r="B511" s="63">
        <v>0.41970613299999998</v>
      </c>
    </row>
    <row r="512" spans="1:2" x14ac:dyDescent="0.25">
      <c r="A512" s="64">
        <v>45618.291666666701</v>
      </c>
      <c r="B512" s="63">
        <v>0.78210617800000004</v>
      </c>
    </row>
    <row r="513" spans="1:2" x14ac:dyDescent="0.25">
      <c r="A513" s="64">
        <v>45618.333333333299</v>
      </c>
      <c r="B513" s="63">
        <v>1.7362717830000001</v>
      </c>
    </row>
    <row r="514" spans="1:2" x14ac:dyDescent="0.25">
      <c r="A514" s="64">
        <v>45618.375</v>
      </c>
      <c r="B514" s="63">
        <v>0.702843581</v>
      </c>
    </row>
    <row r="515" spans="1:2" x14ac:dyDescent="0.25">
      <c r="A515" s="64">
        <v>45618.416666666701</v>
      </c>
      <c r="B515" s="63">
        <v>0.64495025500000003</v>
      </c>
    </row>
    <row r="516" spans="1:2" x14ac:dyDescent="0.25">
      <c r="A516" s="64">
        <v>45618.458333333299</v>
      </c>
      <c r="B516" s="63">
        <v>0.67323338399999999</v>
      </c>
    </row>
    <row r="517" spans="1:2" x14ac:dyDescent="0.25">
      <c r="A517" s="64">
        <v>45618.5</v>
      </c>
      <c r="B517" s="63">
        <v>0.177751138</v>
      </c>
    </row>
    <row r="518" spans="1:2" x14ac:dyDescent="0.25">
      <c r="A518" s="64">
        <v>45618.541666666701</v>
      </c>
      <c r="B518" s="63">
        <v>1.354682293</v>
      </c>
    </row>
    <row r="519" spans="1:2" x14ac:dyDescent="0.25">
      <c r="A519" s="64">
        <v>45618.583333333299</v>
      </c>
      <c r="B519" s="63">
        <v>1.1583249</v>
      </c>
    </row>
    <row r="520" spans="1:2" x14ac:dyDescent="0.25">
      <c r="A520" s="64">
        <v>45618.625</v>
      </c>
      <c r="B520" s="63">
        <v>2.1552941379999999</v>
      </c>
    </row>
    <row r="521" spans="1:2" x14ac:dyDescent="0.25">
      <c r="A521" s="64">
        <v>45618.666666666701</v>
      </c>
      <c r="B521" s="63">
        <v>2.432448333</v>
      </c>
    </row>
    <row r="522" spans="1:2" x14ac:dyDescent="0.25">
      <c r="A522" s="64">
        <v>45618.708333333299</v>
      </c>
      <c r="B522" s="63">
        <v>1.7977582240000001</v>
      </c>
    </row>
    <row r="523" spans="1:2" x14ac:dyDescent="0.25">
      <c r="A523" s="64">
        <v>45618.75</v>
      </c>
      <c r="B523" s="63">
        <v>4.3342454999999998</v>
      </c>
    </row>
    <row r="524" spans="1:2" x14ac:dyDescent="0.25">
      <c r="A524" s="64">
        <v>45618.791666666701</v>
      </c>
      <c r="B524" s="63">
        <v>6.9537632760000001</v>
      </c>
    </row>
    <row r="525" spans="1:2" x14ac:dyDescent="0.25">
      <c r="A525" s="64">
        <v>45618.833333333299</v>
      </c>
      <c r="B525" s="63">
        <v>7.4675155000000002</v>
      </c>
    </row>
    <row r="526" spans="1:2" x14ac:dyDescent="0.25">
      <c r="A526" s="64">
        <v>45618.875</v>
      </c>
      <c r="B526" s="63">
        <v>8.2586594830000006</v>
      </c>
    </row>
    <row r="527" spans="1:2" x14ac:dyDescent="0.25">
      <c r="A527" s="64">
        <v>45618.916666666701</v>
      </c>
      <c r="B527" s="63">
        <v>7.2725976670000003</v>
      </c>
    </row>
    <row r="528" spans="1:2" x14ac:dyDescent="0.25">
      <c r="A528" s="64">
        <v>45618.958333333299</v>
      </c>
      <c r="B528" s="63">
        <v>6.0111791380000001</v>
      </c>
    </row>
    <row r="529" spans="1:2" x14ac:dyDescent="0.25">
      <c r="A529" s="64">
        <v>45619</v>
      </c>
      <c r="B529" s="63">
        <v>6.6653525</v>
      </c>
    </row>
    <row r="530" spans="1:2" x14ac:dyDescent="0.25">
      <c r="A530" s="64">
        <v>45619.041666666701</v>
      </c>
      <c r="B530" s="63">
        <v>6.0662003450000004</v>
      </c>
    </row>
    <row r="531" spans="1:2" x14ac:dyDescent="0.25">
      <c r="A531" s="64">
        <v>45619.083333333299</v>
      </c>
      <c r="B531" s="63">
        <v>7.0714005000000002</v>
      </c>
    </row>
    <row r="532" spans="1:2" x14ac:dyDescent="0.25">
      <c r="A532" s="64">
        <v>45619.125</v>
      </c>
      <c r="B532" s="63">
        <v>6.4625344829999998</v>
      </c>
    </row>
    <row r="533" spans="1:2" x14ac:dyDescent="0.25">
      <c r="A533" s="64">
        <v>45619.166666666701</v>
      </c>
      <c r="B533" s="63">
        <v>6.0044831670000001</v>
      </c>
    </row>
    <row r="534" spans="1:2" x14ac:dyDescent="0.25">
      <c r="A534" s="64">
        <v>45619.208333333299</v>
      </c>
      <c r="B534" s="63">
        <v>4.664851552</v>
      </c>
    </row>
    <row r="535" spans="1:2" x14ac:dyDescent="0.25">
      <c r="A535" s="64">
        <v>45619.25</v>
      </c>
      <c r="B535" s="63">
        <v>3.7657116670000002</v>
      </c>
    </row>
    <row r="536" spans="1:2" x14ac:dyDescent="0.25">
      <c r="A536" s="64">
        <v>45619.291666666701</v>
      </c>
      <c r="B536" s="63">
        <v>2.9543001719999999</v>
      </c>
    </row>
    <row r="537" spans="1:2" x14ac:dyDescent="0.25">
      <c r="A537" s="64">
        <v>45619.333333333299</v>
      </c>
      <c r="B537" s="63">
        <v>1.53379165</v>
      </c>
    </row>
    <row r="538" spans="1:2" x14ac:dyDescent="0.25">
      <c r="A538" s="64">
        <v>45619.375</v>
      </c>
      <c r="B538" s="63">
        <v>1.525484034</v>
      </c>
    </row>
    <row r="539" spans="1:2" x14ac:dyDescent="0.25">
      <c r="A539" s="64">
        <v>45619.416666666701</v>
      </c>
      <c r="B539" s="63">
        <v>0.63629970199999997</v>
      </c>
    </row>
    <row r="540" spans="1:2" x14ac:dyDescent="0.25">
      <c r="A540" s="64">
        <v>45619.458333333299</v>
      </c>
      <c r="B540" s="63">
        <v>9.5297955000000004E-2</v>
      </c>
    </row>
    <row r="541" spans="1:2" x14ac:dyDescent="0.25">
      <c r="A541" s="64">
        <v>45619.5</v>
      </c>
      <c r="B541" s="63">
        <v>0.123081815</v>
      </c>
    </row>
    <row r="542" spans="1:2" x14ac:dyDescent="0.25">
      <c r="A542" s="64">
        <v>45619.541666666701</v>
      </c>
      <c r="B542" s="63">
        <v>3.9095378E-2</v>
      </c>
    </row>
    <row r="543" spans="1:2" x14ac:dyDescent="0.25">
      <c r="A543" s="64">
        <v>45619.583333333299</v>
      </c>
      <c r="B543" s="63">
        <v>1.1949616999999999E-2</v>
      </c>
    </row>
    <row r="544" spans="1:2" x14ac:dyDescent="0.25">
      <c r="A544" s="64">
        <v>45619.625</v>
      </c>
      <c r="B544" s="63">
        <v>1.9314291379999999</v>
      </c>
    </row>
    <row r="545" spans="1:2" x14ac:dyDescent="0.25">
      <c r="A545" s="64">
        <v>45619.666666666701</v>
      </c>
      <c r="B545" s="63">
        <v>1.633219617</v>
      </c>
    </row>
    <row r="546" spans="1:2" x14ac:dyDescent="0.25">
      <c r="A546" s="64">
        <v>45619.708333333299</v>
      </c>
      <c r="B546" s="63">
        <v>0.290140648</v>
      </c>
    </row>
    <row r="547" spans="1:2" x14ac:dyDescent="0.25">
      <c r="A547" s="64">
        <v>45619.75</v>
      </c>
      <c r="B547" s="63">
        <v>4.5043283000000003E-2</v>
      </c>
    </row>
    <row r="548" spans="1:2" x14ac:dyDescent="0.25">
      <c r="A548" s="64">
        <v>45619.791666666701</v>
      </c>
      <c r="B548" s="63">
        <v>1.2585593100000001</v>
      </c>
    </row>
    <row r="549" spans="1:2" x14ac:dyDescent="0.25">
      <c r="A549" s="64">
        <v>45619.833333333299</v>
      </c>
      <c r="B549" s="63">
        <v>2.2475898330000001</v>
      </c>
    </row>
    <row r="550" spans="1:2" x14ac:dyDescent="0.25">
      <c r="A550" s="64">
        <v>45619.875</v>
      </c>
      <c r="B550" s="63">
        <v>1.4101649999999999</v>
      </c>
    </row>
    <row r="551" spans="1:2" x14ac:dyDescent="0.25">
      <c r="A551" s="64">
        <v>45619.916666666701</v>
      </c>
      <c r="B551" s="63">
        <v>1.5694075999999999</v>
      </c>
    </row>
    <row r="552" spans="1:2" x14ac:dyDescent="0.25">
      <c r="A552" s="64">
        <v>45619.958333333299</v>
      </c>
      <c r="B552" s="63">
        <v>0.82032375199999996</v>
      </c>
    </row>
    <row r="553" spans="1:2" x14ac:dyDescent="0.25">
      <c r="A553" s="64">
        <v>45620</v>
      </c>
      <c r="B553" s="63">
        <v>8.1235923000000002E-2</v>
      </c>
    </row>
    <row r="554" spans="1:2" x14ac:dyDescent="0.25">
      <c r="A554" s="64">
        <v>45620.041666666701</v>
      </c>
      <c r="B554" s="63">
        <v>1.323022495</v>
      </c>
    </row>
    <row r="555" spans="1:2" x14ac:dyDescent="0.25">
      <c r="A555" s="64">
        <v>45620.083333333299</v>
      </c>
      <c r="B555" s="63">
        <v>1.2916537969999999</v>
      </c>
    </row>
    <row r="556" spans="1:2" x14ac:dyDescent="0.25">
      <c r="A556" s="64">
        <v>45620.125</v>
      </c>
      <c r="B556" s="63">
        <v>1.5974014999999999</v>
      </c>
    </row>
    <row r="557" spans="1:2" x14ac:dyDescent="0.25">
      <c r="A557" s="64">
        <v>45620.166666666701</v>
      </c>
      <c r="B557" s="63">
        <v>2.3965175830000001</v>
      </c>
    </row>
    <row r="558" spans="1:2" x14ac:dyDescent="0.25">
      <c r="A558" s="64">
        <v>45620.208333333299</v>
      </c>
      <c r="B558" s="63">
        <v>3.9942966549999999</v>
      </c>
    </row>
    <row r="559" spans="1:2" x14ac:dyDescent="0.25">
      <c r="A559" s="64">
        <v>45620.25</v>
      </c>
      <c r="B559" s="63">
        <v>5.1669050500000004</v>
      </c>
    </row>
    <row r="560" spans="1:2" x14ac:dyDescent="0.25">
      <c r="A560" s="64">
        <v>45620.291666666701</v>
      </c>
      <c r="B560" s="63">
        <v>5.890238621</v>
      </c>
    </row>
    <row r="561" spans="1:2" x14ac:dyDescent="0.25">
      <c r="A561" s="64">
        <v>45620.333333333299</v>
      </c>
      <c r="B561" s="63">
        <v>9.0539828329999992</v>
      </c>
    </row>
    <row r="562" spans="1:2" x14ac:dyDescent="0.25">
      <c r="A562" s="64">
        <v>45620.375</v>
      </c>
      <c r="B562" s="63">
        <v>4.8580541899999998</v>
      </c>
    </row>
    <row r="563" spans="1:2" x14ac:dyDescent="0.25">
      <c r="A563" s="64">
        <v>45620.416666666701</v>
      </c>
      <c r="B563" s="63">
        <v>4.0543479500000004</v>
      </c>
    </row>
    <row r="564" spans="1:2" x14ac:dyDescent="0.25">
      <c r="A564" s="64">
        <v>45620.458333333299</v>
      </c>
      <c r="B564" s="63">
        <v>0.53679168300000002</v>
      </c>
    </row>
    <row r="565" spans="1:2" x14ac:dyDescent="0.25">
      <c r="A565" s="64">
        <v>45620.5</v>
      </c>
      <c r="B565" s="63">
        <v>1.3611277999999999E-2</v>
      </c>
    </row>
    <row r="566" spans="1:2" x14ac:dyDescent="0.25">
      <c r="A566" s="64">
        <v>45620.541666666701</v>
      </c>
      <c r="B566" s="63">
        <v>0.12288821</v>
      </c>
    </row>
    <row r="567" spans="1:2" x14ac:dyDescent="0.25">
      <c r="A567" s="64">
        <v>45620.583333333299</v>
      </c>
      <c r="B567" s="63">
        <v>0.41811945499999997</v>
      </c>
    </row>
    <row r="568" spans="1:2" x14ac:dyDescent="0.25">
      <c r="A568" s="64">
        <v>45620.625</v>
      </c>
      <c r="B568" s="63">
        <v>0.93310929300000001</v>
      </c>
    </row>
    <row r="569" spans="1:2" x14ac:dyDescent="0.25">
      <c r="A569" s="64">
        <v>45620.666666666701</v>
      </c>
    </row>
    <row r="570" spans="1:2" x14ac:dyDescent="0.25">
      <c r="A570" s="64">
        <v>45620.708333333299</v>
      </c>
      <c r="B570" s="63">
        <v>0.458787483</v>
      </c>
    </row>
    <row r="571" spans="1:2" x14ac:dyDescent="0.25">
      <c r="A571" s="64">
        <v>45620.75</v>
      </c>
    </row>
    <row r="572" spans="1:2" x14ac:dyDescent="0.25">
      <c r="A572" s="64">
        <v>45620.791666666701</v>
      </c>
      <c r="B572" s="63">
        <v>0.22962639700000001</v>
      </c>
    </row>
    <row r="573" spans="1:2" x14ac:dyDescent="0.25">
      <c r="A573" s="64">
        <v>45620.833333333299</v>
      </c>
    </row>
    <row r="574" spans="1:2" x14ac:dyDescent="0.25">
      <c r="A574" s="64">
        <v>45620.875</v>
      </c>
      <c r="B574" s="63">
        <v>1.4810134479999999</v>
      </c>
    </row>
    <row r="575" spans="1:2" x14ac:dyDescent="0.25">
      <c r="A575" s="64">
        <v>45620.916666666701</v>
      </c>
    </row>
    <row r="576" spans="1:2" x14ac:dyDescent="0.25">
      <c r="A576" s="64">
        <v>45620.958333333299</v>
      </c>
      <c r="B576" s="63">
        <v>2.8735700000000002E-4</v>
      </c>
    </row>
    <row r="577" spans="1:2" x14ac:dyDescent="0.25">
      <c r="A577" s="64">
        <v>45621</v>
      </c>
    </row>
    <row r="578" spans="1:2" x14ac:dyDescent="0.25">
      <c r="A578" s="64">
        <v>45621.041666666701</v>
      </c>
      <c r="B578" s="63">
        <v>2.8735700000000002E-4</v>
      </c>
    </row>
    <row r="579" spans="1:2" x14ac:dyDescent="0.25">
      <c r="A579" s="64">
        <v>45621.083333333299</v>
      </c>
    </row>
    <row r="580" spans="1:2" x14ac:dyDescent="0.25">
      <c r="A580" s="64">
        <v>45621.125</v>
      </c>
      <c r="B580" s="63">
        <v>2.8735700000000002E-4</v>
      </c>
    </row>
    <row r="581" spans="1:2" x14ac:dyDescent="0.25">
      <c r="A581" s="64">
        <v>45621.166666666701</v>
      </c>
    </row>
    <row r="582" spans="1:2" x14ac:dyDescent="0.25">
      <c r="A582" s="64">
        <v>45621.208333333299</v>
      </c>
      <c r="B582" s="63">
        <v>2.8735700000000002E-4</v>
      </c>
    </row>
    <row r="583" spans="1:2" x14ac:dyDescent="0.25">
      <c r="A583" s="64">
        <v>45621.25</v>
      </c>
    </row>
    <row r="584" spans="1:2" x14ac:dyDescent="0.25">
      <c r="A584" s="64">
        <v>45621.291666666701</v>
      </c>
      <c r="B584" s="63">
        <v>5.7471400000000004E-4</v>
      </c>
    </row>
    <row r="585" spans="1:2" x14ac:dyDescent="0.25">
      <c r="A585" s="64">
        <v>45621.333333333299</v>
      </c>
    </row>
    <row r="586" spans="1:2" x14ac:dyDescent="0.25">
      <c r="A586" s="64">
        <v>45621.375</v>
      </c>
      <c r="B586" s="63">
        <v>5.7471400000000004E-4</v>
      </c>
    </row>
    <row r="587" spans="1:2" x14ac:dyDescent="0.25">
      <c r="A587" s="64">
        <v>45621.416666666701</v>
      </c>
    </row>
    <row r="588" spans="1:2" x14ac:dyDescent="0.25">
      <c r="A588" s="64">
        <v>45621.458333333299</v>
      </c>
      <c r="B588" s="63">
        <v>2.8236625860000002</v>
      </c>
    </row>
    <row r="589" spans="1:2" x14ac:dyDescent="0.25">
      <c r="A589" s="64">
        <v>45621.5</v>
      </c>
      <c r="B589" s="63">
        <v>1.4098876</v>
      </c>
    </row>
    <row r="590" spans="1:2" x14ac:dyDescent="0.25">
      <c r="A590" s="64">
        <v>45621.541666666701</v>
      </c>
      <c r="B590" s="63">
        <v>1.7383018969999999</v>
      </c>
    </row>
    <row r="591" spans="1:2" x14ac:dyDescent="0.25">
      <c r="A591" s="64">
        <v>45621.583333333299</v>
      </c>
      <c r="B591" s="63">
        <v>2.2384605</v>
      </c>
    </row>
    <row r="592" spans="1:2" x14ac:dyDescent="0.25">
      <c r="A592" s="64">
        <v>45621.625</v>
      </c>
      <c r="B592" s="63">
        <v>1.840191379</v>
      </c>
    </row>
    <row r="593" spans="1:2" x14ac:dyDescent="0.25">
      <c r="A593" s="64">
        <v>45621.666666666701</v>
      </c>
      <c r="B593" s="63">
        <v>2.3185951669999998</v>
      </c>
    </row>
    <row r="594" spans="1:2" x14ac:dyDescent="0.25">
      <c r="A594" s="64">
        <v>45621.708333333299</v>
      </c>
      <c r="B594" s="63">
        <v>1.8407437929999999</v>
      </c>
    </row>
    <row r="595" spans="1:2" x14ac:dyDescent="0.25">
      <c r="A595" s="64">
        <v>45621.75</v>
      </c>
      <c r="B595" s="63">
        <v>3.5944845000000001</v>
      </c>
    </row>
    <row r="596" spans="1:2" x14ac:dyDescent="0.25">
      <c r="A596" s="64">
        <v>45621.791666666701</v>
      </c>
      <c r="B596" s="63">
        <v>4.6832391380000002</v>
      </c>
    </row>
    <row r="597" spans="1:2" x14ac:dyDescent="0.25">
      <c r="A597" s="64">
        <v>45621.833333333299</v>
      </c>
      <c r="B597" s="63">
        <v>3.2058080000000002</v>
      </c>
    </row>
    <row r="598" spans="1:2" x14ac:dyDescent="0.25">
      <c r="A598" s="64">
        <v>45621.875</v>
      </c>
      <c r="B598" s="63">
        <v>2.692984483</v>
      </c>
    </row>
    <row r="599" spans="1:2" x14ac:dyDescent="0.25">
      <c r="A599" s="64">
        <v>45621.916666666701</v>
      </c>
      <c r="B599" s="63">
        <v>3.0409028330000001</v>
      </c>
    </row>
    <row r="600" spans="1:2" x14ac:dyDescent="0.25">
      <c r="A600" s="64">
        <v>45621.958333333299</v>
      </c>
      <c r="B600" s="63">
        <v>4.5591468969999998</v>
      </c>
    </row>
    <row r="601" spans="1:2" x14ac:dyDescent="0.25">
      <c r="A601" s="64">
        <v>45622</v>
      </c>
      <c r="B601" s="63">
        <v>9.4970424999999992</v>
      </c>
    </row>
    <row r="602" spans="1:2" x14ac:dyDescent="0.25">
      <c r="A602" s="64">
        <v>45622.041666666701</v>
      </c>
      <c r="B602" s="63">
        <v>6.4784405170000001</v>
      </c>
    </row>
    <row r="603" spans="1:2" x14ac:dyDescent="0.25">
      <c r="A603" s="64">
        <v>45622.083333333299</v>
      </c>
      <c r="B603" s="63">
        <v>2.926262167</v>
      </c>
    </row>
    <row r="604" spans="1:2" x14ac:dyDescent="0.25">
      <c r="A604" s="64">
        <v>45622.125</v>
      </c>
      <c r="B604" s="63">
        <v>3.0422387930000001</v>
      </c>
    </row>
    <row r="605" spans="1:2" x14ac:dyDescent="0.25">
      <c r="A605" s="64">
        <v>45622.166666666701</v>
      </c>
      <c r="B605" s="63">
        <v>2.8938813329999999</v>
      </c>
    </row>
    <row r="606" spans="1:2" x14ac:dyDescent="0.25">
      <c r="A606" s="64">
        <v>45622.208333333299</v>
      </c>
      <c r="B606" s="63">
        <v>1.7536003449999999</v>
      </c>
    </row>
    <row r="607" spans="1:2" x14ac:dyDescent="0.25">
      <c r="A607" s="64">
        <v>45622.25</v>
      </c>
      <c r="B607" s="63">
        <v>1.623168167</v>
      </c>
    </row>
    <row r="608" spans="1:2" x14ac:dyDescent="0.25">
      <c r="A608" s="64">
        <v>45622.291666666701</v>
      </c>
      <c r="B608" s="63">
        <v>0.75351706900000004</v>
      </c>
    </row>
    <row r="609" spans="1:2" x14ac:dyDescent="0.25">
      <c r="A609" s="64">
        <v>45622.333333333299</v>
      </c>
    </row>
    <row r="610" spans="1:2" x14ac:dyDescent="0.25">
      <c r="A610" s="64">
        <v>45622.375</v>
      </c>
      <c r="B610" s="63">
        <v>3.1937853450000002</v>
      </c>
    </row>
    <row r="611" spans="1:2" x14ac:dyDescent="0.25">
      <c r="A611" s="64">
        <v>45622.416666666701</v>
      </c>
      <c r="B611" s="63">
        <v>4.6777721669999996</v>
      </c>
    </row>
    <row r="612" spans="1:2" x14ac:dyDescent="0.25">
      <c r="A612" s="64">
        <v>45622.458333333299</v>
      </c>
      <c r="B612" s="63">
        <v>6.3405810340000004</v>
      </c>
    </row>
    <row r="613" spans="1:2" x14ac:dyDescent="0.25">
      <c r="A613" s="64">
        <v>45622.5</v>
      </c>
      <c r="B613" s="63">
        <v>2.9847706669999998</v>
      </c>
    </row>
    <row r="614" spans="1:2" x14ac:dyDescent="0.25">
      <c r="A614" s="64">
        <v>45622.541666666701</v>
      </c>
      <c r="B614" s="63">
        <v>2.4824831029999999</v>
      </c>
    </row>
    <row r="615" spans="1:2" x14ac:dyDescent="0.25">
      <c r="A615" s="64">
        <v>45622.583333333299</v>
      </c>
      <c r="B615" s="63">
        <v>1.454386167</v>
      </c>
    </row>
    <row r="616" spans="1:2" x14ac:dyDescent="0.25">
      <c r="A616" s="64">
        <v>45622.625</v>
      </c>
      <c r="B616" s="63">
        <v>2.5772608620000002</v>
      </c>
    </row>
    <row r="617" spans="1:2" x14ac:dyDescent="0.25">
      <c r="A617" s="64">
        <v>45622.666666666701</v>
      </c>
      <c r="B617" s="63">
        <v>4.1490708329999997</v>
      </c>
    </row>
    <row r="618" spans="1:2" x14ac:dyDescent="0.25">
      <c r="A618" s="64">
        <v>45622.708333333299</v>
      </c>
      <c r="B618" s="63">
        <v>6.1924601719999997</v>
      </c>
    </row>
    <row r="619" spans="1:2" x14ac:dyDescent="0.25">
      <c r="A619" s="64">
        <v>45622.75</v>
      </c>
      <c r="B619" s="63">
        <v>8.1368615000000002</v>
      </c>
    </row>
    <row r="620" spans="1:2" x14ac:dyDescent="0.25">
      <c r="A620" s="64">
        <v>45622.791666666701</v>
      </c>
      <c r="B620" s="63">
        <v>9.2981110339999997</v>
      </c>
    </row>
    <row r="621" spans="1:2" x14ac:dyDescent="0.25">
      <c r="A621" s="64">
        <v>45622.833333333299</v>
      </c>
      <c r="B621" s="63">
        <v>15.957466670000001</v>
      </c>
    </row>
    <row r="622" spans="1:2" x14ac:dyDescent="0.25">
      <c r="A622" s="64">
        <v>45622.875</v>
      </c>
      <c r="B622" s="63">
        <v>16.82516897</v>
      </c>
    </row>
    <row r="623" spans="1:2" x14ac:dyDescent="0.25">
      <c r="A623" s="64">
        <v>45622.916666666701</v>
      </c>
      <c r="B623" s="63">
        <v>14.419223329999999</v>
      </c>
    </row>
    <row r="624" spans="1:2" x14ac:dyDescent="0.25">
      <c r="A624" s="64">
        <v>45622.958333333299</v>
      </c>
      <c r="B624" s="63">
        <v>19.053306899999999</v>
      </c>
    </row>
    <row r="625" spans="1:2" x14ac:dyDescent="0.25">
      <c r="A625" s="64">
        <v>45623</v>
      </c>
      <c r="B625" s="63">
        <v>15.93460833</v>
      </c>
    </row>
    <row r="626" spans="1:2" x14ac:dyDescent="0.25">
      <c r="A626" s="64">
        <v>45623.041666666701</v>
      </c>
      <c r="B626" s="63">
        <v>14.049786210000001</v>
      </c>
    </row>
    <row r="627" spans="1:2" x14ac:dyDescent="0.25">
      <c r="A627" s="64">
        <v>45623.083333333299</v>
      </c>
      <c r="B627" s="63">
        <v>15.42966333</v>
      </c>
    </row>
    <row r="628" spans="1:2" x14ac:dyDescent="0.25">
      <c r="A628" s="64">
        <v>45623.125</v>
      </c>
      <c r="B628" s="63">
        <v>12.11150741</v>
      </c>
    </row>
    <row r="629" spans="1:2" x14ac:dyDescent="0.25">
      <c r="A629" s="64">
        <v>45623.166666666701</v>
      </c>
      <c r="B629" s="63">
        <v>7.3327326670000001</v>
      </c>
    </row>
    <row r="630" spans="1:2" x14ac:dyDescent="0.25">
      <c r="A630" s="64">
        <v>45623.208333333299</v>
      </c>
      <c r="B630" s="63">
        <v>9.608222241</v>
      </c>
    </row>
    <row r="631" spans="1:2" x14ac:dyDescent="0.25">
      <c r="A631" s="64">
        <v>45623.25</v>
      </c>
      <c r="B631" s="63">
        <v>6.4336789999999997</v>
      </c>
    </row>
    <row r="632" spans="1:2" x14ac:dyDescent="0.25">
      <c r="A632" s="64">
        <v>45623.291666666701</v>
      </c>
      <c r="B632" s="63">
        <v>4.0333618969999998</v>
      </c>
    </row>
    <row r="633" spans="1:2" x14ac:dyDescent="0.25">
      <c r="A633" s="64">
        <v>45623.333333333299</v>
      </c>
      <c r="B633" s="63">
        <v>3.460515</v>
      </c>
    </row>
    <row r="634" spans="1:2" x14ac:dyDescent="0.25">
      <c r="A634" s="64">
        <v>45623.375</v>
      </c>
      <c r="B634" s="63">
        <v>3.5272203449999999</v>
      </c>
    </row>
    <row r="635" spans="1:2" x14ac:dyDescent="0.25">
      <c r="A635" s="64">
        <v>45623.416666666701</v>
      </c>
      <c r="B635" s="63">
        <v>4.9392199999999997</v>
      </c>
    </row>
    <row r="636" spans="1:2" x14ac:dyDescent="0.25">
      <c r="A636" s="64">
        <v>45623.458333333299</v>
      </c>
      <c r="B636" s="63">
        <v>6.0291800000000002</v>
      </c>
    </row>
    <row r="637" spans="1:2" x14ac:dyDescent="0.25">
      <c r="A637" s="64">
        <v>45623.5</v>
      </c>
      <c r="B637" s="63">
        <v>6.2295281669999998</v>
      </c>
    </row>
    <row r="638" spans="1:2" x14ac:dyDescent="0.25">
      <c r="A638" s="64">
        <v>45623.541666666701</v>
      </c>
      <c r="B638" s="63">
        <v>6.3429565520000004</v>
      </c>
    </row>
    <row r="639" spans="1:2" x14ac:dyDescent="0.25">
      <c r="A639" s="64">
        <v>45623.583333333299</v>
      </c>
      <c r="B639" s="63">
        <v>14.07017667</v>
      </c>
    </row>
    <row r="640" spans="1:2" x14ac:dyDescent="0.25">
      <c r="A640" s="64">
        <v>45623.625</v>
      </c>
      <c r="B640" s="63">
        <v>15.42761724</v>
      </c>
    </row>
    <row r="641" spans="1:2" x14ac:dyDescent="0.25">
      <c r="A641" s="64">
        <v>45623.666666666701</v>
      </c>
      <c r="B641" s="63">
        <v>12.892706670000001</v>
      </c>
    </row>
    <row r="642" spans="1:2" x14ac:dyDescent="0.25">
      <c r="A642" s="64">
        <v>45623.708333333299</v>
      </c>
      <c r="B642" s="63">
        <v>11.19082448</v>
      </c>
    </row>
    <row r="643" spans="1:2" x14ac:dyDescent="0.25">
      <c r="A643" s="64">
        <v>45623.75</v>
      </c>
      <c r="B643" s="63">
        <v>12.009270000000001</v>
      </c>
    </row>
    <row r="644" spans="1:2" x14ac:dyDescent="0.25">
      <c r="A644" s="64">
        <v>45623.791666666701</v>
      </c>
      <c r="B644" s="63">
        <v>11.158346379999999</v>
      </c>
    </row>
    <row r="645" spans="1:2" x14ac:dyDescent="0.25">
      <c r="A645" s="64">
        <v>45623.833333333299</v>
      </c>
      <c r="B645" s="63">
        <v>9.7638484999999999</v>
      </c>
    </row>
    <row r="646" spans="1:2" x14ac:dyDescent="0.25">
      <c r="A646" s="64">
        <v>45623.875</v>
      </c>
      <c r="B646" s="63">
        <v>8.4963036209999991</v>
      </c>
    </row>
    <row r="647" spans="1:2" x14ac:dyDescent="0.25">
      <c r="A647" s="64">
        <v>45623.916666666701</v>
      </c>
      <c r="B647" s="63">
        <v>10.579038669999999</v>
      </c>
    </row>
    <row r="648" spans="1:2" x14ac:dyDescent="0.25">
      <c r="A648" s="64">
        <v>45623.958333333299</v>
      </c>
      <c r="B648" s="63">
        <v>13.647175860000001</v>
      </c>
    </row>
    <row r="649" spans="1:2" x14ac:dyDescent="0.25">
      <c r="A649" s="64">
        <v>45624</v>
      </c>
      <c r="B649" s="63">
        <v>15.421801670000001</v>
      </c>
    </row>
    <row r="650" spans="1:2" x14ac:dyDescent="0.25">
      <c r="A650" s="64">
        <v>45624.041666666701</v>
      </c>
      <c r="B650" s="63">
        <v>17.381589659999999</v>
      </c>
    </row>
    <row r="651" spans="1:2" x14ac:dyDescent="0.25">
      <c r="A651" s="64">
        <v>45624.083333333299</v>
      </c>
      <c r="B651" s="63">
        <v>19.125814999999999</v>
      </c>
    </row>
    <row r="652" spans="1:2" x14ac:dyDescent="0.25">
      <c r="A652" s="64">
        <v>45624.125</v>
      </c>
      <c r="B652" s="63">
        <v>19.91812414</v>
      </c>
    </row>
    <row r="653" spans="1:2" x14ac:dyDescent="0.25">
      <c r="A653" s="64">
        <v>45624.166666666701</v>
      </c>
      <c r="B653" s="63">
        <v>18.909381669999998</v>
      </c>
    </row>
    <row r="654" spans="1:2" x14ac:dyDescent="0.25">
      <c r="A654" s="64">
        <v>45624.208333333299</v>
      </c>
      <c r="B654" s="63">
        <v>19.24351034</v>
      </c>
    </row>
    <row r="655" spans="1:2" x14ac:dyDescent="0.25">
      <c r="A655" s="64">
        <v>45624.25</v>
      </c>
      <c r="B655" s="63">
        <v>19.992629999999998</v>
      </c>
    </row>
    <row r="656" spans="1:2" x14ac:dyDescent="0.25">
      <c r="A656" s="64">
        <v>45624.291666666701</v>
      </c>
      <c r="B656" s="63">
        <v>21.477579309999999</v>
      </c>
    </row>
    <row r="657" spans="1:2" x14ac:dyDescent="0.25">
      <c r="A657" s="64">
        <v>45624.333333333299</v>
      </c>
      <c r="B657" s="63">
        <v>24.03889667</v>
      </c>
    </row>
    <row r="658" spans="1:2" x14ac:dyDescent="0.25">
      <c r="A658" s="64">
        <v>45624.375</v>
      </c>
      <c r="B658" s="63">
        <v>23.013818969999999</v>
      </c>
    </row>
    <row r="659" spans="1:2" x14ac:dyDescent="0.25">
      <c r="A659" s="64">
        <v>45624.416666666701</v>
      </c>
      <c r="B659" s="63">
        <v>23.936250000000001</v>
      </c>
    </row>
    <row r="660" spans="1:2" x14ac:dyDescent="0.25">
      <c r="A660" s="64">
        <v>45624.458333333299</v>
      </c>
      <c r="B660" s="63">
        <v>26.99296897</v>
      </c>
    </row>
    <row r="661" spans="1:2" x14ac:dyDescent="0.25">
      <c r="A661" s="64">
        <v>45624.5</v>
      </c>
      <c r="B661" s="63">
        <v>27.894396669999999</v>
      </c>
    </row>
    <row r="662" spans="1:2" x14ac:dyDescent="0.25">
      <c r="A662" s="64">
        <v>45624.541666666701</v>
      </c>
      <c r="B662" s="63">
        <v>27.76008448</v>
      </c>
    </row>
    <row r="663" spans="1:2" x14ac:dyDescent="0.25">
      <c r="A663" s="64">
        <v>45624.583333333299</v>
      </c>
      <c r="B663" s="63">
        <v>20.747520000000002</v>
      </c>
    </row>
    <row r="664" spans="1:2" x14ac:dyDescent="0.25">
      <c r="A664" s="64">
        <v>45624.625</v>
      </c>
      <c r="B664" s="63">
        <v>18.831239660000001</v>
      </c>
    </row>
    <row r="665" spans="1:2" x14ac:dyDescent="0.25">
      <c r="A665" s="64">
        <v>45624.666666666701</v>
      </c>
      <c r="B665" s="63">
        <v>15.434839999999999</v>
      </c>
    </row>
    <row r="666" spans="1:2" x14ac:dyDescent="0.25">
      <c r="A666" s="64">
        <v>45624.708333333299</v>
      </c>
      <c r="B666" s="63">
        <v>14.67928966</v>
      </c>
    </row>
    <row r="667" spans="1:2" x14ac:dyDescent="0.25">
      <c r="A667" s="64">
        <v>45624.75</v>
      </c>
      <c r="B667" s="63">
        <v>16.097803330000001</v>
      </c>
    </row>
    <row r="668" spans="1:2" x14ac:dyDescent="0.25">
      <c r="A668" s="64">
        <v>45624.791666666701</v>
      </c>
      <c r="B668" s="63">
        <v>14.09282586</v>
      </c>
    </row>
    <row r="669" spans="1:2" x14ac:dyDescent="0.25">
      <c r="A669" s="64">
        <v>45624.833333333299</v>
      </c>
      <c r="B669" s="63">
        <v>13.87638667</v>
      </c>
    </row>
    <row r="670" spans="1:2" x14ac:dyDescent="0.25">
      <c r="A670" s="64">
        <v>45624.875</v>
      </c>
      <c r="B670" s="63">
        <v>14.682812070000001</v>
      </c>
    </row>
    <row r="671" spans="1:2" x14ac:dyDescent="0.25">
      <c r="A671" s="64">
        <v>45624.916666666701</v>
      </c>
      <c r="B671" s="63">
        <v>15.261089999999999</v>
      </c>
    </row>
    <row r="672" spans="1:2" x14ac:dyDescent="0.25">
      <c r="A672" s="64">
        <v>45624.958333333299</v>
      </c>
      <c r="B672" s="63">
        <v>14.76142931</v>
      </c>
    </row>
    <row r="673" spans="1:2" x14ac:dyDescent="0.25">
      <c r="A673" s="64">
        <v>45625</v>
      </c>
      <c r="B673" s="63">
        <v>12.987525</v>
      </c>
    </row>
    <row r="674" spans="1:2" x14ac:dyDescent="0.25">
      <c r="A674" s="64">
        <v>45625.041666666701</v>
      </c>
      <c r="B674" s="63">
        <v>10.5213619</v>
      </c>
    </row>
    <row r="675" spans="1:2" x14ac:dyDescent="0.25">
      <c r="A675" s="64">
        <v>45625.083333333299</v>
      </c>
      <c r="B675" s="63">
        <v>8.7642353330000002</v>
      </c>
    </row>
    <row r="676" spans="1:2" x14ac:dyDescent="0.25">
      <c r="A676" s="64">
        <v>45625.125</v>
      </c>
      <c r="B676" s="63">
        <v>9.2681196549999996</v>
      </c>
    </row>
    <row r="677" spans="1:2" x14ac:dyDescent="0.25">
      <c r="A677" s="64">
        <v>45625.166666666701</v>
      </c>
      <c r="B677" s="63">
        <v>7.7004834999999998</v>
      </c>
    </row>
    <row r="678" spans="1:2" x14ac:dyDescent="0.25">
      <c r="A678" s="64">
        <v>45625.208333333299</v>
      </c>
      <c r="B678" s="63">
        <v>6.9978232760000001</v>
      </c>
    </row>
    <row r="679" spans="1:2" x14ac:dyDescent="0.25">
      <c r="A679" s="64">
        <v>45625.25</v>
      </c>
      <c r="B679" s="63">
        <v>5.9340229999999998</v>
      </c>
    </row>
    <row r="680" spans="1:2" x14ac:dyDescent="0.25">
      <c r="A680" s="64">
        <v>45625.291666666701</v>
      </c>
      <c r="B680" s="63">
        <v>5.3801537929999999</v>
      </c>
    </row>
    <row r="681" spans="1:2" x14ac:dyDescent="0.25">
      <c r="A681" s="64">
        <v>45625.333333333299</v>
      </c>
      <c r="B681" s="63">
        <v>4.9670924999999997</v>
      </c>
    </row>
    <row r="682" spans="1:2" x14ac:dyDescent="0.25">
      <c r="A682" s="64">
        <v>45625.375</v>
      </c>
      <c r="B682" s="63">
        <v>4.5120634480000001</v>
      </c>
    </row>
    <row r="683" spans="1:2" x14ac:dyDescent="0.25">
      <c r="A683" s="64">
        <v>45625.416666666701</v>
      </c>
      <c r="B683" s="63">
        <v>7.6942575</v>
      </c>
    </row>
    <row r="684" spans="1:2" x14ac:dyDescent="0.25">
      <c r="A684" s="64">
        <v>45625.458333333299</v>
      </c>
      <c r="B684" s="63">
        <v>3.8960144830000001</v>
      </c>
    </row>
    <row r="685" spans="1:2" x14ac:dyDescent="0.25">
      <c r="A685" s="64">
        <v>45625.5</v>
      </c>
      <c r="B685" s="63">
        <v>3.8502423330000002</v>
      </c>
    </row>
    <row r="686" spans="1:2" x14ac:dyDescent="0.25">
      <c r="A686" s="64">
        <v>45625.541666666701</v>
      </c>
      <c r="B686" s="63">
        <v>4.6109155169999996</v>
      </c>
    </row>
    <row r="687" spans="1:2" x14ac:dyDescent="0.25">
      <c r="A687" s="64">
        <v>45625.583333333299</v>
      </c>
      <c r="B687" s="63">
        <v>4.4826946669999996</v>
      </c>
    </row>
    <row r="688" spans="1:2" x14ac:dyDescent="0.25">
      <c r="A688" s="64">
        <v>45625.625</v>
      </c>
      <c r="B688" s="63">
        <v>4.4974781029999997</v>
      </c>
    </row>
    <row r="689" spans="1:2" x14ac:dyDescent="0.25">
      <c r="A689" s="64">
        <v>45625.666666666701</v>
      </c>
      <c r="B689" s="63">
        <v>4.7977466670000002</v>
      </c>
    </row>
    <row r="690" spans="1:2" x14ac:dyDescent="0.25">
      <c r="A690" s="64">
        <v>45625.708333333299</v>
      </c>
      <c r="B690" s="63">
        <v>4.9740641380000001</v>
      </c>
    </row>
    <row r="691" spans="1:2" x14ac:dyDescent="0.25">
      <c r="A691" s="64">
        <v>45625.75</v>
      </c>
      <c r="B691" s="63">
        <v>4.8901041669999996</v>
      </c>
    </row>
    <row r="692" spans="1:2" x14ac:dyDescent="0.25">
      <c r="A692" s="64">
        <v>45625.791666666701</v>
      </c>
      <c r="B692" s="63">
        <v>4.9984312070000003</v>
      </c>
    </row>
    <row r="693" spans="1:2" x14ac:dyDescent="0.25">
      <c r="A693" s="64">
        <v>45625.833333333299</v>
      </c>
      <c r="B693" s="63">
        <v>4.7603118330000003</v>
      </c>
    </row>
    <row r="694" spans="1:2" x14ac:dyDescent="0.25">
      <c r="A694" s="64">
        <v>45625.875</v>
      </c>
      <c r="B694" s="63">
        <v>4.5088212070000004</v>
      </c>
    </row>
    <row r="695" spans="1:2" x14ac:dyDescent="0.25">
      <c r="A695" s="64">
        <v>45625.916666666701</v>
      </c>
      <c r="B695" s="63">
        <v>4.7754928330000004</v>
      </c>
    </row>
    <row r="696" spans="1:2" x14ac:dyDescent="0.25">
      <c r="A696" s="64">
        <v>45625.958333333299</v>
      </c>
      <c r="B696" s="63">
        <v>5.8580249999999996</v>
      </c>
    </row>
    <row r="697" spans="1:2" x14ac:dyDescent="0.25">
      <c r="A697" s="64">
        <v>45626</v>
      </c>
      <c r="B697" s="63">
        <v>5.7785355000000003</v>
      </c>
    </row>
    <row r="698" spans="1:2" x14ac:dyDescent="0.25">
      <c r="A698" s="64">
        <v>45626.041666666701</v>
      </c>
      <c r="B698" s="63">
        <v>5.8404077589999996</v>
      </c>
    </row>
    <row r="699" spans="1:2" x14ac:dyDescent="0.25">
      <c r="A699" s="64">
        <v>45626.083333333299</v>
      </c>
      <c r="B699" s="63">
        <v>6.7381080000000004</v>
      </c>
    </row>
    <row r="700" spans="1:2" x14ac:dyDescent="0.25">
      <c r="A700" s="64">
        <v>45626.125</v>
      </c>
      <c r="B700" s="63">
        <v>8.0693005170000003</v>
      </c>
    </row>
    <row r="701" spans="1:2" x14ac:dyDescent="0.25">
      <c r="A701" s="64">
        <v>45626.166666666701</v>
      </c>
      <c r="B701" s="63">
        <v>9.9566601670000008</v>
      </c>
    </row>
    <row r="702" spans="1:2" x14ac:dyDescent="0.25">
      <c r="A702" s="64">
        <v>45626.208333333299</v>
      </c>
      <c r="B702" s="63">
        <v>15.0551969</v>
      </c>
    </row>
    <row r="703" spans="1:2" x14ac:dyDescent="0.25">
      <c r="A703" s="64">
        <v>45626.25</v>
      </c>
      <c r="B703" s="63">
        <v>9.3694445000000002</v>
      </c>
    </row>
    <row r="704" spans="1:2" x14ac:dyDescent="0.25">
      <c r="A704" s="64">
        <v>45626.291666666701</v>
      </c>
      <c r="B704" s="63">
        <v>9.7965487929999995</v>
      </c>
    </row>
    <row r="705" spans="1:2" x14ac:dyDescent="0.25">
      <c r="A705" s="64">
        <v>45626.333333333299</v>
      </c>
      <c r="B705" s="63">
        <v>5.8210819999999996</v>
      </c>
    </row>
    <row r="706" spans="1:2" x14ac:dyDescent="0.25">
      <c r="A706" s="64">
        <v>45626.375</v>
      </c>
      <c r="B706" s="63">
        <v>4.9647974140000004</v>
      </c>
    </row>
    <row r="707" spans="1:2" x14ac:dyDescent="0.25">
      <c r="A707" s="64">
        <v>45626.416666666701</v>
      </c>
      <c r="B707" s="63">
        <v>5.0124581670000001</v>
      </c>
    </row>
    <row r="708" spans="1:2" x14ac:dyDescent="0.25">
      <c r="A708" s="64">
        <v>45626.458333333299</v>
      </c>
      <c r="B708" s="63">
        <v>3.3292984479999999</v>
      </c>
    </row>
    <row r="709" spans="1:2" x14ac:dyDescent="0.25">
      <c r="A709" s="64">
        <v>45626.5</v>
      </c>
      <c r="B709" s="63">
        <v>2.096830717</v>
      </c>
    </row>
    <row r="710" spans="1:2" x14ac:dyDescent="0.25">
      <c r="A710" s="64">
        <v>45626.541666666701</v>
      </c>
      <c r="B710" s="63">
        <v>3.2575118970000001</v>
      </c>
    </row>
    <row r="711" spans="1:2" x14ac:dyDescent="0.25">
      <c r="A711" s="64">
        <v>45626.583333333299</v>
      </c>
      <c r="B711" s="63">
        <v>2.9599386669999999</v>
      </c>
    </row>
    <row r="712" spans="1:2" x14ac:dyDescent="0.25">
      <c r="A712" s="64">
        <v>45626.625</v>
      </c>
      <c r="B712" s="63">
        <v>4.5848108620000003</v>
      </c>
    </row>
    <row r="713" spans="1:2" x14ac:dyDescent="0.25">
      <c r="A713" s="64">
        <v>45626.666666666701</v>
      </c>
      <c r="B713" s="63">
        <v>5.0057178330000003</v>
      </c>
    </row>
    <row r="714" spans="1:2" x14ac:dyDescent="0.25">
      <c r="A714" s="64">
        <v>45626.708333333299</v>
      </c>
      <c r="B714" s="63">
        <v>4.2187400000000004</v>
      </c>
    </row>
    <row r="715" spans="1:2" x14ac:dyDescent="0.25">
      <c r="A715" s="64">
        <v>45626.75</v>
      </c>
      <c r="B715" s="63">
        <v>4.2521783329999998</v>
      </c>
    </row>
    <row r="716" spans="1:2" x14ac:dyDescent="0.25">
      <c r="A716" s="64">
        <v>45626.791666666701</v>
      </c>
      <c r="B716" s="63">
        <v>3.441566897</v>
      </c>
    </row>
    <row r="717" spans="1:2" x14ac:dyDescent="0.25">
      <c r="A717" s="64">
        <v>45626.833333333299</v>
      </c>
      <c r="B717" s="63">
        <v>3.379587833</v>
      </c>
    </row>
    <row r="718" spans="1:2" x14ac:dyDescent="0.25">
      <c r="A718" s="64">
        <v>45626.875</v>
      </c>
      <c r="B718" s="63">
        <v>4.1243587929999999</v>
      </c>
    </row>
    <row r="719" spans="1:2" x14ac:dyDescent="0.25">
      <c r="A719" s="64">
        <v>45626.916666666701</v>
      </c>
      <c r="B719" s="63">
        <v>4.9218909999999996</v>
      </c>
    </row>
    <row r="720" spans="1:2" x14ac:dyDescent="0.25">
      <c r="A720" s="64">
        <v>45626.958333333299</v>
      </c>
      <c r="B720" s="63">
        <v>5.755067586</v>
      </c>
    </row>
    <row r="721" spans="1:2" x14ac:dyDescent="0.25">
      <c r="A721" s="64">
        <v>45627</v>
      </c>
      <c r="B721" s="63">
        <v>5.6121410000000003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FC291-36E2-4150-BFD0-B30144458446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2.3729784949999999</v>
      </c>
      <c r="D2" s="63" t="s">
        <v>175</v>
      </c>
      <c r="E2" s="63" t="s">
        <v>263</v>
      </c>
      <c r="F2" s="64">
        <v>45597.041666666701</v>
      </c>
      <c r="G2" s="64">
        <v>45627</v>
      </c>
      <c r="H2" s="63">
        <v>1.73</v>
      </c>
      <c r="I2" s="63">
        <v>0</v>
      </c>
      <c r="J2" s="63">
        <v>43.94</v>
      </c>
      <c r="K2" s="63">
        <v>0</v>
      </c>
      <c r="L2" s="63">
        <v>43.89</v>
      </c>
    </row>
    <row r="3" spans="1:12" x14ac:dyDescent="0.25">
      <c r="A3" s="64">
        <v>45597.083333333299</v>
      </c>
      <c r="B3" s="63">
        <v>21.514477240000002</v>
      </c>
    </row>
    <row r="4" spans="1:12" x14ac:dyDescent="0.25">
      <c r="A4" s="64">
        <v>45597.125</v>
      </c>
      <c r="B4" s="63">
        <v>0.14398096399999999</v>
      </c>
    </row>
    <row r="5" spans="1:12" x14ac:dyDescent="0.25">
      <c r="A5" s="64">
        <v>45597.166666666701</v>
      </c>
      <c r="B5" s="63">
        <v>1.5908234E-2</v>
      </c>
    </row>
    <row r="6" spans="1:12" x14ac:dyDescent="0.25">
      <c r="A6" s="64">
        <v>45597.208333333299</v>
      </c>
      <c r="B6" s="63">
        <v>6.8974896999999993E-2</v>
      </c>
    </row>
    <row r="7" spans="1:12" x14ac:dyDescent="0.25">
      <c r="A7" s="64">
        <v>45597.25</v>
      </c>
      <c r="B7" s="63">
        <v>0.16391683800000001</v>
      </c>
    </row>
    <row r="8" spans="1:12" x14ac:dyDescent="0.25">
      <c r="A8" s="64">
        <v>45597.291666666701</v>
      </c>
      <c r="B8" s="63">
        <v>0.78654301000000004</v>
      </c>
    </row>
    <row r="9" spans="1:12" x14ac:dyDescent="0.25">
      <c r="A9" s="64">
        <v>45597.333333333299</v>
      </c>
      <c r="B9" s="63">
        <v>1.4174433449999999</v>
      </c>
    </row>
    <row r="10" spans="1:12" x14ac:dyDescent="0.25">
      <c r="A10" s="64">
        <v>45597.375</v>
      </c>
      <c r="B10" s="63">
        <v>0.30371202400000002</v>
      </c>
    </row>
    <row r="11" spans="1:12" x14ac:dyDescent="0.25">
      <c r="A11" s="64">
        <v>45597.416666666701</v>
      </c>
      <c r="B11" s="63">
        <v>0.96990175899999997</v>
      </c>
    </row>
    <row r="12" spans="1:12" x14ac:dyDescent="0.25">
      <c r="A12" s="64">
        <v>45597.458333333299</v>
      </c>
      <c r="B12" s="63">
        <v>1.3913419</v>
      </c>
    </row>
    <row r="13" spans="1:12" x14ac:dyDescent="0.25">
      <c r="A13" s="64">
        <v>45597.5</v>
      </c>
      <c r="B13" s="63">
        <v>1.3833384660000001</v>
      </c>
    </row>
    <row r="14" spans="1:12" x14ac:dyDescent="0.25">
      <c r="A14" s="64">
        <v>45597.541666666701</v>
      </c>
      <c r="B14" s="63">
        <v>1.368175052</v>
      </c>
    </row>
    <row r="15" spans="1:12" x14ac:dyDescent="0.25">
      <c r="A15" s="64">
        <v>45597.583333333299</v>
      </c>
      <c r="B15" s="63">
        <v>1.3985652930000001</v>
      </c>
    </row>
    <row r="16" spans="1:12" x14ac:dyDescent="0.25">
      <c r="A16" s="64">
        <v>45597.625</v>
      </c>
      <c r="B16" s="63">
        <v>2.8272176450000002</v>
      </c>
    </row>
    <row r="17" spans="1:2" x14ac:dyDescent="0.25">
      <c r="A17" s="64">
        <v>45597.666666666701</v>
      </c>
      <c r="B17" s="63">
        <v>0.39874198599999999</v>
      </c>
    </row>
    <row r="18" spans="1:2" x14ac:dyDescent="0.25">
      <c r="A18" s="64">
        <v>45597.708333333299</v>
      </c>
      <c r="B18" s="63">
        <v>0.32392359100000001</v>
      </c>
    </row>
    <row r="19" spans="1:2" x14ac:dyDescent="0.25">
      <c r="A19" s="64">
        <v>45597.75</v>
      </c>
      <c r="B19" s="63">
        <v>4.7925537929999997</v>
      </c>
    </row>
    <row r="20" spans="1:2" x14ac:dyDescent="0.25">
      <c r="A20" s="64">
        <v>45597.791666666701</v>
      </c>
      <c r="B20" s="63">
        <v>0.43893891699999998</v>
      </c>
    </row>
    <row r="21" spans="1:2" x14ac:dyDescent="0.25">
      <c r="A21" s="64">
        <v>45597.833333333299</v>
      </c>
      <c r="B21" s="63">
        <v>0.186970197</v>
      </c>
    </row>
    <row r="22" spans="1:2" x14ac:dyDescent="0.25">
      <c r="A22" s="64">
        <v>45597.875</v>
      </c>
      <c r="B22" s="63">
        <v>2.9635959999999999E-2</v>
      </c>
    </row>
    <row r="23" spans="1:2" x14ac:dyDescent="0.25">
      <c r="A23" s="64">
        <v>45597.916666666701</v>
      </c>
      <c r="B23" s="63">
        <v>0.77792815699999995</v>
      </c>
    </row>
    <row r="24" spans="1:2" x14ac:dyDescent="0.25">
      <c r="A24" s="64">
        <v>45597.958333333299</v>
      </c>
      <c r="B24" s="63">
        <v>6.8160728099999996</v>
      </c>
    </row>
    <row r="25" spans="1:2" x14ac:dyDescent="0.25">
      <c r="A25" s="64">
        <v>45598</v>
      </c>
      <c r="B25" s="63">
        <v>4.2291148789999999</v>
      </c>
    </row>
    <row r="26" spans="1:2" x14ac:dyDescent="0.25">
      <c r="A26" s="64">
        <v>45598.041666666701</v>
      </c>
      <c r="B26" s="63">
        <v>3.0526984659999998</v>
      </c>
    </row>
    <row r="27" spans="1:2" x14ac:dyDescent="0.25">
      <c r="A27" s="64">
        <v>45598.083333333299</v>
      </c>
      <c r="B27" s="63">
        <v>1.552797703</v>
      </c>
    </row>
    <row r="28" spans="1:2" x14ac:dyDescent="0.25">
      <c r="A28" s="64">
        <v>45598.125</v>
      </c>
      <c r="B28" s="63">
        <v>0.44399243599999999</v>
      </c>
    </row>
    <row r="29" spans="1:2" x14ac:dyDescent="0.25">
      <c r="A29" s="64">
        <v>45598.166666666701</v>
      </c>
      <c r="B29" s="63">
        <v>0.850656776</v>
      </c>
    </row>
    <row r="30" spans="1:2" x14ac:dyDescent="0.25">
      <c r="A30" s="64">
        <v>45598.208333333299</v>
      </c>
      <c r="B30" s="63">
        <v>0.15884873099999999</v>
      </c>
    </row>
    <row r="31" spans="1:2" x14ac:dyDescent="0.25">
      <c r="A31" s="64">
        <v>45598.25</v>
      </c>
      <c r="B31" s="63">
        <v>2.4059297E-2</v>
      </c>
    </row>
    <row r="32" spans="1:2" x14ac:dyDescent="0.25">
      <c r="A32" s="64">
        <v>45598.291666666701</v>
      </c>
      <c r="B32" s="63">
        <v>6.2984479999999999E-3</v>
      </c>
    </row>
    <row r="33" spans="1:2" x14ac:dyDescent="0.25">
      <c r="A33" s="64">
        <v>45598.333333333299</v>
      </c>
      <c r="B33" s="63">
        <v>1.1923333780000001</v>
      </c>
    </row>
    <row r="34" spans="1:2" x14ac:dyDescent="0.25">
      <c r="A34" s="64">
        <v>45598.375</v>
      </c>
      <c r="B34" s="63">
        <v>0.86425302599999998</v>
      </c>
    </row>
    <row r="35" spans="1:2" x14ac:dyDescent="0.25">
      <c r="A35" s="64">
        <v>45598.416666666701</v>
      </c>
      <c r="B35" s="63">
        <v>0.382823103</v>
      </c>
    </row>
    <row r="36" spans="1:2" x14ac:dyDescent="0.25">
      <c r="A36" s="64">
        <v>45598.458333333299</v>
      </c>
      <c r="B36" s="63">
        <v>0.62839834000000006</v>
      </c>
    </row>
    <row r="37" spans="1:2" x14ac:dyDescent="0.25">
      <c r="A37" s="64">
        <v>45598.5</v>
      </c>
      <c r="B37" s="63">
        <v>9.6916566999999995E-2</v>
      </c>
    </row>
    <row r="38" spans="1:2" x14ac:dyDescent="0.25">
      <c r="A38" s="64">
        <v>45598.541666666701</v>
      </c>
      <c r="B38" s="63">
        <v>0.37097387199999998</v>
      </c>
    </row>
    <row r="39" spans="1:2" x14ac:dyDescent="0.25">
      <c r="A39" s="64">
        <v>45598.583333333299</v>
      </c>
      <c r="B39" s="63">
        <v>0.97867201599999998</v>
      </c>
    </row>
    <row r="40" spans="1:2" x14ac:dyDescent="0.25">
      <c r="A40" s="64">
        <v>45598.625</v>
      </c>
      <c r="B40" s="63">
        <v>0.338750724</v>
      </c>
    </row>
    <row r="41" spans="1:2" x14ac:dyDescent="0.25">
      <c r="A41" s="64">
        <v>45598.666666666701</v>
      </c>
      <c r="B41" s="63">
        <v>0.92628112900000004</v>
      </c>
    </row>
    <row r="42" spans="1:2" x14ac:dyDescent="0.25">
      <c r="A42" s="64">
        <v>45598.708333333299</v>
      </c>
      <c r="B42" s="63">
        <v>0.70927277399999999</v>
      </c>
    </row>
    <row r="43" spans="1:2" x14ac:dyDescent="0.25">
      <c r="A43" s="64">
        <v>45598.75</v>
      </c>
      <c r="B43" s="63">
        <v>7.8452321740000004</v>
      </c>
    </row>
    <row r="44" spans="1:2" x14ac:dyDescent="0.25">
      <c r="A44" s="64">
        <v>45598.791666666701</v>
      </c>
      <c r="B44" s="63">
        <v>2.021194103</v>
      </c>
    </row>
    <row r="45" spans="1:2" x14ac:dyDescent="0.25">
      <c r="A45" s="64">
        <v>45598.833333333299</v>
      </c>
      <c r="B45" s="63">
        <v>10.78398136</v>
      </c>
    </row>
    <row r="46" spans="1:2" x14ac:dyDescent="0.25">
      <c r="A46" s="64">
        <v>45598.875</v>
      </c>
      <c r="B46" s="63">
        <v>9.5417522930000001</v>
      </c>
    </row>
    <row r="47" spans="1:2" x14ac:dyDescent="0.25">
      <c r="A47" s="64">
        <v>45598.916666666701</v>
      </c>
      <c r="B47" s="63">
        <v>2.9172637809999999</v>
      </c>
    </row>
    <row r="48" spans="1:2" x14ac:dyDescent="0.25">
      <c r="A48" s="64">
        <v>45598.958333333299</v>
      </c>
      <c r="B48" s="63">
        <v>1.1993747000000001E-2</v>
      </c>
    </row>
    <row r="49" spans="1:2" x14ac:dyDescent="0.25">
      <c r="A49" s="64">
        <v>45599</v>
      </c>
      <c r="B49" s="63">
        <v>1.6568062000000001E-2</v>
      </c>
    </row>
    <row r="50" spans="1:2" x14ac:dyDescent="0.25">
      <c r="A50" s="64">
        <v>45599.041666666701</v>
      </c>
      <c r="B50" s="63">
        <v>1.7159770519999999</v>
      </c>
    </row>
    <row r="51" spans="1:2" x14ac:dyDescent="0.25">
      <c r="A51" s="64">
        <v>45599.083333333299</v>
      </c>
      <c r="B51" s="63">
        <v>0.56110068599999996</v>
      </c>
    </row>
    <row r="52" spans="1:2" x14ac:dyDescent="0.25">
      <c r="A52" s="64">
        <v>45599.125</v>
      </c>
      <c r="B52" s="63">
        <v>5.1325353329999999</v>
      </c>
    </row>
    <row r="53" spans="1:2" x14ac:dyDescent="0.25">
      <c r="A53" s="64">
        <v>45599.166666666701</v>
      </c>
      <c r="B53" s="63">
        <v>0.2548706</v>
      </c>
    </row>
    <row r="54" spans="1:2" x14ac:dyDescent="0.25">
      <c r="A54" s="64">
        <v>45599.208333333299</v>
      </c>
      <c r="B54" s="63">
        <v>0.70550257900000002</v>
      </c>
    </row>
    <row r="55" spans="1:2" x14ac:dyDescent="0.25">
      <c r="A55" s="64">
        <v>45599.25</v>
      </c>
      <c r="B55" s="63">
        <v>0.27696941899999999</v>
      </c>
    </row>
    <row r="56" spans="1:2" x14ac:dyDescent="0.25">
      <c r="A56" s="64">
        <v>45599.291666666701</v>
      </c>
      <c r="B56" s="63">
        <v>0.40833345500000001</v>
      </c>
    </row>
    <row r="57" spans="1:2" x14ac:dyDescent="0.25">
      <c r="A57" s="64">
        <v>45599.333333333299</v>
      </c>
      <c r="B57" s="63">
        <v>0.78169555300000004</v>
      </c>
    </row>
    <row r="58" spans="1:2" x14ac:dyDescent="0.25">
      <c r="A58" s="64">
        <v>45599.375</v>
      </c>
      <c r="B58" s="63">
        <v>1.7258137999999999E-2</v>
      </c>
    </row>
    <row r="59" spans="1:2" x14ac:dyDescent="0.25">
      <c r="A59" s="64">
        <v>45599.416666666701</v>
      </c>
      <c r="B59" s="63">
        <v>1.2981383929999999</v>
      </c>
    </row>
    <row r="60" spans="1:2" x14ac:dyDescent="0.25">
      <c r="A60" s="64">
        <v>45599.458333333299</v>
      </c>
      <c r="B60" s="63">
        <v>0.87183630199999995</v>
      </c>
    </row>
    <row r="61" spans="1:2" x14ac:dyDescent="0.25">
      <c r="A61" s="64">
        <v>45599.5</v>
      </c>
      <c r="B61" s="63">
        <v>1.0231966830000001</v>
      </c>
    </row>
    <row r="62" spans="1:2" x14ac:dyDescent="0.25">
      <c r="A62" s="64">
        <v>45599.541666666701</v>
      </c>
      <c r="B62" s="63">
        <v>3.061698834</v>
      </c>
    </row>
    <row r="63" spans="1:2" x14ac:dyDescent="0.25">
      <c r="A63" s="64">
        <v>45599.583333333299</v>
      </c>
      <c r="B63" s="63">
        <v>4.0877681030000002</v>
      </c>
    </row>
    <row r="64" spans="1:2" x14ac:dyDescent="0.25">
      <c r="A64" s="64">
        <v>45599.625</v>
      </c>
      <c r="B64" s="63">
        <v>0.16918361900000001</v>
      </c>
    </row>
    <row r="65" spans="1:2" x14ac:dyDescent="0.25">
      <c r="A65" s="64">
        <v>45599.666666666701</v>
      </c>
      <c r="B65" s="63">
        <v>1.95976251</v>
      </c>
    </row>
    <row r="66" spans="1:2" x14ac:dyDescent="0.25">
      <c r="A66" s="64">
        <v>45599.708333333299</v>
      </c>
      <c r="B66" s="63">
        <v>0.63866143099999995</v>
      </c>
    </row>
    <row r="67" spans="1:2" x14ac:dyDescent="0.25">
      <c r="A67" s="64">
        <v>45599.75</v>
      </c>
      <c r="B67" s="63">
        <v>1.3390250340000001</v>
      </c>
    </row>
    <row r="68" spans="1:2" x14ac:dyDescent="0.25">
      <c r="A68" s="64">
        <v>45599.791666666701</v>
      </c>
      <c r="B68" s="63">
        <v>3.3480866379999998</v>
      </c>
    </row>
    <row r="69" spans="1:2" x14ac:dyDescent="0.25">
      <c r="A69" s="64">
        <v>45599.833333333299</v>
      </c>
      <c r="B69" s="63">
        <v>1.307717309</v>
      </c>
    </row>
    <row r="70" spans="1:2" x14ac:dyDescent="0.25">
      <c r="A70" s="64">
        <v>45599.875</v>
      </c>
      <c r="B70" s="63">
        <v>7.5932887999999998</v>
      </c>
    </row>
    <row r="71" spans="1:2" x14ac:dyDescent="0.25">
      <c r="A71" s="64">
        <v>45599.916666666701</v>
      </c>
      <c r="B71" s="63">
        <v>3.07481106</v>
      </c>
    </row>
    <row r="72" spans="1:2" x14ac:dyDescent="0.25">
      <c r="A72" s="64">
        <v>45599.958333333299</v>
      </c>
      <c r="B72" s="63">
        <v>3.7709332330000001</v>
      </c>
    </row>
    <row r="73" spans="1:2" x14ac:dyDescent="0.25">
      <c r="A73" s="64">
        <v>45600</v>
      </c>
      <c r="B73" s="63">
        <v>0.180548507</v>
      </c>
    </row>
    <row r="74" spans="1:2" x14ac:dyDescent="0.25">
      <c r="A74" s="64">
        <v>45600.041666666701</v>
      </c>
      <c r="B74" s="63">
        <v>7.0267761719999999</v>
      </c>
    </row>
    <row r="75" spans="1:2" x14ac:dyDescent="0.25">
      <c r="A75" s="64">
        <v>45600.083333333299</v>
      </c>
      <c r="B75" s="63">
        <v>3.8845095550000002</v>
      </c>
    </row>
    <row r="76" spans="1:2" x14ac:dyDescent="0.25">
      <c r="A76" s="64">
        <v>45600.125</v>
      </c>
      <c r="B76" s="63">
        <v>1.21894561</v>
      </c>
    </row>
    <row r="77" spans="1:2" x14ac:dyDescent="0.25">
      <c r="A77" s="64">
        <v>45600.166666666701</v>
      </c>
      <c r="B77" s="63">
        <v>0.134690955</v>
      </c>
    </row>
    <row r="78" spans="1:2" x14ac:dyDescent="0.25">
      <c r="A78" s="64">
        <v>45600.208333333299</v>
      </c>
      <c r="B78" s="63">
        <v>0.47193375900000001</v>
      </c>
    </row>
    <row r="79" spans="1:2" x14ac:dyDescent="0.25">
      <c r="A79" s="64">
        <v>45600.25</v>
      </c>
      <c r="B79" s="63">
        <v>0.20513403299999999</v>
      </c>
    </row>
    <row r="80" spans="1:2" x14ac:dyDescent="0.25">
      <c r="A80" s="64">
        <v>45600.291666666701</v>
      </c>
      <c r="B80" s="63">
        <v>0.31422040499999998</v>
      </c>
    </row>
    <row r="81" spans="1:2" x14ac:dyDescent="0.25">
      <c r="A81" s="64">
        <v>45600.333333333299</v>
      </c>
      <c r="B81" s="63">
        <v>0.72600294300000001</v>
      </c>
    </row>
    <row r="82" spans="1:2" x14ac:dyDescent="0.25">
      <c r="A82" s="64">
        <v>45600.375</v>
      </c>
      <c r="B82" s="63">
        <v>0.34605939499999999</v>
      </c>
    </row>
    <row r="83" spans="1:2" x14ac:dyDescent="0.25">
      <c r="A83" s="64">
        <v>45600.416666666701</v>
      </c>
      <c r="B83" s="63">
        <v>1.085381114</v>
      </c>
    </row>
    <row r="84" spans="1:2" x14ac:dyDescent="0.25">
      <c r="A84" s="64">
        <v>45600.458333333299</v>
      </c>
      <c r="B84" s="63">
        <v>1.180327584</v>
      </c>
    </row>
    <row r="85" spans="1:2" x14ac:dyDescent="0.25">
      <c r="A85" s="64">
        <v>45600.5</v>
      </c>
      <c r="B85" s="63">
        <v>2.000584876</v>
      </c>
    </row>
    <row r="86" spans="1:2" x14ac:dyDescent="0.25">
      <c r="A86" s="64">
        <v>45600.541666666701</v>
      </c>
      <c r="B86" s="63">
        <v>3.356237138</v>
      </c>
    </row>
    <row r="87" spans="1:2" x14ac:dyDescent="0.25">
      <c r="A87" s="64">
        <v>45600.583333333299</v>
      </c>
      <c r="B87" s="63">
        <v>4.0988436029999997</v>
      </c>
    </row>
    <row r="88" spans="1:2" x14ac:dyDescent="0.25">
      <c r="A88" s="64">
        <v>45600.625</v>
      </c>
      <c r="B88" s="63">
        <v>2.8961092000000002</v>
      </c>
    </row>
    <row r="89" spans="1:2" x14ac:dyDescent="0.25">
      <c r="A89" s="64">
        <v>45600.666666666701</v>
      </c>
      <c r="B89" s="63">
        <v>1.536251053</v>
      </c>
    </row>
    <row r="90" spans="1:2" x14ac:dyDescent="0.25">
      <c r="A90" s="64">
        <v>45600.708333333299</v>
      </c>
      <c r="B90" s="63">
        <v>4.1976450170000001</v>
      </c>
    </row>
    <row r="91" spans="1:2" x14ac:dyDescent="0.25">
      <c r="A91" s="64">
        <v>45600.75</v>
      </c>
      <c r="B91" s="63">
        <v>0.32041918600000002</v>
      </c>
    </row>
    <row r="92" spans="1:2" x14ac:dyDescent="0.25">
      <c r="A92" s="64">
        <v>45600.791666666701</v>
      </c>
      <c r="B92" s="63">
        <v>0.34547006600000002</v>
      </c>
    </row>
    <row r="93" spans="1:2" x14ac:dyDescent="0.25">
      <c r="A93" s="64">
        <v>45600.833333333299</v>
      </c>
      <c r="B93" s="63">
        <v>1.143343778</v>
      </c>
    </row>
    <row r="94" spans="1:2" x14ac:dyDescent="0.25">
      <c r="A94" s="64">
        <v>45600.875</v>
      </c>
      <c r="B94" s="63">
        <v>2.501668966</v>
      </c>
    </row>
    <row r="95" spans="1:2" x14ac:dyDescent="0.25">
      <c r="A95" s="64">
        <v>45600.916666666701</v>
      </c>
      <c r="B95" s="63">
        <v>0.389337341</v>
      </c>
    </row>
    <row r="96" spans="1:2" x14ac:dyDescent="0.25">
      <c r="A96" s="64">
        <v>45600.958333333299</v>
      </c>
      <c r="B96" s="63">
        <v>3.8804040999999997E-2</v>
      </c>
    </row>
    <row r="97" spans="1:2" x14ac:dyDescent="0.25">
      <c r="A97" s="64">
        <v>45601</v>
      </c>
      <c r="B97" s="63">
        <v>1.3348163500000001</v>
      </c>
    </row>
    <row r="98" spans="1:2" x14ac:dyDescent="0.25">
      <c r="A98" s="64">
        <v>45601.041666666701</v>
      </c>
      <c r="B98" s="63">
        <v>9.5015961999999995E-2</v>
      </c>
    </row>
    <row r="99" spans="1:2" x14ac:dyDescent="0.25">
      <c r="A99" s="64">
        <v>45601.083333333299</v>
      </c>
      <c r="B99" s="63">
        <v>1.4216489480000001</v>
      </c>
    </row>
    <row r="100" spans="1:2" x14ac:dyDescent="0.25">
      <c r="A100" s="64">
        <v>45601.125</v>
      </c>
      <c r="B100" s="63">
        <v>1.0701057030000001</v>
      </c>
    </row>
    <row r="101" spans="1:2" x14ac:dyDescent="0.25">
      <c r="A101" s="64">
        <v>45601.166666666701</v>
      </c>
      <c r="B101" s="63">
        <v>13.272015209999999</v>
      </c>
    </row>
    <row r="102" spans="1:2" x14ac:dyDescent="0.25">
      <c r="A102" s="64">
        <v>45601.208333333299</v>
      </c>
      <c r="B102" s="63">
        <v>0.91407471699999998</v>
      </c>
    </row>
    <row r="103" spans="1:2" x14ac:dyDescent="0.25">
      <c r="A103" s="64">
        <v>45601.25</v>
      </c>
      <c r="B103" s="63">
        <v>1.035755005</v>
      </c>
    </row>
    <row r="104" spans="1:2" x14ac:dyDescent="0.25">
      <c r="A104" s="64">
        <v>45601.291666666701</v>
      </c>
      <c r="B104" s="63">
        <v>8.5166809999999996E-2</v>
      </c>
    </row>
    <row r="105" spans="1:2" x14ac:dyDescent="0.25">
      <c r="A105" s="64">
        <v>45601.333333333299</v>
      </c>
      <c r="B105" s="63">
        <v>0.98605166700000002</v>
      </c>
    </row>
    <row r="106" spans="1:2" x14ac:dyDescent="0.25">
      <c r="A106" s="64">
        <v>45601.375</v>
      </c>
      <c r="B106" s="63">
        <v>43.941817409999999</v>
      </c>
    </row>
    <row r="107" spans="1:2" x14ac:dyDescent="0.25">
      <c r="A107" s="64">
        <v>45601.416666666701</v>
      </c>
      <c r="B107" s="63">
        <v>22.74593621</v>
      </c>
    </row>
    <row r="108" spans="1:2" x14ac:dyDescent="0.25">
      <c r="A108" s="64">
        <v>45601.458333333299</v>
      </c>
      <c r="B108" s="63">
        <v>5.9075789309999998</v>
      </c>
    </row>
    <row r="109" spans="1:2" x14ac:dyDescent="0.25">
      <c r="A109" s="64">
        <v>45601.5</v>
      </c>
      <c r="B109" s="63">
        <v>4.4367255879999998</v>
      </c>
    </row>
    <row r="110" spans="1:2" x14ac:dyDescent="0.25">
      <c r="A110" s="64">
        <v>45601.541666666701</v>
      </c>
      <c r="B110" s="63">
        <v>4.8501354000000001</v>
      </c>
    </row>
    <row r="111" spans="1:2" x14ac:dyDescent="0.25">
      <c r="A111" s="64">
        <v>45601.583333333299</v>
      </c>
      <c r="B111" s="63">
        <v>35.60655431</v>
      </c>
    </row>
    <row r="112" spans="1:2" x14ac:dyDescent="0.25">
      <c r="A112" s="64">
        <v>45601.625</v>
      </c>
      <c r="B112" s="63">
        <v>5.2140698280000004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1" x14ac:dyDescent="0.25">
      <c r="A225" s="64">
        <v>45606.333333333299</v>
      </c>
    </row>
    <row r="226" spans="1:1" x14ac:dyDescent="0.25">
      <c r="A226" s="64">
        <v>45606.375</v>
      </c>
    </row>
    <row r="227" spans="1:1" x14ac:dyDescent="0.25">
      <c r="A227" s="64">
        <v>45606.416666666701</v>
      </c>
    </row>
    <row r="228" spans="1:1" x14ac:dyDescent="0.25">
      <c r="A228" s="64">
        <v>45606.458333333299</v>
      </c>
    </row>
    <row r="229" spans="1:1" x14ac:dyDescent="0.25">
      <c r="A229" s="64">
        <v>45606.5</v>
      </c>
    </row>
    <row r="230" spans="1:1" x14ac:dyDescent="0.25">
      <c r="A230" s="64">
        <v>45606.541666666701</v>
      </c>
    </row>
    <row r="231" spans="1:1" x14ac:dyDescent="0.25">
      <c r="A231" s="64">
        <v>45606.583333333299</v>
      </c>
    </row>
    <row r="232" spans="1:1" x14ac:dyDescent="0.25">
      <c r="A232" s="64">
        <v>45606.625</v>
      </c>
    </row>
    <row r="233" spans="1:1" x14ac:dyDescent="0.25">
      <c r="A233" s="64">
        <v>45606.666666666701</v>
      </c>
    </row>
    <row r="234" spans="1:1" x14ac:dyDescent="0.25">
      <c r="A234" s="64">
        <v>45606.708333333299</v>
      </c>
    </row>
    <row r="235" spans="1:1" x14ac:dyDescent="0.25">
      <c r="A235" s="64">
        <v>45606.75</v>
      </c>
    </row>
    <row r="236" spans="1:1" x14ac:dyDescent="0.25">
      <c r="A236" s="64">
        <v>45606.791666666701</v>
      </c>
    </row>
    <row r="237" spans="1:1" x14ac:dyDescent="0.25">
      <c r="A237" s="64">
        <v>45606.833333333299</v>
      </c>
    </row>
    <row r="238" spans="1:1" x14ac:dyDescent="0.25">
      <c r="A238" s="64">
        <v>45606.875</v>
      </c>
    </row>
    <row r="239" spans="1:1" x14ac:dyDescent="0.25">
      <c r="A239" s="64">
        <v>45606.916666666701</v>
      </c>
    </row>
    <row r="240" spans="1:1" x14ac:dyDescent="0.25">
      <c r="A240" s="64">
        <v>45606.958333333299</v>
      </c>
    </row>
    <row r="241" spans="1:1" x14ac:dyDescent="0.25">
      <c r="A241" s="64">
        <v>45607</v>
      </c>
    </row>
    <row r="242" spans="1:1" x14ac:dyDescent="0.25">
      <c r="A242" s="64">
        <v>45607.041666666701</v>
      </c>
    </row>
    <row r="243" spans="1:1" x14ac:dyDescent="0.25">
      <c r="A243" s="64">
        <v>45607.083333333299</v>
      </c>
    </row>
    <row r="244" spans="1:1" x14ac:dyDescent="0.25">
      <c r="A244" s="64">
        <v>45607.125</v>
      </c>
    </row>
    <row r="245" spans="1:1" x14ac:dyDescent="0.25">
      <c r="A245" s="64">
        <v>45607.166666666701</v>
      </c>
    </row>
    <row r="246" spans="1:1" x14ac:dyDescent="0.25">
      <c r="A246" s="64">
        <v>45607.208333333299</v>
      </c>
    </row>
    <row r="247" spans="1:1" x14ac:dyDescent="0.25">
      <c r="A247" s="64">
        <v>45607.25</v>
      </c>
    </row>
    <row r="248" spans="1:1" x14ac:dyDescent="0.25">
      <c r="A248" s="64">
        <v>45607.291666666701</v>
      </c>
    </row>
    <row r="249" spans="1:1" x14ac:dyDescent="0.25">
      <c r="A249" s="64">
        <v>45607.333333333299</v>
      </c>
    </row>
    <row r="250" spans="1:1" x14ac:dyDescent="0.25">
      <c r="A250" s="64">
        <v>45607.375</v>
      </c>
    </row>
    <row r="251" spans="1:1" x14ac:dyDescent="0.25">
      <c r="A251" s="64">
        <v>45607.416666666701</v>
      </c>
    </row>
    <row r="252" spans="1:1" x14ac:dyDescent="0.25">
      <c r="A252" s="64">
        <v>45607.458333333299</v>
      </c>
    </row>
    <row r="253" spans="1:1" x14ac:dyDescent="0.25">
      <c r="A253" s="64">
        <v>45607.5</v>
      </c>
    </row>
    <row r="254" spans="1:1" x14ac:dyDescent="0.25">
      <c r="A254" s="64">
        <v>45607.541666666701</v>
      </c>
    </row>
    <row r="255" spans="1:1" x14ac:dyDescent="0.25">
      <c r="A255" s="64">
        <v>45607.583333333299</v>
      </c>
    </row>
    <row r="256" spans="1:1" x14ac:dyDescent="0.25">
      <c r="A256" s="64">
        <v>45607.625</v>
      </c>
    </row>
    <row r="257" spans="1:1" x14ac:dyDescent="0.25">
      <c r="A257" s="64">
        <v>45607.666666666701</v>
      </c>
    </row>
    <row r="258" spans="1:1" x14ac:dyDescent="0.25">
      <c r="A258" s="64">
        <v>45607.708333333299</v>
      </c>
    </row>
    <row r="259" spans="1:1" x14ac:dyDescent="0.25">
      <c r="A259" s="64">
        <v>45607.75</v>
      </c>
    </row>
    <row r="260" spans="1:1" x14ac:dyDescent="0.25">
      <c r="A260" s="64">
        <v>45607.791666666701</v>
      </c>
    </row>
    <row r="261" spans="1:1" x14ac:dyDescent="0.25">
      <c r="A261" s="64">
        <v>45607.833333333299</v>
      </c>
    </row>
    <row r="262" spans="1:1" x14ac:dyDescent="0.25">
      <c r="A262" s="64">
        <v>45607.875</v>
      </c>
    </row>
    <row r="263" spans="1:1" x14ac:dyDescent="0.25">
      <c r="A263" s="64">
        <v>45607.916666666701</v>
      </c>
    </row>
    <row r="264" spans="1:1" x14ac:dyDescent="0.25">
      <c r="A264" s="64">
        <v>45607.958333333299</v>
      </c>
    </row>
    <row r="265" spans="1:1" x14ac:dyDescent="0.25">
      <c r="A265" s="64">
        <v>45608</v>
      </c>
    </row>
    <row r="266" spans="1:1" x14ac:dyDescent="0.25">
      <c r="A266" s="64">
        <v>45608.041666666701</v>
      </c>
    </row>
    <row r="267" spans="1:1" x14ac:dyDescent="0.25">
      <c r="A267" s="64">
        <v>45608.083333333299</v>
      </c>
    </row>
    <row r="268" spans="1:1" x14ac:dyDescent="0.25">
      <c r="A268" s="64">
        <v>45608.125</v>
      </c>
    </row>
    <row r="269" spans="1:1" x14ac:dyDescent="0.25">
      <c r="A269" s="64">
        <v>45608.166666666701</v>
      </c>
    </row>
    <row r="270" spans="1:1" x14ac:dyDescent="0.25">
      <c r="A270" s="64">
        <v>45608.208333333299</v>
      </c>
    </row>
    <row r="271" spans="1:1" x14ac:dyDescent="0.25">
      <c r="A271" s="64">
        <v>45608.25</v>
      </c>
    </row>
    <row r="272" spans="1:1" x14ac:dyDescent="0.25">
      <c r="A272" s="64">
        <v>45608.291666666701</v>
      </c>
    </row>
    <row r="273" spans="1:1" x14ac:dyDescent="0.25">
      <c r="A273" s="64">
        <v>45608.333333333299</v>
      </c>
    </row>
    <row r="274" spans="1:1" x14ac:dyDescent="0.25">
      <c r="A274" s="64">
        <v>45608.375</v>
      </c>
    </row>
    <row r="275" spans="1:1" x14ac:dyDescent="0.25">
      <c r="A275" s="64">
        <v>45608.416666666701</v>
      </c>
    </row>
    <row r="276" spans="1:1" x14ac:dyDescent="0.25">
      <c r="A276" s="64">
        <v>45608.458333333299</v>
      </c>
    </row>
    <row r="277" spans="1:1" x14ac:dyDescent="0.25">
      <c r="A277" s="64">
        <v>45608.5</v>
      </c>
    </row>
    <row r="278" spans="1:1" x14ac:dyDescent="0.25">
      <c r="A278" s="64">
        <v>45608.541666666701</v>
      </c>
    </row>
    <row r="279" spans="1:1" x14ac:dyDescent="0.25">
      <c r="A279" s="64">
        <v>45608.583333333299</v>
      </c>
    </row>
    <row r="280" spans="1:1" x14ac:dyDescent="0.25">
      <c r="A280" s="64">
        <v>45608.625</v>
      </c>
    </row>
    <row r="281" spans="1:1" x14ac:dyDescent="0.25">
      <c r="A281" s="64">
        <v>45608.666666666701</v>
      </c>
    </row>
    <row r="282" spans="1:1" x14ac:dyDescent="0.25">
      <c r="A282" s="64">
        <v>45608.708333333299</v>
      </c>
    </row>
    <row r="283" spans="1:1" x14ac:dyDescent="0.25">
      <c r="A283" s="64">
        <v>45608.75</v>
      </c>
    </row>
    <row r="284" spans="1:1" x14ac:dyDescent="0.25">
      <c r="A284" s="64">
        <v>45608.791666666701</v>
      </c>
    </row>
    <row r="285" spans="1:1" x14ac:dyDescent="0.25">
      <c r="A285" s="64">
        <v>45608.833333333299</v>
      </c>
    </row>
    <row r="286" spans="1:1" x14ac:dyDescent="0.25">
      <c r="A286" s="64">
        <v>45608.875</v>
      </c>
    </row>
    <row r="287" spans="1:1" x14ac:dyDescent="0.25">
      <c r="A287" s="64">
        <v>45608.916666666701</v>
      </c>
    </row>
    <row r="288" spans="1:1" x14ac:dyDescent="0.25">
      <c r="A288" s="64">
        <v>45608.958333333299</v>
      </c>
    </row>
    <row r="289" spans="1:1" x14ac:dyDescent="0.25">
      <c r="A289" s="64">
        <v>45609</v>
      </c>
    </row>
    <row r="290" spans="1:1" x14ac:dyDescent="0.25">
      <c r="A290" s="64">
        <v>45609.041666666701</v>
      </c>
    </row>
    <row r="291" spans="1:1" x14ac:dyDescent="0.25">
      <c r="A291" s="64">
        <v>45609.083333333299</v>
      </c>
    </row>
    <row r="292" spans="1:1" x14ac:dyDescent="0.25">
      <c r="A292" s="64">
        <v>45609.125</v>
      </c>
    </row>
    <row r="293" spans="1:1" x14ac:dyDescent="0.25">
      <c r="A293" s="64">
        <v>45609.166666666701</v>
      </c>
    </row>
    <row r="294" spans="1:1" x14ac:dyDescent="0.25">
      <c r="A294" s="64">
        <v>45609.208333333299</v>
      </c>
    </row>
    <row r="295" spans="1:1" x14ac:dyDescent="0.25">
      <c r="A295" s="64">
        <v>45609.25</v>
      </c>
    </row>
    <row r="296" spans="1:1" x14ac:dyDescent="0.25">
      <c r="A296" s="64">
        <v>45609.291666666701</v>
      </c>
    </row>
    <row r="297" spans="1:1" x14ac:dyDescent="0.25">
      <c r="A297" s="64">
        <v>45609.333333333299</v>
      </c>
    </row>
    <row r="298" spans="1:1" x14ac:dyDescent="0.25">
      <c r="A298" s="64">
        <v>45609.375</v>
      </c>
    </row>
    <row r="299" spans="1:1" x14ac:dyDescent="0.25">
      <c r="A299" s="64">
        <v>45609.416666666701</v>
      </c>
    </row>
    <row r="300" spans="1:1" x14ac:dyDescent="0.25">
      <c r="A300" s="64">
        <v>45609.458333333299</v>
      </c>
    </row>
    <row r="301" spans="1:1" x14ac:dyDescent="0.25">
      <c r="A301" s="64">
        <v>45609.5</v>
      </c>
    </row>
    <row r="302" spans="1:1" x14ac:dyDescent="0.25">
      <c r="A302" s="64">
        <v>45609.541666666701</v>
      </c>
    </row>
    <row r="303" spans="1:1" x14ac:dyDescent="0.25">
      <c r="A303" s="64">
        <v>45609.583333333299</v>
      </c>
    </row>
    <row r="304" spans="1:1" x14ac:dyDescent="0.25">
      <c r="A304" s="64">
        <v>45609.625</v>
      </c>
    </row>
    <row r="305" spans="1:1" x14ac:dyDescent="0.25">
      <c r="A305" s="64">
        <v>45609.666666666701</v>
      </c>
    </row>
    <row r="306" spans="1:1" x14ac:dyDescent="0.25">
      <c r="A306" s="64">
        <v>45609.708333333299</v>
      </c>
    </row>
    <row r="307" spans="1:1" x14ac:dyDescent="0.25">
      <c r="A307" s="64">
        <v>45609.75</v>
      </c>
    </row>
    <row r="308" spans="1:1" x14ac:dyDescent="0.25">
      <c r="A308" s="64">
        <v>45609.791666666701</v>
      </c>
    </row>
    <row r="309" spans="1:1" x14ac:dyDescent="0.25">
      <c r="A309" s="64">
        <v>45609.833333333299</v>
      </c>
    </row>
    <row r="310" spans="1:1" x14ac:dyDescent="0.25">
      <c r="A310" s="64">
        <v>45609.875</v>
      </c>
    </row>
    <row r="311" spans="1:1" x14ac:dyDescent="0.25">
      <c r="A311" s="64">
        <v>45609.916666666701</v>
      </c>
    </row>
    <row r="312" spans="1:1" x14ac:dyDescent="0.25">
      <c r="A312" s="64">
        <v>45609.958333333299</v>
      </c>
    </row>
    <row r="313" spans="1:1" x14ac:dyDescent="0.25">
      <c r="A313" s="64">
        <v>45610</v>
      </c>
    </row>
    <row r="314" spans="1:1" x14ac:dyDescent="0.25">
      <c r="A314" s="64">
        <v>45610.041666666701</v>
      </c>
    </row>
    <row r="315" spans="1:1" x14ac:dyDescent="0.25">
      <c r="A315" s="64">
        <v>45610.083333333299</v>
      </c>
    </row>
    <row r="316" spans="1:1" x14ac:dyDescent="0.25">
      <c r="A316" s="64">
        <v>45610.125</v>
      </c>
    </row>
    <row r="317" spans="1:1" x14ac:dyDescent="0.25">
      <c r="A317" s="64">
        <v>45610.166666666701</v>
      </c>
    </row>
    <row r="318" spans="1:1" x14ac:dyDescent="0.25">
      <c r="A318" s="64">
        <v>45610.208333333299</v>
      </c>
    </row>
    <row r="319" spans="1:1" x14ac:dyDescent="0.25">
      <c r="A319" s="64">
        <v>45610.25</v>
      </c>
    </row>
    <row r="320" spans="1:1" x14ac:dyDescent="0.25">
      <c r="A320" s="64">
        <v>45610.291666666701</v>
      </c>
    </row>
    <row r="321" spans="1:1" x14ac:dyDescent="0.25">
      <c r="A321" s="64">
        <v>45610.333333333299</v>
      </c>
    </row>
    <row r="322" spans="1:1" x14ac:dyDescent="0.25">
      <c r="A322" s="64">
        <v>45610.375</v>
      </c>
    </row>
    <row r="323" spans="1:1" x14ac:dyDescent="0.25">
      <c r="A323" s="64">
        <v>45610.416666666701</v>
      </c>
    </row>
    <row r="324" spans="1:1" x14ac:dyDescent="0.25">
      <c r="A324" s="64">
        <v>45610.458333333299</v>
      </c>
    </row>
    <row r="325" spans="1:1" x14ac:dyDescent="0.25">
      <c r="A325" s="64">
        <v>45610.5</v>
      </c>
    </row>
    <row r="326" spans="1:1" x14ac:dyDescent="0.25">
      <c r="A326" s="64">
        <v>45610.541666666701</v>
      </c>
    </row>
    <row r="327" spans="1:1" x14ac:dyDescent="0.25">
      <c r="A327" s="64">
        <v>45610.583333333299</v>
      </c>
    </row>
    <row r="328" spans="1:1" x14ac:dyDescent="0.25">
      <c r="A328" s="64">
        <v>45610.625</v>
      </c>
    </row>
    <row r="329" spans="1:1" x14ac:dyDescent="0.25">
      <c r="A329" s="64">
        <v>45610.666666666701</v>
      </c>
    </row>
    <row r="330" spans="1:1" x14ac:dyDescent="0.25">
      <c r="A330" s="64">
        <v>45610.708333333299</v>
      </c>
    </row>
    <row r="331" spans="1:1" x14ac:dyDescent="0.25">
      <c r="A331" s="64">
        <v>45610.75</v>
      </c>
    </row>
    <row r="332" spans="1:1" x14ac:dyDescent="0.25">
      <c r="A332" s="64">
        <v>45610.791666666701</v>
      </c>
    </row>
    <row r="333" spans="1:1" x14ac:dyDescent="0.25">
      <c r="A333" s="64">
        <v>45610.833333333299</v>
      </c>
    </row>
    <row r="334" spans="1:1" x14ac:dyDescent="0.25">
      <c r="A334" s="64">
        <v>45610.875</v>
      </c>
    </row>
    <row r="335" spans="1:1" x14ac:dyDescent="0.25">
      <c r="A335" s="64">
        <v>45610.916666666701</v>
      </c>
    </row>
    <row r="336" spans="1:1" x14ac:dyDescent="0.25">
      <c r="A336" s="64">
        <v>45610.958333333299</v>
      </c>
    </row>
    <row r="337" spans="1:1" x14ac:dyDescent="0.25">
      <c r="A337" s="64">
        <v>45611</v>
      </c>
    </row>
    <row r="338" spans="1:1" x14ac:dyDescent="0.25">
      <c r="A338" s="64">
        <v>45611.041666666701</v>
      </c>
    </row>
    <row r="339" spans="1:1" x14ac:dyDescent="0.25">
      <c r="A339" s="64">
        <v>45611.083333333299</v>
      </c>
    </row>
    <row r="340" spans="1:1" x14ac:dyDescent="0.25">
      <c r="A340" s="64">
        <v>45611.125</v>
      </c>
    </row>
    <row r="341" spans="1:1" x14ac:dyDescent="0.25">
      <c r="A341" s="64">
        <v>45611.166666666701</v>
      </c>
    </row>
    <row r="342" spans="1:1" x14ac:dyDescent="0.25">
      <c r="A342" s="64">
        <v>45611.208333333299</v>
      </c>
    </row>
    <row r="343" spans="1:1" x14ac:dyDescent="0.25">
      <c r="A343" s="64">
        <v>45611.25</v>
      </c>
    </row>
    <row r="344" spans="1:1" x14ac:dyDescent="0.25">
      <c r="A344" s="64">
        <v>45611.291666666701</v>
      </c>
    </row>
    <row r="345" spans="1:1" x14ac:dyDescent="0.25">
      <c r="A345" s="64">
        <v>45611.333333333299</v>
      </c>
    </row>
    <row r="346" spans="1:1" x14ac:dyDescent="0.25">
      <c r="A346" s="64">
        <v>45611.375</v>
      </c>
    </row>
    <row r="347" spans="1:1" x14ac:dyDescent="0.25">
      <c r="A347" s="64">
        <v>45611.416666666701</v>
      </c>
    </row>
    <row r="348" spans="1:1" x14ac:dyDescent="0.25">
      <c r="A348" s="64">
        <v>45611.458333333299</v>
      </c>
    </row>
    <row r="349" spans="1:1" x14ac:dyDescent="0.25">
      <c r="A349" s="64">
        <v>45611.5</v>
      </c>
    </row>
    <row r="350" spans="1:1" x14ac:dyDescent="0.25">
      <c r="A350" s="64">
        <v>45611.541666666701</v>
      </c>
    </row>
    <row r="351" spans="1:1" x14ac:dyDescent="0.25">
      <c r="A351" s="64">
        <v>45611.583333333299</v>
      </c>
    </row>
    <row r="352" spans="1:1" x14ac:dyDescent="0.25">
      <c r="A352" s="64">
        <v>45611.625</v>
      </c>
    </row>
    <row r="353" spans="1:1" x14ac:dyDescent="0.25">
      <c r="A353" s="64">
        <v>45611.666666666701</v>
      </c>
    </row>
    <row r="354" spans="1:1" x14ac:dyDescent="0.25">
      <c r="A354" s="64">
        <v>45611.708333333299</v>
      </c>
    </row>
    <row r="355" spans="1:1" x14ac:dyDescent="0.25">
      <c r="A355" s="64">
        <v>45611.75</v>
      </c>
    </row>
    <row r="356" spans="1:1" x14ac:dyDescent="0.25">
      <c r="A356" s="64">
        <v>45611.791666666701</v>
      </c>
    </row>
    <row r="357" spans="1:1" x14ac:dyDescent="0.25">
      <c r="A357" s="64">
        <v>45611.833333333299</v>
      </c>
    </row>
    <row r="358" spans="1:1" x14ac:dyDescent="0.25">
      <c r="A358" s="64">
        <v>45611.875</v>
      </c>
    </row>
    <row r="359" spans="1:1" x14ac:dyDescent="0.25">
      <c r="A359" s="64">
        <v>45611.916666666701</v>
      </c>
    </row>
    <row r="360" spans="1:1" x14ac:dyDescent="0.25">
      <c r="A360" s="64">
        <v>45611.958333333299</v>
      </c>
    </row>
    <row r="361" spans="1:1" x14ac:dyDescent="0.25">
      <c r="A361" s="64">
        <v>45612</v>
      </c>
    </row>
    <row r="362" spans="1:1" x14ac:dyDescent="0.25">
      <c r="A362" s="64">
        <v>45612.041666666701</v>
      </c>
    </row>
    <row r="363" spans="1:1" x14ac:dyDescent="0.25">
      <c r="A363" s="64">
        <v>45612.083333333299</v>
      </c>
    </row>
    <row r="364" spans="1:1" x14ac:dyDescent="0.25">
      <c r="A364" s="64">
        <v>45612.125</v>
      </c>
    </row>
    <row r="365" spans="1:1" x14ac:dyDescent="0.25">
      <c r="A365" s="64">
        <v>45612.166666666701</v>
      </c>
    </row>
    <row r="366" spans="1:1" x14ac:dyDescent="0.25">
      <c r="A366" s="64">
        <v>45612.208333333299</v>
      </c>
    </row>
    <row r="367" spans="1:1" x14ac:dyDescent="0.25">
      <c r="A367" s="64">
        <v>45612.25</v>
      </c>
    </row>
    <row r="368" spans="1:1" x14ac:dyDescent="0.25">
      <c r="A368" s="64">
        <v>45612.291666666701</v>
      </c>
    </row>
    <row r="369" spans="1:1" x14ac:dyDescent="0.25">
      <c r="A369" s="64">
        <v>45612.333333333299</v>
      </c>
    </row>
    <row r="370" spans="1:1" x14ac:dyDescent="0.25">
      <c r="A370" s="64">
        <v>45612.375</v>
      </c>
    </row>
    <row r="371" spans="1:1" x14ac:dyDescent="0.25">
      <c r="A371" s="64">
        <v>45612.416666666701</v>
      </c>
    </row>
    <row r="372" spans="1:1" x14ac:dyDescent="0.25">
      <c r="A372" s="64">
        <v>45612.458333333299</v>
      </c>
    </row>
    <row r="373" spans="1:1" x14ac:dyDescent="0.25">
      <c r="A373" s="64">
        <v>45612.5</v>
      </c>
    </row>
    <row r="374" spans="1:1" x14ac:dyDescent="0.25">
      <c r="A374" s="64">
        <v>45612.541666666701</v>
      </c>
    </row>
    <row r="375" spans="1:1" x14ac:dyDescent="0.25">
      <c r="A375" s="64">
        <v>45612.583333333299</v>
      </c>
    </row>
    <row r="376" spans="1:1" x14ac:dyDescent="0.25">
      <c r="A376" s="64">
        <v>45612.625</v>
      </c>
    </row>
    <row r="377" spans="1:1" x14ac:dyDescent="0.25">
      <c r="A377" s="64">
        <v>45612.666666666701</v>
      </c>
    </row>
    <row r="378" spans="1:1" x14ac:dyDescent="0.25">
      <c r="A378" s="64">
        <v>45612.708333333299</v>
      </c>
    </row>
    <row r="379" spans="1:1" x14ac:dyDescent="0.25">
      <c r="A379" s="64">
        <v>45612.75</v>
      </c>
    </row>
    <row r="380" spans="1:1" x14ac:dyDescent="0.25">
      <c r="A380" s="64">
        <v>45612.791666666701</v>
      </c>
    </row>
    <row r="381" spans="1:1" x14ac:dyDescent="0.25">
      <c r="A381" s="64">
        <v>45612.833333333299</v>
      </c>
    </row>
    <row r="382" spans="1:1" x14ac:dyDescent="0.25">
      <c r="A382" s="64">
        <v>45612.875</v>
      </c>
    </row>
    <row r="383" spans="1:1" x14ac:dyDescent="0.25">
      <c r="A383" s="64">
        <v>45612.916666666701</v>
      </c>
    </row>
    <row r="384" spans="1:1" x14ac:dyDescent="0.25">
      <c r="A384" s="64">
        <v>45612.958333333299</v>
      </c>
    </row>
    <row r="385" spans="1:1" x14ac:dyDescent="0.25">
      <c r="A385" s="64">
        <v>45613</v>
      </c>
    </row>
    <row r="386" spans="1:1" x14ac:dyDescent="0.25">
      <c r="A386" s="64">
        <v>45613.041666666701</v>
      </c>
    </row>
    <row r="387" spans="1:1" x14ac:dyDescent="0.25">
      <c r="A387" s="64">
        <v>45613.083333333299</v>
      </c>
    </row>
    <row r="388" spans="1:1" x14ac:dyDescent="0.25">
      <c r="A388" s="64">
        <v>45613.125</v>
      </c>
    </row>
    <row r="389" spans="1:1" x14ac:dyDescent="0.25">
      <c r="A389" s="64">
        <v>45613.166666666701</v>
      </c>
    </row>
    <row r="390" spans="1:1" x14ac:dyDescent="0.25">
      <c r="A390" s="64">
        <v>45613.208333333299</v>
      </c>
    </row>
    <row r="391" spans="1:1" x14ac:dyDescent="0.25">
      <c r="A391" s="64">
        <v>45613.25</v>
      </c>
    </row>
    <row r="392" spans="1:1" x14ac:dyDescent="0.25">
      <c r="A392" s="64">
        <v>45613.291666666701</v>
      </c>
    </row>
    <row r="393" spans="1:1" x14ac:dyDescent="0.25">
      <c r="A393" s="64">
        <v>45613.333333333299</v>
      </c>
    </row>
    <row r="394" spans="1:1" x14ac:dyDescent="0.25">
      <c r="A394" s="64">
        <v>45613.375</v>
      </c>
    </row>
    <row r="395" spans="1:1" x14ac:dyDescent="0.25">
      <c r="A395" s="64">
        <v>45613.416666666701</v>
      </c>
    </row>
    <row r="396" spans="1:1" x14ac:dyDescent="0.25">
      <c r="A396" s="64">
        <v>45613.458333333299</v>
      </c>
    </row>
    <row r="397" spans="1:1" x14ac:dyDescent="0.25">
      <c r="A397" s="64">
        <v>45613.5</v>
      </c>
    </row>
    <row r="398" spans="1:1" x14ac:dyDescent="0.25">
      <c r="A398" s="64">
        <v>45613.541666666701</v>
      </c>
    </row>
    <row r="399" spans="1:1" x14ac:dyDescent="0.25">
      <c r="A399" s="64">
        <v>45613.583333333299</v>
      </c>
    </row>
    <row r="400" spans="1:1" x14ac:dyDescent="0.25">
      <c r="A400" s="64">
        <v>45613.625</v>
      </c>
    </row>
    <row r="401" spans="1:1" x14ac:dyDescent="0.25">
      <c r="A401" s="64">
        <v>45613.666666666701</v>
      </c>
    </row>
    <row r="402" spans="1:1" x14ac:dyDescent="0.25">
      <c r="A402" s="64">
        <v>45613.708333333299</v>
      </c>
    </row>
    <row r="403" spans="1:1" x14ac:dyDescent="0.25">
      <c r="A403" s="64">
        <v>45613.75</v>
      </c>
    </row>
    <row r="404" spans="1:1" x14ac:dyDescent="0.25">
      <c r="A404" s="64">
        <v>45613.791666666701</v>
      </c>
    </row>
    <row r="405" spans="1:1" x14ac:dyDescent="0.25">
      <c r="A405" s="64">
        <v>45613.833333333299</v>
      </c>
    </row>
    <row r="406" spans="1:1" x14ac:dyDescent="0.25">
      <c r="A406" s="64">
        <v>45613.875</v>
      </c>
    </row>
    <row r="407" spans="1:1" x14ac:dyDescent="0.25">
      <c r="A407" s="64">
        <v>45613.916666666701</v>
      </c>
    </row>
    <row r="408" spans="1:1" x14ac:dyDescent="0.25">
      <c r="A408" s="64">
        <v>45613.958333333299</v>
      </c>
    </row>
    <row r="409" spans="1:1" x14ac:dyDescent="0.25">
      <c r="A409" s="64">
        <v>45614</v>
      </c>
    </row>
    <row r="410" spans="1:1" x14ac:dyDescent="0.25">
      <c r="A410" s="64">
        <v>45614.041666666701</v>
      </c>
    </row>
    <row r="411" spans="1:1" x14ac:dyDescent="0.25">
      <c r="A411" s="64">
        <v>45614.083333333299</v>
      </c>
    </row>
    <row r="412" spans="1:1" x14ac:dyDescent="0.25">
      <c r="A412" s="64">
        <v>45614.125</v>
      </c>
    </row>
    <row r="413" spans="1:1" x14ac:dyDescent="0.25">
      <c r="A413" s="64">
        <v>45614.166666666701</v>
      </c>
    </row>
    <row r="414" spans="1:1" x14ac:dyDescent="0.25">
      <c r="A414" s="64">
        <v>45614.208333333299</v>
      </c>
    </row>
    <row r="415" spans="1:1" x14ac:dyDescent="0.25">
      <c r="A415" s="64">
        <v>45614.25</v>
      </c>
    </row>
    <row r="416" spans="1:1" x14ac:dyDescent="0.25">
      <c r="A416" s="64">
        <v>45614.291666666701</v>
      </c>
    </row>
    <row r="417" spans="1:1" x14ac:dyDescent="0.25">
      <c r="A417" s="64">
        <v>45614.333333333299</v>
      </c>
    </row>
    <row r="418" spans="1:1" x14ac:dyDescent="0.25">
      <c r="A418" s="64">
        <v>45614.375</v>
      </c>
    </row>
    <row r="419" spans="1:1" x14ac:dyDescent="0.25">
      <c r="A419" s="64">
        <v>45614.416666666701</v>
      </c>
    </row>
    <row r="420" spans="1:1" x14ac:dyDescent="0.25">
      <c r="A420" s="64">
        <v>45614.458333333299</v>
      </c>
    </row>
    <row r="421" spans="1:1" x14ac:dyDescent="0.25">
      <c r="A421" s="64">
        <v>45614.5</v>
      </c>
    </row>
    <row r="422" spans="1:1" x14ac:dyDescent="0.25">
      <c r="A422" s="64">
        <v>45614.541666666701</v>
      </c>
    </row>
    <row r="423" spans="1:1" x14ac:dyDescent="0.25">
      <c r="A423" s="64">
        <v>45614.583333333299</v>
      </c>
    </row>
    <row r="424" spans="1:1" x14ac:dyDescent="0.25">
      <c r="A424" s="64">
        <v>45614.625</v>
      </c>
    </row>
    <row r="425" spans="1:1" x14ac:dyDescent="0.25">
      <c r="A425" s="64">
        <v>45614.666666666701</v>
      </c>
    </row>
    <row r="426" spans="1:1" x14ac:dyDescent="0.25">
      <c r="A426" s="64">
        <v>45614.708333333299</v>
      </c>
    </row>
    <row r="427" spans="1:1" x14ac:dyDescent="0.25">
      <c r="A427" s="64">
        <v>45614.75</v>
      </c>
    </row>
    <row r="428" spans="1:1" x14ac:dyDescent="0.25">
      <c r="A428" s="64">
        <v>45614.791666666701</v>
      </c>
    </row>
    <row r="429" spans="1:1" x14ac:dyDescent="0.25">
      <c r="A429" s="64">
        <v>45614.833333333299</v>
      </c>
    </row>
    <row r="430" spans="1:1" x14ac:dyDescent="0.25">
      <c r="A430" s="64">
        <v>45614.875</v>
      </c>
    </row>
    <row r="431" spans="1:1" x14ac:dyDescent="0.25">
      <c r="A431" s="64">
        <v>45614.916666666701</v>
      </c>
    </row>
    <row r="432" spans="1:1" x14ac:dyDescent="0.25">
      <c r="A432" s="64">
        <v>45614.958333333299</v>
      </c>
    </row>
    <row r="433" spans="1:1" x14ac:dyDescent="0.25">
      <c r="A433" s="64">
        <v>45615</v>
      </c>
    </row>
    <row r="434" spans="1:1" x14ac:dyDescent="0.25">
      <c r="A434" s="64">
        <v>45615.041666666701</v>
      </c>
    </row>
    <row r="435" spans="1:1" x14ac:dyDescent="0.25">
      <c r="A435" s="64">
        <v>45615.083333333299</v>
      </c>
    </row>
    <row r="436" spans="1:1" x14ac:dyDescent="0.25">
      <c r="A436" s="64">
        <v>45615.125</v>
      </c>
    </row>
    <row r="437" spans="1:1" x14ac:dyDescent="0.25">
      <c r="A437" s="64">
        <v>45615.166666666701</v>
      </c>
    </row>
    <row r="438" spans="1:1" x14ac:dyDescent="0.25">
      <c r="A438" s="64">
        <v>45615.208333333299</v>
      </c>
    </row>
    <row r="439" spans="1:1" x14ac:dyDescent="0.25">
      <c r="A439" s="64">
        <v>45615.25</v>
      </c>
    </row>
    <row r="440" spans="1:1" x14ac:dyDescent="0.25">
      <c r="A440" s="64">
        <v>45615.291666666701</v>
      </c>
    </row>
    <row r="441" spans="1:1" x14ac:dyDescent="0.25">
      <c r="A441" s="64">
        <v>45615.333333333299</v>
      </c>
    </row>
    <row r="442" spans="1:1" x14ac:dyDescent="0.25">
      <c r="A442" s="64">
        <v>45615.375</v>
      </c>
    </row>
    <row r="443" spans="1:1" x14ac:dyDescent="0.25">
      <c r="A443" s="64">
        <v>45615.416666666701</v>
      </c>
    </row>
    <row r="444" spans="1:1" x14ac:dyDescent="0.25">
      <c r="A444" s="64">
        <v>45615.458333333299</v>
      </c>
    </row>
    <row r="445" spans="1:1" x14ac:dyDescent="0.25">
      <c r="A445" s="64">
        <v>45615.5</v>
      </c>
    </row>
    <row r="446" spans="1:1" x14ac:dyDescent="0.25">
      <c r="A446" s="64">
        <v>45615.541666666701</v>
      </c>
    </row>
    <row r="447" spans="1:1" x14ac:dyDescent="0.25">
      <c r="A447" s="64">
        <v>45615.583333333299</v>
      </c>
    </row>
    <row r="448" spans="1:1" x14ac:dyDescent="0.25">
      <c r="A448" s="64">
        <v>45615.625</v>
      </c>
    </row>
    <row r="449" spans="1:1" x14ac:dyDescent="0.25">
      <c r="A449" s="64">
        <v>45615.666666666701</v>
      </c>
    </row>
    <row r="450" spans="1:1" x14ac:dyDescent="0.25">
      <c r="A450" s="64">
        <v>45615.708333333299</v>
      </c>
    </row>
    <row r="451" spans="1:1" x14ac:dyDescent="0.25">
      <c r="A451" s="64">
        <v>45615.75</v>
      </c>
    </row>
    <row r="452" spans="1:1" x14ac:dyDescent="0.25">
      <c r="A452" s="64">
        <v>45615.791666666701</v>
      </c>
    </row>
    <row r="453" spans="1:1" x14ac:dyDescent="0.25">
      <c r="A453" s="64">
        <v>45615.833333333299</v>
      </c>
    </row>
    <row r="454" spans="1:1" x14ac:dyDescent="0.25">
      <c r="A454" s="64">
        <v>45615.875</v>
      </c>
    </row>
    <row r="455" spans="1:1" x14ac:dyDescent="0.25">
      <c r="A455" s="64">
        <v>45615.916666666701</v>
      </c>
    </row>
    <row r="456" spans="1:1" x14ac:dyDescent="0.25">
      <c r="A456" s="64">
        <v>45615.958333333299</v>
      </c>
    </row>
    <row r="457" spans="1:1" x14ac:dyDescent="0.25">
      <c r="A457" s="64">
        <v>45616</v>
      </c>
    </row>
    <row r="458" spans="1:1" x14ac:dyDescent="0.25">
      <c r="A458" s="64">
        <v>45616.041666666701</v>
      </c>
    </row>
    <row r="459" spans="1:1" x14ac:dyDescent="0.25">
      <c r="A459" s="64">
        <v>45616.083333333299</v>
      </c>
    </row>
    <row r="460" spans="1:1" x14ac:dyDescent="0.25">
      <c r="A460" s="64">
        <v>45616.125</v>
      </c>
    </row>
    <row r="461" spans="1:1" x14ac:dyDescent="0.25">
      <c r="A461" s="64">
        <v>45616.166666666701</v>
      </c>
    </row>
    <row r="462" spans="1:1" x14ac:dyDescent="0.25">
      <c r="A462" s="64">
        <v>45616.208333333299</v>
      </c>
    </row>
    <row r="463" spans="1:1" x14ac:dyDescent="0.25">
      <c r="A463" s="64">
        <v>45616.25</v>
      </c>
    </row>
    <row r="464" spans="1:1" x14ac:dyDescent="0.25">
      <c r="A464" s="64">
        <v>45616.291666666701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</row>
    <row r="467" spans="1:2" x14ac:dyDescent="0.25">
      <c r="A467" s="64">
        <v>45616.416666666701</v>
      </c>
    </row>
    <row r="468" spans="1:2" x14ac:dyDescent="0.25">
      <c r="A468" s="64">
        <v>45616.458333333299</v>
      </c>
      <c r="B468" s="63">
        <v>4.3410270830000002</v>
      </c>
    </row>
    <row r="469" spans="1:2" x14ac:dyDescent="0.25">
      <c r="A469" s="64">
        <v>45616.5</v>
      </c>
      <c r="B469" s="63">
        <v>1.569621057</v>
      </c>
    </row>
    <row r="470" spans="1:2" x14ac:dyDescent="0.25">
      <c r="A470" s="64">
        <v>45616.541666666701</v>
      </c>
      <c r="B470" s="63">
        <v>0.26224764</v>
      </c>
    </row>
    <row r="471" spans="1:2" x14ac:dyDescent="0.25">
      <c r="A471" s="64">
        <v>45616.583333333299</v>
      </c>
      <c r="B471" s="63">
        <v>0.61569436700000002</v>
      </c>
    </row>
    <row r="472" spans="1:2" x14ac:dyDescent="0.25">
      <c r="A472" s="64">
        <v>45616.625</v>
      </c>
      <c r="B472" s="63">
        <v>0.94058108600000001</v>
      </c>
    </row>
    <row r="473" spans="1:2" x14ac:dyDescent="0.25">
      <c r="A473" s="64">
        <v>45616.666666666701</v>
      </c>
      <c r="B473" s="63">
        <v>1.1084924140000001</v>
      </c>
    </row>
    <row r="474" spans="1:2" x14ac:dyDescent="0.25">
      <c r="A474" s="64">
        <v>45616.708333333299</v>
      </c>
      <c r="B474" s="63">
        <v>1.0760567240000001</v>
      </c>
    </row>
    <row r="475" spans="1:2" x14ac:dyDescent="0.25">
      <c r="A475" s="64">
        <v>45616.75</v>
      </c>
      <c r="B475" s="63">
        <v>0.624884569</v>
      </c>
    </row>
    <row r="476" spans="1:2" x14ac:dyDescent="0.25">
      <c r="A476" s="64">
        <v>45616.791666666701</v>
      </c>
      <c r="B476" s="63">
        <v>3.2854462639999999</v>
      </c>
    </row>
    <row r="477" spans="1:2" x14ac:dyDescent="0.25">
      <c r="A477" s="64">
        <v>45616.833333333299</v>
      </c>
      <c r="B477" s="63">
        <v>5.0833603969999999</v>
      </c>
    </row>
    <row r="478" spans="1:2" x14ac:dyDescent="0.25">
      <c r="A478" s="64">
        <v>45616.875</v>
      </c>
      <c r="B478" s="63">
        <v>6.9411295690000001</v>
      </c>
    </row>
    <row r="479" spans="1:2" x14ac:dyDescent="0.25">
      <c r="A479" s="64">
        <v>45616.916666666701</v>
      </c>
      <c r="B479" s="63">
        <v>1.4312869450000001</v>
      </c>
    </row>
    <row r="480" spans="1:2" x14ac:dyDescent="0.25">
      <c r="A480" s="64">
        <v>45616.958333333299</v>
      </c>
      <c r="B480" s="63">
        <v>1.4863280000000001E-3</v>
      </c>
    </row>
    <row r="481" spans="1:2" x14ac:dyDescent="0.25">
      <c r="A481" s="64">
        <v>45617</v>
      </c>
      <c r="B481" s="63">
        <v>3.5168019999999999E-3</v>
      </c>
    </row>
    <row r="482" spans="1:2" x14ac:dyDescent="0.25">
      <c r="A482" s="64">
        <v>45617.041666666701</v>
      </c>
      <c r="B482" s="63">
        <v>1.471212E-3</v>
      </c>
    </row>
    <row r="483" spans="1:2" x14ac:dyDescent="0.25">
      <c r="A483" s="64">
        <v>45617.083333333299</v>
      </c>
      <c r="B483" s="63">
        <v>1.783593E-3</v>
      </c>
    </row>
    <row r="484" spans="1:2" x14ac:dyDescent="0.25">
      <c r="A484" s="64">
        <v>45617.125</v>
      </c>
      <c r="B484" s="63">
        <v>1.76344E-3</v>
      </c>
    </row>
    <row r="485" spans="1:2" x14ac:dyDescent="0.25">
      <c r="A485" s="64">
        <v>45617.166666666701</v>
      </c>
      <c r="B485" s="63">
        <v>2.0509640000000002E-3</v>
      </c>
    </row>
    <row r="486" spans="1:2" x14ac:dyDescent="0.25">
      <c r="A486" s="64">
        <v>45617.208333333299</v>
      </c>
      <c r="B486" s="63">
        <v>1.4663429999999999E-3</v>
      </c>
    </row>
    <row r="487" spans="1:2" x14ac:dyDescent="0.25">
      <c r="A487" s="64">
        <v>45617.25</v>
      </c>
      <c r="B487" s="63">
        <v>1.76344E-3</v>
      </c>
    </row>
    <row r="488" spans="1:2" x14ac:dyDescent="0.25">
      <c r="A488" s="64">
        <v>45617.291666666701</v>
      </c>
      <c r="B488" s="63">
        <v>2.0707809999999998E-3</v>
      </c>
    </row>
    <row r="489" spans="1:2" x14ac:dyDescent="0.25">
      <c r="A489" s="64">
        <v>45617.333333333299</v>
      </c>
      <c r="B489" s="63">
        <v>1.7735159999999999E-3</v>
      </c>
    </row>
    <row r="490" spans="1:2" x14ac:dyDescent="0.25">
      <c r="A490" s="64">
        <v>45617.375</v>
      </c>
      <c r="B490" s="63">
        <v>2.0558339999999999E-3</v>
      </c>
    </row>
    <row r="491" spans="1:2" x14ac:dyDescent="0.25">
      <c r="A491" s="64">
        <v>45617.416666666701</v>
      </c>
      <c r="B491" s="63">
        <v>1.7735159999999999E-3</v>
      </c>
    </row>
    <row r="492" spans="1:2" x14ac:dyDescent="0.25">
      <c r="A492" s="64">
        <v>45617.458333333299</v>
      </c>
      <c r="B492" s="63">
        <v>1.7735159999999999E-3</v>
      </c>
    </row>
    <row r="493" spans="1:2" x14ac:dyDescent="0.25">
      <c r="A493" s="64">
        <v>45617.5</v>
      </c>
      <c r="B493" s="63">
        <v>2.5742265519999998</v>
      </c>
    </row>
    <row r="494" spans="1:2" x14ac:dyDescent="0.25">
      <c r="A494" s="64">
        <v>45617.541666666701</v>
      </c>
      <c r="B494" s="63">
        <v>2.701897759</v>
      </c>
    </row>
    <row r="495" spans="1:2" x14ac:dyDescent="0.25">
      <c r="A495" s="64">
        <v>45617.583333333299</v>
      </c>
      <c r="B495" s="63">
        <v>1.3792939360000001</v>
      </c>
    </row>
    <row r="496" spans="1:2" x14ac:dyDescent="0.25">
      <c r="A496" s="64">
        <v>45617.625</v>
      </c>
      <c r="B496" s="63">
        <v>0.62421861899999997</v>
      </c>
    </row>
    <row r="497" spans="1:2" x14ac:dyDescent="0.25">
      <c r="A497" s="64">
        <v>45617.666666666701</v>
      </c>
      <c r="B497" s="63">
        <v>0.41820688299999997</v>
      </c>
    </row>
    <row r="498" spans="1:2" x14ac:dyDescent="0.25">
      <c r="A498" s="64">
        <v>45617.708333333299</v>
      </c>
      <c r="B498" s="63">
        <v>2.2555024690000001</v>
      </c>
    </row>
    <row r="499" spans="1:2" x14ac:dyDescent="0.25">
      <c r="A499" s="64">
        <v>45617.75</v>
      </c>
      <c r="B499" s="63">
        <v>5.0224083119999996</v>
      </c>
    </row>
    <row r="500" spans="1:2" x14ac:dyDescent="0.25">
      <c r="A500" s="64">
        <v>45617.791666666701</v>
      </c>
      <c r="B500" s="63">
        <v>1.2536524309999999</v>
      </c>
    </row>
    <row r="501" spans="1:2" x14ac:dyDescent="0.25">
      <c r="A501" s="64">
        <v>45617.833333333299</v>
      </c>
      <c r="B501" s="63">
        <v>3.0920153969999999</v>
      </c>
    </row>
    <row r="502" spans="1:2" x14ac:dyDescent="0.25">
      <c r="A502" s="64">
        <v>45617.875</v>
      </c>
      <c r="B502" s="63">
        <v>1.0639484480000001</v>
      </c>
    </row>
    <row r="503" spans="1:2" x14ac:dyDescent="0.25">
      <c r="A503" s="64">
        <v>45617.916666666701</v>
      </c>
      <c r="B503" s="63">
        <v>0.25401338299999998</v>
      </c>
    </row>
    <row r="504" spans="1:2" x14ac:dyDescent="0.25">
      <c r="A504" s="64">
        <v>45617.958333333299</v>
      </c>
      <c r="B504" s="63">
        <v>0.465621069</v>
      </c>
    </row>
    <row r="505" spans="1:2" x14ac:dyDescent="0.25">
      <c r="A505" s="64">
        <v>45618</v>
      </c>
      <c r="B505" s="63">
        <v>0.32688396600000003</v>
      </c>
    </row>
    <row r="506" spans="1:2" x14ac:dyDescent="0.25">
      <c r="A506" s="64">
        <v>45618.041666666701</v>
      </c>
      <c r="B506" s="63">
        <v>0.67286258600000004</v>
      </c>
    </row>
    <row r="507" spans="1:2" x14ac:dyDescent="0.25">
      <c r="A507" s="64">
        <v>45618.083333333299</v>
      </c>
      <c r="B507" s="63">
        <v>0.56459637900000004</v>
      </c>
    </row>
    <row r="508" spans="1:2" x14ac:dyDescent="0.25">
      <c r="A508" s="64">
        <v>45618.125</v>
      </c>
      <c r="B508" s="63">
        <v>0.16771792899999999</v>
      </c>
    </row>
    <row r="509" spans="1:2" x14ac:dyDescent="0.25">
      <c r="A509" s="64">
        <v>45618.166666666701</v>
      </c>
      <c r="B509" s="63">
        <v>0.38485682799999998</v>
      </c>
    </row>
    <row r="510" spans="1:2" x14ac:dyDescent="0.25">
      <c r="A510" s="64">
        <v>45618.208333333299</v>
      </c>
      <c r="B510" s="63">
        <v>0.71217787899999996</v>
      </c>
    </row>
    <row r="511" spans="1:2" x14ac:dyDescent="0.25">
      <c r="A511" s="64">
        <v>45618.25</v>
      </c>
      <c r="B511" s="63">
        <v>0.21165369000000001</v>
      </c>
    </row>
    <row r="512" spans="1:2" x14ac:dyDescent="0.25">
      <c r="A512" s="64">
        <v>45618.291666666701</v>
      </c>
      <c r="B512" s="63">
        <v>0.189364966</v>
      </c>
    </row>
    <row r="513" spans="1:2" x14ac:dyDescent="0.25">
      <c r="A513" s="64">
        <v>45618.333333333299</v>
      </c>
      <c r="B513" s="63">
        <v>0.43051699999999998</v>
      </c>
    </row>
    <row r="514" spans="1:2" x14ac:dyDescent="0.25">
      <c r="A514" s="64">
        <v>45618.375</v>
      </c>
      <c r="B514" s="63">
        <v>0.213500414</v>
      </c>
    </row>
    <row r="515" spans="1:2" x14ac:dyDescent="0.25">
      <c r="A515" s="64">
        <v>45618.416666666701</v>
      </c>
      <c r="B515" s="63">
        <v>0.14491546599999999</v>
      </c>
    </row>
    <row r="516" spans="1:2" x14ac:dyDescent="0.25">
      <c r="A516" s="64">
        <v>45618.458333333299</v>
      </c>
      <c r="B516" s="63">
        <v>0.21599425899999999</v>
      </c>
    </row>
    <row r="517" spans="1:2" x14ac:dyDescent="0.25">
      <c r="A517" s="64">
        <v>45618.5</v>
      </c>
      <c r="B517" s="63">
        <v>8.6298454999999996E-2</v>
      </c>
    </row>
    <row r="518" spans="1:2" x14ac:dyDescent="0.25">
      <c r="A518" s="64">
        <v>45618.541666666701</v>
      </c>
      <c r="B518" s="63">
        <v>0.76394317599999995</v>
      </c>
    </row>
    <row r="519" spans="1:2" x14ac:dyDescent="0.25">
      <c r="A519" s="64">
        <v>45618.583333333299</v>
      </c>
      <c r="B519" s="63">
        <v>0.43931042599999998</v>
      </c>
    </row>
    <row r="520" spans="1:2" x14ac:dyDescent="0.25">
      <c r="A520" s="64">
        <v>45618.625</v>
      </c>
      <c r="B520" s="63">
        <v>3.8775673190000002</v>
      </c>
    </row>
    <row r="521" spans="1:2" x14ac:dyDescent="0.25">
      <c r="A521" s="64">
        <v>45618.666666666701</v>
      </c>
      <c r="B521" s="63">
        <v>8.0921889169999996</v>
      </c>
    </row>
    <row r="522" spans="1:2" x14ac:dyDescent="0.25">
      <c r="A522" s="64">
        <v>45618.708333333299</v>
      </c>
      <c r="B522" s="63">
        <v>4.23590394</v>
      </c>
    </row>
    <row r="523" spans="1:2" x14ac:dyDescent="0.25">
      <c r="A523" s="64">
        <v>45618.75</v>
      </c>
      <c r="B523" s="63">
        <v>8.0290973099999992</v>
      </c>
    </row>
    <row r="524" spans="1:2" x14ac:dyDescent="0.25">
      <c r="A524" s="64">
        <v>45618.791666666701</v>
      </c>
      <c r="B524" s="63">
        <v>1.286907724</v>
      </c>
    </row>
    <row r="525" spans="1:2" x14ac:dyDescent="0.25">
      <c r="A525" s="64">
        <v>45618.833333333299</v>
      </c>
      <c r="B525" s="63">
        <v>1.4220391379999999</v>
      </c>
    </row>
    <row r="526" spans="1:2" x14ac:dyDescent="0.25">
      <c r="A526" s="64">
        <v>45618.875</v>
      </c>
      <c r="B526" s="63">
        <v>0.84432396600000004</v>
      </c>
    </row>
    <row r="527" spans="1:2" x14ac:dyDescent="0.25">
      <c r="A527" s="64">
        <v>45618.916666666701</v>
      </c>
      <c r="B527" s="63">
        <v>3.2963469999999998E-3</v>
      </c>
    </row>
    <row r="528" spans="1:2" x14ac:dyDescent="0.25">
      <c r="A528" s="64">
        <v>45618.958333333299</v>
      </c>
      <c r="B528" s="63">
        <v>3.6422642999999998E-2</v>
      </c>
    </row>
    <row r="529" spans="1:2" x14ac:dyDescent="0.25">
      <c r="A529" s="64">
        <v>45619</v>
      </c>
      <c r="B529" s="63">
        <v>2.0707809999999998E-3</v>
      </c>
    </row>
    <row r="530" spans="1:2" x14ac:dyDescent="0.25">
      <c r="A530" s="64">
        <v>45619.041666666701</v>
      </c>
      <c r="B530" s="63">
        <v>8.8675899999999998E-4</v>
      </c>
    </row>
    <row r="531" spans="1:2" x14ac:dyDescent="0.25">
      <c r="A531" s="64">
        <v>45619.083333333299</v>
      </c>
      <c r="B531" s="63">
        <v>1.1953479999999999E-3</v>
      </c>
    </row>
    <row r="532" spans="1:2" x14ac:dyDescent="0.25">
      <c r="A532" s="64">
        <v>45619.125</v>
      </c>
      <c r="B532" s="63">
        <v>6.0495999999999998E-4</v>
      </c>
    </row>
    <row r="533" spans="1:2" x14ac:dyDescent="0.25">
      <c r="A533" s="64">
        <v>45619.166666666701</v>
      </c>
      <c r="B533" s="63">
        <v>8.8675899999999998E-4</v>
      </c>
    </row>
    <row r="534" spans="1:2" x14ac:dyDescent="0.25">
      <c r="A534" s="64">
        <v>45619.208333333299</v>
      </c>
      <c r="B534" s="63">
        <v>8.9179700000000005E-4</v>
      </c>
    </row>
    <row r="535" spans="1:2" x14ac:dyDescent="0.25">
      <c r="A535" s="64">
        <v>45619.25</v>
      </c>
      <c r="B535" s="63">
        <v>5.9453100000000003E-4</v>
      </c>
    </row>
    <row r="536" spans="1:2" x14ac:dyDescent="0.25">
      <c r="A536" s="64">
        <v>45619.291666666701</v>
      </c>
      <c r="B536" s="63">
        <v>2.9726600000000002E-4</v>
      </c>
    </row>
    <row r="537" spans="1:2" x14ac:dyDescent="0.25">
      <c r="A537" s="64">
        <v>45619.333333333299</v>
      </c>
    </row>
    <row r="538" spans="1:2" x14ac:dyDescent="0.25">
      <c r="A538" s="64">
        <v>45619.375</v>
      </c>
      <c r="B538" s="63">
        <v>5.9453100000000003E-4</v>
      </c>
    </row>
    <row r="539" spans="1:2" x14ac:dyDescent="0.25">
      <c r="A539" s="64">
        <v>45619.416666666701</v>
      </c>
      <c r="B539" s="63">
        <v>1.1840240000000001E-3</v>
      </c>
    </row>
    <row r="540" spans="1:2" x14ac:dyDescent="0.25">
      <c r="A540" s="64">
        <v>45619.458333333299</v>
      </c>
      <c r="B540" s="63">
        <v>1.649984E-3</v>
      </c>
    </row>
    <row r="541" spans="1:2" x14ac:dyDescent="0.25">
      <c r="A541" s="64">
        <v>45619.5</v>
      </c>
    </row>
    <row r="542" spans="1:2" x14ac:dyDescent="0.25">
      <c r="A542" s="64">
        <v>45619.541666666701</v>
      </c>
    </row>
    <row r="543" spans="1:2" x14ac:dyDescent="0.25">
      <c r="A543" s="64">
        <v>45619.583333333299</v>
      </c>
    </row>
    <row r="544" spans="1:2" x14ac:dyDescent="0.25">
      <c r="A544" s="64">
        <v>45619.625</v>
      </c>
    </row>
    <row r="545" spans="1:1" x14ac:dyDescent="0.25">
      <c r="A545" s="64">
        <v>45619.666666666701</v>
      </c>
    </row>
    <row r="546" spans="1:1" x14ac:dyDescent="0.25">
      <c r="A546" s="64">
        <v>45619.708333333299</v>
      </c>
    </row>
    <row r="547" spans="1:1" x14ac:dyDescent="0.25">
      <c r="A547" s="64">
        <v>45619.75</v>
      </c>
    </row>
    <row r="548" spans="1:1" x14ac:dyDescent="0.25">
      <c r="A548" s="64">
        <v>45619.791666666701</v>
      </c>
    </row>
    <row r="549" spans="1:1" x14ac:dyDescent="0.25">
      <c r="A549" s="64">
        <v>45619.833333333299</v>
      </c>
    </row>
    <row r="550" spans="1:1" x14ac:dyDescent="0.25">
      <c r="A550" s="64">
        <v>45619.875</v>
      </c>
    </row>
    <row r="551" spans="1:1" x14ac:dyDescent="0.25">
      <c r="A551" s="64">
        <v>45619.916666666701</v>
      </c>
    </row>
    <row r="552" spans="1:1" x14ac:dyDescent="0.25">
      <c r="A552" s="64">
        <v>45619.958333333299</v>
      </c>
    </row>
    <row r="553" spans="1:1" x14ac:dyDescent="0.25">
      <c r="A553" s="64">
        <v>45620</v>
      </c>
    </row>
    <row r="554" spans="1:1" x14ac:dyDescent="0.25">
      <c r="A554" s="64">
        <v>45620.041666666701</v>
      </c>
    </row>
    <row r="555" spans="1:1" x14ac:dyDescent="0.25">
      <c r="A555" s="64">
        <v>45620.083333333299</v>
      </c>
    </row>
    <row r="556" spans="1:1" x14ac:dyDescent="0.25">
      <c r="A556" s="64">
        <v>45620.125</v>
      </c>
    </row>
    <row r="557" spans="1:1" x14ac:dyDescent="0.25">
      <c r="A557" s="64">
        <v>45620.166666666701</v>
      </c>
    </row>
    <row r="558" spans="1:1" x14ac:dyDescent="0.25">
      <c r="A558" s="64">
        <v>45620.208333333299</v>
      </c>
    </row>
    <row r="559" spans="1:1" x14ac:dyDescent="0.25">
      <c r="A559" s="64">
        <v>45620.25</v>
      </c>
    </row>
    <row r="560" spans="1:1" x14ac:dyDescent="0.25">
      <c r="A560" s="64">
        <v>45620.291666666701</v>
      </c>
    </row>
    <row r="561" spans="1:1" x14ac:dyDescent="0.25">
      <c r="A561" s="64">
        <v>45620.333333333299</v>
      </c>
    </row>
    <row r="562" spans="1:1" x14ac:dyDescent="0.25">
      <c r="A562" s="64">
        <v>45620.375</v>
      </c>
    </row>
    <row r="563" spans="1:1" x14ac:dyDescent="0.25">
      <c r="A563" s="64">
        <v>45620.416666666701</v>
      </c>
    </row>
    <row r="564" spans="1:1" x14ac:dyDescent="0.25">
      <c r="A564" s="64">
        <v>45620.458333333299</v>
      </c>
    </row>
    <row r="565" spans="1:1" x14ac:dyDescent="0.25">
      <c r="A565" s="64">
        <v>45620.5</v>
      </c>
    </row>
    <row r="566" spans="1:1" x14ac:dyDescent="0.25">
      <c r="A566" s="64">
        <v>45620.541666666701</v>
      </c>
    </row>
    <row r="567" spans="1:1" x14ac:dyDescent="0.25">
      <c r="A567" s="64">
        <v>45620.583333333299</v>
      </c>
    </row>
    <row r="568" spans="1:1" x14ac:dyDescent="0.25">
      <c r="A568" s="64">
        <v>45620.625</v>
      </c>
    </row>
    <row r="569" spans="1:1" x14ac:dyDescent="0.25">
      <c r="A569" s="64">
        <v>45620.666666666701</v>
      </c>
    </row>
    <row r="570" spans="1:1" x14ac:dyDescent="0.25">
      <c r="A570" s="64">
        <v>45620.708333333299</v>
      </c>
    </row>
    <row r="571" spans="1:1" x14ac:dyDescent="0.25">
      <c r="A571" s="64">
        <v>45620.75</v>
      </c>
    </row>
    <row r="572" spans="1:1" x14ac:dyDescent="0.25">
      <c r="A572" s="64">
        <v>45620.791666666701</v>
      </c>
    </row>
    <row r="573" spans="1:1" x14ac:dyDescent="0.25">
      <c r="A573" s="64">
        <v>45620.833333333299</v>
      </c>
    </row>
    <row r="574" spans="1:1" x14ac:dyDescent="0.25">
      <c r="A574" s="64">
        <v>45620.875</v>
      </c>
    </row>
    <row r="575" spans="1:1" x14ac:dyDescent="0.25">
      <c r="A575" s="64">
        <v>45620.916666666701</v>
      </c>
    </row>
    <row r="576" spans="1:1" x14ac:dyDescent="0.25">
      <c r="A576" s="64">
        <v>45620.958333333299</v>
      </c>
    </row>
    <row r="577" spans="1:2" x14ac:dyDescent="0.25">
      <c r="A577" s="64">
        <v>45621</v>
      </c>
    </row>
    <row r="578" spans="1:2" x14ac:dyDescent="0.25">
      <c r="A578" s="64">
        <v>45621.041666666701</v>
      </c>
    </row>
    <row r="579" spans="1:2" x14ac:dyDescent="0.25">
      <c r="A579" s="64">
        <v>45621.083333333299</v>
      </c>
    </row>
    <row r="580" spans="1:2" x14ac:dyDescent="0.25">
      <c r="A580" s="64">
        <v>45621.125</v>
      </c>
    </row>
    <row r="581" spans="1:2" x14ac:dyDescent="0.25">
      <c r="A581" s="64">
        <v>45621.166666666701</v>
      </c>
    </row>
    <row r="582" spans="1:2" x14ac:dyDescent="0.25">
      <c r="A582" s="64">
        <v>45621.208333333299</v>
      </c>
    </row>
    <row r="583" spans="1:2" x14ac:dyDescent="0.25">
      <c r="A583" s="64">
        <v>45621.25</v>
      </c>
    </row>
    <row r="584" spans="1:2" x14ac:dyDescent="0.25">
      <c r="A584" s="64">
        <v>45621.291666666701</v>
      </c>
    </row>
    <row r="585" spans="1:2" x14ac:dyDescent="0.25">
      <c r="A585" s="64">
        <v>45621.333333333299</v>
      </c>
    </row>
    <row r="586" spans="1:2" x14ac:dyDescent="0.25">
      <c r="A586" s="64">
        <v>45621.375</v>
      </c>
    </row>
    <row r="587" spans="1:2" x14ac:dyDescent="0.25">
      <c r="A587" s="64">
        <v>45621.416666666701</v>
      </c>
    </row>
    <row r="588" spans="1:2" x14ac:dyDescent="0.25">
      <c r="A588" s="64">
        <v>45621.458333333299</v>
      </c>
      <c r="B588" s="63">
        <v>6.246667059</v>
      </c>
    </row>
    <row r="589" spans="1:2" x14ac:dyDescent="0.25">
      <c r="A589" s="64">
        <v>45621.5</v>
      </c>
      <c r="B589" s="63">
        <v>3.5928035170000001</v>
      </c>
    </row>
    <row r="590" spans="1:2" x14ac:dyDescent="0.25">
      <c r="A590" s="64">
        <v>45621.541666666701</v>
      </c>
      <c r="B590" s="63">
        <v>0.67374598299999999</v>
      </c>
    </row>
    <row r="591" spans="1:2" x14ac:dyDescent="0.25">
      <c r="A591" s="64">
        <v>45621.583333333299</v>
      </c>
      <c r="B591" s="63">
        <v>0.19134362599999999</v>
      </c>
    </row>
    <row r="592" spans="1:2" x14ac:dyDescent="0.25">
      <c r="A592" s="64">
        <v>45621.625</v>
      </c>
      <c r="B592" s="63">
        <v>0.65164164300000005</v>
      </c>
    </row>
    <row r="593" spans="1:2" x14ac:dyDescent="0.25">
      <c r="A593" s="64">
        <v>45621.666666666701</v>
      </c>
      <c r="B593" s="63">
        <v>1.0126458279999999</v>
      </c>
    </row>
    <row r="594" spans="1:2" x14ac:dyDescent="0.25">
      <c r="A594" s="64">
        <v>45621.708333333299</v>
      </c>
      <c r="B594" s="63">
        <v>2.2550703329999999</v>
      </c>
    </row>
    <row r="595" spans="1:2" x14ac:dyDescent="0.25">
      <c r="A595" s="64">
        <v>45621.75</v>
      </c>
      <c r="B595" s="63">
        <v>2.015092272</v>
      </c>
    </row>
    <row r="596" spans="1:2" x14ac:dyDescent="0.25">
      <c r="A596" s="64">
        <v>45621.791666666701</v>
      </c>
      <c r="B596" s="63">
        <v>0.67024816700000001</v>
      </c>
    </row>
    <row r="597" spans="1:2" x14ac:dyDescent="0.25">
      <c r="A597" s="64">
        <v>45621.833333333299</v>
      </c>
      <c r="B597" s="63">
        <v>0.43645980200000001</v>
      </c>
    </row>
    <row r="598" spans="1:2" x14ac:dyDescent="0.25">
      <c r="A598" s="64">
        <v>45621.875</v>
      </c>
      <c r="B598" s="63">
        <v>0.175588683</v>
      </c>
    </row>
    <row r="599" spans="1:2" x14ac:dyDescent="0.25">
      <c r="A599" s="64">
        <v>45621.916666666701</v>
      </c>
      <c r="B599" s="63">
        <v>4.6858089999999998E-2</v>
      </c>
    </row>
    <row r="600" spans="1:2" x14ac:dyDescent="0.25">
      <c r="A600" s="64">
        <v>45621.958333333299</v>
      </c>
      <c r="B600" s="63">
        <v>8.5751899999999995E-4</v>
      </c>
    </row>
    <row r="601" spans="1:2" x14ac:dyDescent="0.25">
      <c r="A601" s="64">
        <v>45622</v>
      </c>
      <c r="B601" s="63">
        <v>6.3378899999999997E-3</v>
      </c>
    </row>
    <row r="602" spans="1:2" x14ac:dyDescent="0.25">
      <c r="A602" s="64">
        <v>45622.041666666701</v>
      </c>
      <c r="B602" s="63">
        <v>2.8735700000000002E-4</v>
      </c>
    </row>
    <row r="603" spans="1:2" x14ac:dyDescent="0.25">
      <c r="A603" s="64">
        <v>45622.083333333299</v>
      </c>
      <c r="B603" s="63">
        <v>5.6529099999999999E-4</v>
      </c>
    </row>
    <row r="604" spans="1:2" x14ac:dyDescent="0.25">
      <c r="A604" s="64">
        <v>45622.125</v>
      </c>
      <c r="B604" s="63">
        <v>2.8264499999999999E-4</v>
      </c>
    </row>
    <row r="605" spans="1:2" x14ac:dyDescent="0.25">
      <c r="A605" s="64">
        <v>45622.166666666701</v>
      </c>
      <c r="B605" s="63">
        <v>5.7487200000000003E-4</v>
      </c>
    </row>
    <row r="606" spans="1:2" x14ac:dyDescent="0.25">
      <c r="A606" s="64">
        <v>45622.208333333299</v>
      </c>
      <c r="B606" s="63">
        <v>8.5751899999999995E-4</v>
      </c>
    </row>
    <row r="607" spans="1:2" x14ac:dyDescent="0.25">
      <c r="A607" s="64">
        <v>45622.25</v>
      </c>
      <c r="B607" s="63">
        <v>2.8264499999999999E-4</v>
      </c>
    </row>
    <row r="608" spans="1:2" x14ac:dyDescent="0.25">
      <c r="A608" s="64">
        <v>45622.291666666701</v>
      </c>
      <c r="B608" s="63">
        <v>1.1401639999999999E-3</v>
      </c>
    </row>
    <row r="609" spans="1:2" x14ac:dyDescent="0.25">
      <c r="A609" s="64">
        <v>45622.333333333299</v>
      </c>
      <c r="B609" s="63">
        <v>5.6529099999999999E-4</v>
      </c>
    </row>
    <row r="610" spans="1:2" x14ac:dyDescent="0.25">
      <c r="A610" s="64">
        <v>45622.375</v>
      </c>
      <c r="B610" s="63">
        <v>2.8264499999999999E-4</v>
      </c>
    </row>
    <row r="611" spans="1:2" x14ac:dyDescent="0.25">
      <c r="A611" s="64">
        <v>45622.416666666701</v>
      </c>
    </row>
    <row r="612" spans="1:2" x14ac:dyDescent="0.25">
      <c r="A612" s="64">
        <v>45622.458333333299</v>
      </c>
      <c r="B612" s="63">
        <v>0.24421538100000001</v>
      </c>
    </row>
    <row r="613" spans="1:2" x14ac:dyDescent="0.25">
      <c r="A613" s="64">
        <v>45622.5</v>
      </c>
      <c r="B613" s="63">
        <v>0.35628289000000002</v>
      </c>
    </row>
    <row r="614" spans="1:2" x14ac:dyDescent="0.25">
      <c r="A614" s="64">
        <v>45622.541666666701</v>
      </c>
      <c r="B614" s="63">
        <v>0.58732290899999995</v>
      </c>
    </row>
    <row r="615" spans="1:2" x14ac:dyDescent="0.25">
      <c r="A615" s="64">
        <v>45622.583333333299</v>
      </c>
      <c r="B615" s="63">
        <v>0.91995751699999995</v>
      </c>
    </row>
    <row r="616" spans="1:2" x14ac:dyDescent="0.25">
      <c r="A616" s="64">
        <v>45622.625</v>
      </c>
      <c r="B616" s="63">
        <v>1.5456387410000001</v>
      </c>
    </row>
    <row r="617" spans="1:2" x14ac:dyDescent="0.25">
      <c r="A617" s="64">
        <v>45622.666666666701</v>
      </c>
      <c r="B617" s="63">
        <v>4.683503172</v>
      </c>
    </row>
    <row r="618" spans="1:2" x14ac:dyDescent="0.25">
      <c r="A618" s="64">
        <v>45622.708333333299</v>
      </c>
      <c r="B618" s="63">
        <v>5.8862388340000003</v>
      </c>
    </row>
    <row r="619" spans="1:2" x14ac:dyDescent="0.25">
      <c r="A619" s="64">
        <v>45622.75</v>
      </c>
      <c r="B619" s="63">
        <v>5.2592529949999998</v>
      </c>
    </row>
    <row r="620" spans="1:2" x14ac:dyDescent="0.25">
      <c r="A620" s="64">
        <v>45622.791666666701</v>
      </c>
      <c r="B620" s="63">
        <v>4.076899483</v>
      </c>
    </row>
    <row r="621" spans="1:2" x14ac:dyDescent="0.25">
      <c r="A621" s="64">
        <v>45622.833333333299</v>
      </c>
      <c r="B621" s="63">
        <v>2.8091412930000002</v>
      </c>
    </row>
    <row r="622" spans="1:2" x14ac:dyDescent="0.25">
      <c r="A622" s="64">
        <v>45622.875</v>
      </c>
      <c r="B622" s="63">
        <v>1.4982844660000001</v>
      </c>
    </row>
    <row r="623" spans="1:2" x14ac:dyDescent="0.25">
      <c r="A623" s="64">
        <v>45622.916666666701</v>
      </c>
      <c r="B623" s="63">
        <v>1.7261509660000001</v>
      </c>
    </row>
    <row r="624" spans="1:2" x14ac:dyDescent="0.25">
      <c r="A624" s="64">
        <v>45622.958333333299</v>
      </c>
      <c r="B624" s="63">
        <v>1.0985899809999999</v>
      </c>
    </row>
    <row r="625" spans="1:2" x14ac:dyDescent="0.25">
      <c r="A625" s="64">
        <v>45623</v>
      </c>
      <c r="B625" s="63">
        <v>0.53676834100000004</v>
      </c>
    </row>
    <row r="626" spans="1:2" x14ac:dyDescent="0.25">
      <c r="A626" s="64">
        <v>45623.041666666701</v>
      </c>
      <c r="B626" s="63">
        <v>0.53199813100000004</v>
      </c>
    </row>
    <row r="627" spans="1:2" x14ac:dyDescent="0.25">
      <c r="A627" s="64">
        <v>45623.083333333299</v>
      </c>
      <c r="B627" s="63">
        <v>1.020142052</v>
      </c>
    </row>
    <row r="628" spans="1:2" x14ac:dyDescent="0.25">
      <c r="A628" s="64">
        <v>45623.125</v>
      </c>
      <c r="B628" s="63">
        <v>0.56684905200000002</v>
      </c>
    </row>
    <row r="629" spans="1:2" x14ac:dyDescent="0.25">
      <c r="A629" s="64">
        <v>45623.166666666701</v>
      </c>
      <c r="B629" s="63">
        <v>0.85461092599999999</v>
      </c>
    </row>
    <row r="630" spans="1:2" x14ac:dyDescent="0.25">
      <c r="A630" s="64">
        <v>45623.208333333299</v>
      </c>
      <c r="B630" s="63">
        <v>1.0101788E-2</v>
      </c>
    </row>
    <row r="631" spans="1:2" x14ac:dyDescent="0.25">
      <c r="A631" s="64">
        <v>45623.25</v>
      </c>
      <c r="B631" s="63">
        <v>0.28867763400000002</v>
      </c>
    </row>
    <row r="632" spans="1:2" x14ac:dyDescent="0.25">
      <c r="A632" s="64">
        <v>45623.291666666701</v>
      </c>
      <c r="B632" s="63">
        <v>1.3185407E-2</v>
      </c>
    </row>
    <row r="633" spans="1:2" x14ac:dyDescent="0.25">
      <c r="A633" s="64">
        <v>45623.333333333299</v>
      </c>
      <c r="B633" s="63">
        <v>0.111248741</v>
      </c>
    </row>
    <row r="634" spans="1:2" x14ac:dyDescent="0.25">
      <c r="A634" s="64">
        <v>45623.375</v>
      </c>
      <c r="B634" s="63">
        <v>6.3350228999999994E-2</v>
      </c>
    </row>
    <row r="635" spans="1:2" x14ac:dyDescent="0.25">
      <c r="A635" s="64">
        <v>45623.416666666701</v>
      </c>
      <c r="B635" s="63">
        <v>0.40057821399999999</v>
      </c>
    </row>
    <row r="636" spans="1:2" x14ac:dyDescent="0.25">
      <c r="A636" s="64">
        <v>45623.458333333299</v>
      </c>
      <c r="B636" s="63">
        <v>1.4501009309999999</v>
      </c>
    </row>
    <row r="637" spans="1:2" x14ac:dyDescent="0.25">
      <c r="A637" s="64">
        <v>45623.5</v>
      </c>
      <c r="B637" s="63">
        <v>1.0575716930000001</v>
      </c>
    </row>
    <row r="638" spans="1:2" x14ac:dyDescent="0.25">
      <c r="A638" s="64">
        <v>45623.541666666701</v>
      </c>
      <c r="B638" s="63">
        <v>0.26655456700000002</v>
      </c>
    </row>
    <row r="639" spans="1:2" x14ac:dyDescent="0.25">
      <c r="A639" s="64">
        <v>45623.583333333299</v>
      </c>
      <c r="B639" s="63">
        <v>0.77687035000000004</v>
      </c>
    </row>
    <row r="640" spans="1:2" x14ac:dyDescent="0.25">
      <c r="A640" s="64">
        <v>45623.625</v>
      </c>
      <c r="B640" s="63">
        <v>2.203366172</v>
      </c>
    </row>
    <row r="641" spans="1:2" x14ac:dyDescent="0.25">
      <c r="A641" s="64">
        <v>45623.666666666701</v>
      </c>
      <c r="B641" s="63">
        <v>2.5631197590000001</v>
      </c>
    </row>
    <row r="642" spans="1:2" x14ac:dyDescent="0.25">
      <c r="A642" s="64">
        <v>45623.708333333299</v>
      </c>
      <c r="B642" s="63">
        <v>3.6618630520000002</v>
      </c>
    </row>
    <row r="643" spans="1:2" x14ac:dyDescent="0.25">
      <c r="A643" s="64">
        <v>45623.75</v>
      </c>
      <c r="B643" s="63">
        <v>2.7762239659999999</v>
      </c>
    </row>
    <row r="644" spans="1:2" x14ac:dyDescent="0.25">
      <c r="A644" s="64">
        <v>45623.791666666701</v>
      </c>
      <c r="B644" s="63">
        <v>0.645427164</v>
      </c>
    </row>
    <row r="645" spans="1:2" x14ac:dyDescent="0.25">
      <c r="A645" s="64">
        <v>45623.833333333299</v>
      </c>
      <c r="B645" s="63">
        <v>0.13519498399999999</v>
      </c>
    </row>
    <row r="646" spans="1:2" x14ac:dyDescent="0.25">
      <c r="A646" s="64">
        <v>45623.875</v>
      </c>
      <c r="B646" s="63">
        <v>0.71526793399999999</v>
      </c>
    </row>
    <row r="647" spans="1:2" x14ac:dyDescent="0.25">
      <c r="A647" s="64">
        <v>45623.916666666701</v>
      </c>
      <c r="B647" s="63">
        <v>0.40678415000000001</v>
      </c>
    </row>
    <row r="648" spans="1:2" x14ac:dyDescent="0.25">
      <c r="A648" s="64">
        <v>45623.958333333299</v>
      </c>
      <c r="B648" s="63">
        <v>3.7209510520000002</v>
      </c>
    </row>
    <row r="649" spans="1:2" x14ac:dyDescent="0.25">
      <c r="A649" s="64">
        <v>45624</v>
      </c>
      <c r="B649" s="63">
        <v>2.2215378449999998</v>
      </c>
    </row>
    <row r="650" spans="1:2" x14ac:dyDescent="0.25">
      <c r="A650" s="64">
        <v>45624.041666666701</v>
      </c>
      <c r="B650" s="63">
        <v>0.71672012600000001</v>
      </c>
    </row>
    <row r="651" spans="1:2" x14ac:dyDescent="0.25">
      <c r="A651" s="64">
        <v>45624.083333333299</v>
      </c>
      <c r="B651" s="63">
        <v>0.53312011599999998</v>
      </c>
    </row>
    <row r="652" spans="1:2" x14ac:dyDescent="0.25">
      <c r="A652" s="64">
        <v>45624.125</v>
      </c>
      <c r="B652" s="63">
        <v>0.90354741900000002</v>
      </c>
    </row>
    <row r="653" spans="1:2" x14ac:dyDescent="0.25">
      <c r="A653" s="64">
        <v>45624.166666666701</v>
      </c>
      <c r="B653" s="63">
        <v>1.815273345</v>
      </c>
    </row>
    <row r="654" spans="1:2" x14ac:dyDescent="0.25">
      <c r="A654" s="64">
        <v>45624.208333333299</v>
      </c>
      <c r="B654" s="63">
        <v>0.47179748100000002</v>
      </c>
    </row>
    <row r="655" spans="1:2" x14ac:dyDescent="0.25">
      <c r="A655" s="64">
        <v>45624.25</v>
      </c>
      <c r="B655" s="63">
        <v>3.129539362</v>
      </c>
    </row>
    <row r="656" spans="1:2" x14ac:dyDescent="0.25">
      <c r="A656" s="64">
        <v>45624.291666666701</v>
      </c>
      <c r="B656" s="63">
        <v>1.9044268339999999</v>
      </c>
    </row>
    <row r="657" spans="1:2" x14ac:dyDescent="0.25">
      <c r="A657" s="64">
        <v>45624.333333333299</v>
      </c>
      <c r="B657" s="63">
        <v>0.82835216599999995</v>
      </c>
    </row>
    <row r="658" spans="1:2" x14ac:dyDescent="0.25">
      <c r="A658" s="64">
        <v>45624.375</v>
      </c>
      <c r="B658" s="63">
        <v>1.1454795879999999</v>
      </c>
    </row>
    <row r="659" spans="1:2" x14ac:dyDescent="0.25">
      <c r="A659" s="64">
        <v>45624.416666666701</v>
      </c>
      <c r="B659" s="63">
        <v>2.6935812829999999</v>
      </c>
    </row>
    <row r="660" spans="1:2" x14ac:dyDescent="0.25">
      <c r="A660" s="64">
        <v>45624.458333333299</v>
      </c>
      <c r="B660" s="63">
        <v>1.8074993429999999</v>
      </c>
    </row>
    <row r="661" spans="1:2" x14ac:dyDescent="0.25">
      <c r="A661" s="64">
        <v>45624.5</v>
      </c>
      <c r="B661" s="63">
        <v>4.1546976500000001</v>
      </c>
    </row>
    <row r="662" spans="1:2" x14ac:dyDescent="0.25">
      <c r="A662" s="64">
        <v>45624.541666666701</v>
      </c>
      <c r="B662" s="63">
        <v>6.7478429000000006E-2</v>
      </c>
    </row>
    <row r="663" spans="1:2" x14ac:dyDescent="0.25">
      <c r="A663" s="64">
        <v>45624.583333333299</v>
      </c>
      <c r="B663" s="63">
        <v>1.238969488</v>
      </c>
    </row>
    <row r="664" spans="1:2" x14ac:dyDescent="0.25">
      <c r="A664" s="64">
        <v>45624.625</v>
      </c>
      <c r="B664" s="63">
        <v>0.27243439699999999</v>
      </c>
    </row>
    <row r="665" spans="1:2" x14ac:dyDescent="0.25">
      <c r="A665" s="64">
        <v>45624.666666666701</v>
      </c>
      <c r="B665" s="63">
        <v>1.7066483029999999</v>
      </c>
    </row>
    <row r="666" spans="1:2" x14ac:dyDescent="0.25">
      <c r="A666" s="64">
        <v>45624.708333333299</v>
      </c>
      <c r="B666" s="63">
        <v>2.610247529</v>
      </c>
    </row>
    <row r="667" spans="1:2" x14ac:dyDescent="0.25">
      <c r="A667" s="64">
        <v>45624.75</v>
      </c>
      <c r="B667" s="63">
        <v>0.81897379100000001</v>
      </c>
    </row>
    <row r="668" spans="1:2" x14ac:dyDescent="0.25">
      <c r="A668" s="64">
        <v>45624.791666666701</v>
      </c>
      <c r="B668" s="63">
        <v>2.1007206329999999</v>
      </c>
    </row>
    <row r="669" spans="1:2" x14ac:dyDescent="0.25">
      <c r="A669" s="64">
        <v>45624.833333333299</v>
      </c>
      <c r="B669" s="63">
        <v>1.3624551899999999</v>
      </c>
    </row>
    <row r="670" spans="1:2" x14ac:dyDescent="0.25">
      <c r="A670" s="64">
        <v>45624.875</v>
      </c>
      <c r="B670" s="63">
        <v>0.85334425899999999</v>
      </c>
    </row>
    <row r="671" spans="1:2" x14ac:dyDescent="0.25">
      <c r="A671" s="64">
        <v>45624.916666666701</v>
      </c>
      <c r="B671" s="63">
        <v>0.80011223099999995</v>
      </c>
    </row>
    <row r="672" spans="1:2" x14ac:dyDescent="0.25">
      <c r="A672" s="64">
        <v>45624.958333333299</v>
      </c>
      <c r="B672" s="63">
        <v>0.157694628</v>
      </c>
    </row>
    <row r="673" spans="1:2" x14ac:dyDescent="0.25">
      <c r="A673" s="64">
        <v>45625</v>
      </c>
      <c r="B673" s="63">
        <v>4.5411939999999998E-2</v>
      </c>
    </row>
    <row r="674" spans="1:2" x14ac:dyDescent="0.25">
      <c r="A674" s="64">
        <v>45625.041666666701</v>
      </c>
      <c r="B674" s="63">
        <v>7.7220491000000002E-2</v>
      </c>
    </row>
    <row r="675" spans="1:2" x14ac:dyDescent="0.25">
      <c r="A675" s="64">
        <v>45625.083333333299</v>
      </c>
      <c r="B675" s="63">
        <v>0.12621994</v>
      </c>
    </row>
    <row r="676" spans="1:2" x14ac:dyDescent="0.25">
      <c r="A676" s="64">
        <v>45625.125</v>
      </c>
      <c r="B676" s="63">
        <v>0.144548814</v>
      </c>
    </row>
    <row r="677" spans="1:2" x14ac:dyDescent="0.25">
      <c r="A677" s="64">
        <v>45625.166666666701</v>
      </c>
      <c r="B677" s="63">
        <v>0.150082988</v>
      </c>
    </row>
    <row r="678" spans="1:2" x14ac:dyDescent="0.25">
      <c r="A678" s="64">
        <v>45625.208333333299</v>
      </c>
      <c r="B678" s="63">
        <v>0.136126157</v>
      </c>
    </row>
    <row r="679" spans="1:2" x14ac:dyDescent="0.25">
      <c r="A679" s="64">
        <v>45625.25</v>
      </c>
      <c r="B679" s="63">
        <v>0.20382734</v>
      </c>
    </row>
    <row r="680" spans="1:2" x14ac:dyDescent="0.25">
      <c r="A680" s="64">
        <v>45625.291666666701</v>
      </c>
      <c r="B680" s="63">
        <v>0.17289228600000001</v>
      </c>
    </row>
    <row r="681" spans="1:2" x14ac:dyDescent="0.25">
      <c r="A681" s="64">
        <v>45625.333333333299</v>
      </c>
      <c r="B681" s="63">
        <v>0.19055734799999999</v>
      </c>
    </row>
    <row r="682" spans="1:2" x14ac:dyDescent="0.25">
      <c r="A682" s="64">
        <v>45625.375</v>
      </c>
      <c r="B682" s="63">
        <v>0.35436968400000002</v>
      </c>
    </row>
    <row r="683" spans="1:2" x14ac:dyDescent="0.25">
      <c r="A683" s="64">
        <v>45625.416666666701</v>
      </c>
      <c r="B683" s="63">
        <v>0.49966939700000002</v>
      </c>
    </row>
    <row r="684" spans="1:2" x14ac:dyDescent="0.25">
      <c r="A684" s="64">
        <v>45625.458333333299</v>
      </c>
      <c r="B684" s="63">
        <v>0.99515698299999999</v>
      </c>
    </row>
    <row r="685" spans="1:2" x14ac:dyDescent="0.25">
      <c r="A685" s="64">
        <v>45625.5</v>
      </c>
      <c r="B685" s="63">
        <v>1.4479445339999999</v>
      </c>
    </row>
    <row r="686" spans="1:2" x14ac:dyDescent="0.25">
      <c r="A686" s="64">
        <v>45625.541666666701</v>
      </c>
      <c r="B686" s="63">
        <v>1.4460236719999999</v>
      </c>
    </row>
    <row r="687" spans="1:2" x14ac:dyDescent="0.25">
      <c r="A687" s="64">
        <v>45625.583333333299</v>
      </c>
      <c r="B687" s="63">
        <v>1.498588397</v>
      </c>
    </row>
    <row r="688" spans="1:2" x14ac:dyDescent="0.25">
      <c r="A688" s="64">
        <v>45625.625</v>
      </c>
      <c r="B688" s="63">
        <v>1.008985569</v>
      </c>
    </row>
    <row r="689" spans="1:2" x14ac:dyDescent="0.25">
      <c r="A689" s="64">
        <v>45625.666666666701</v>
      </c>
      <c r="B689" s="63">
        <v>0.64935030699999996</v>
      </c>
    </row>
    <row r="690" spans="1:2" x14ac:dyDescent="0.25">
      <c r="A690" s="64">
        <v>45625.708333333299</v>
      </c>
      <c r="B690" s="63">
        <v>0.334399328</v>
      </c>
    </row>
    <row r="691" spans="1:2" x14ac:dyDescent="0.25">
      <c r="A691" s="64">
        <v>45625.75</v>
      </c>
      <c r="B691" s="63">
        <v>0.57809820700000003</v>
      </c>
    </row>
    <row r="692" spans="1:2" x14ac:dyDescent="0.25">
      <c r="A692" s="64">
        <v>45625.791666666701</v>
      </c>
      <c r="B692" s="63">
        <v>0.43251299999999998</v>
      </c>
    </row>
    <row r="693" spans="1:2" x14ac:dyDescent="0.25">
      <c r="A693" s="64">
        <v>45625.833333333299</v>
      </c>
      <c r="B693" s="63">
        <v>0.61603905199999998</v>
      </c>
    </row>
    <row r="694" spans="1:2" x14ac:dyDescent="0.25">
      <c r="A694" s="64">
        <v>45625.875</v>
      </c>
      <c r="B694" s="63">
        <v>0.51946706899999995</v>
      </c>
    </row>
    <row r="695" spans="1:2" x14ac:dyDescent="0.25">
      <c r="A695" s="64">
        <v>45625.916666666701</v>
      </c>
      <c r="B695" s="63">
        <v>0.74650767200000001</v>
      </c>
    </row>
    <row r="696" spans="1:2" x14ac:dyDescent="0.25">
      <c r="A696" s="64">
        <v>45625.958333333299</v>
      </c>
      <c r="B696" s="63">
        <v>0.75653360300000005</v>
      </c>
    </row>
    <row r="697" spans="1:2" x14ac:dyDescent="0.25">
      <c r="A697" s="64">
        <v>45626</v>
      </c>
      <c r="B697" s="63">
        <v>0.82309591400000004</v>
      </c>
    </row>
    <row r="698" spans="1:2" x14ac:dyDescent="0.25">
      <c r="A698" s="64">
        <v>45626.041666666701</v>
      </c>
      <c r="B698" s="63">
        <v>0.96447296599999999</v>
      </c>
    </row>
    <row r="699" spans="1:2" x14ac:dyDescent="0.25">
      <c r="A699" s="64">
        <v>45626.083333333299</v>
      </c>
      <c r="B699" s="63">
        <v>1.0820811029999999</v>
      </c>
    </row>
    <row r="700" spans="1:2" x14ac:dyDescent="0.25">
      <c r="A700" s="64">
        <v>45626.125</v>
      </c>
      <c r="B700" s="63">
        <v>2.3443893099999999</v>
      </c>
    </row>
    <row r="701" spans="1:2" x14ac:dyDescent="0.25">
      <c r="A701" s="64">
        <v>45626.166666666701</v>
      </c>
      <c r="B701" s="63">
        <v>3.1646887929999998</v>
      </c>
    </row>
    <row r="702" spans="1:2" x14ac:dyDescent="0.25">
      <c r="A702" s="64">
        <v>45626.208333333299</v>
      </c>
      <c r="B702" s="63">
        <v>1.192544448</v>
      </c>
    </row>
    <row r="703" spans="1:2" x14ac:dyDescent="0.25">
      <c r="A703" s="64">
        <v>45626.25</v>
      </c>
      <c r="B703" s="63">
        <v>0.48539487199999998</v>
      </c>
    </row>
    <row r="704" spans="1:2" x14ac:dyDescent="0.25">
      <c r="A704" s="64">
        <v>45626.291666666701</v>
      </c>
      <c r="B704" s="63">
        <v>0.150403279</v>
      </c>
    </row>
    <row r="705" spans="1:2" x14ac:dyDescent="0.25">
      <c r="A705" s="64">
        <v>45626.333333333299</v>
      </c>
      <c r="B705" s="63">
        <v>0.20202927200000001</v>
      </c>
    </row>
    <row r="706" spans="1:2" x14ac:dyDescent="0.25">
      <c r="A706" s="64">
        <v>45626.375</v>
      </c>
      <c r="B706" s="63">
        <v>8.2607004999999997E-2</v>
      </c>
    </row>
    <row r="707" spans="1:2" x14ac:dyDescent="0.25">
      <c r="A707" s="64">
        <v>45626.416666666701</v>
      </c>
      <c r="B707" s="63">
        <v>0.219301941</v>
      </c>
    </row>
    <row r="708" spans="1:2" x14ac:dyDescent="0.25">
      <c r="A708" s="64">
        <v>45626.458333333299</v>
      </c>
      <c r="B708" s="63">
        <v>0.54757879300000001</v>
      </c>
    </row>
    <row r="709" spans="1:2" x14ac:dyDescent="0.25">
      <c r="A709" s="64">
        <v>45626.5</v>
      </c>
      <c r="B709" s="63">
        <v>0.26818795499999998</v>
      </c>
    </row>
    <row r="710" spans="1:2" x14ac:dyDescent="0.25">
      <c r="A710" s="64">
        <v>45626.541666666701</v>
      </c>
      <c r="B710" s="63">
        <v>0.124161457</v>
      </c>
    </row>
    <row r="711" spans="1:2" x14ac:dyDescent="0.25">
      <c r="A711" s="64">
        <v>45626.583333333299</v>
      </c>
      <c r="B711" s="63">
        <v>0.71800777199999999</v>
      </c>
    </row>
    <row r="712" spans="1:2" x14ac:dyDescent="0.25">
      <c r="A712" s="64">
        <v>45626.625</v>
      </c>
      <c r="B712" s="63">
        <v>0.57486686200000003</v>
      </c>
    </row>
    <row r="713" spans="1:2" x14ac:dyDescent="0.25">
      <c r="A713" s="64">
        <v>45626.666666666701</v>
      </c>
      <c r="B713" s="63">
        <v>0.79853762100000003</v>
      </c>
    </row>
    <row r="714" spans="1:2" x14ac:dyDescent="0.25">
      <c r="A714" s="64">
        <v>45626.708333333299</v>
      </c>
      <c r="B714" s="63">
        <v>0.91597963800000004</v>
      </c>
    </row>
    <row r="715" spans="1:2" x14ac:dyDescent="0.25">
      <c r="A715" s="64">
        <v>45626.75</v>
      </c>
      <c r="B715" s="63">
        <v>0.30920721200000001</v>
      </c>
    </row>
    <row r="716" spans="1:2" x14ac:dyDescent="0.25">
      <c r="A716" s="64">
        <v>45626.791666666701</v>
      </c>
      <c r="B716" s="63">
        <v>6.4964007000000004E-2</v>
      </c>
    </row>
    <row r="717" spans="1:2" x14ac:dyDescent="0.25">
      <c r="A717" s="64">
        <v>45626.833333333299</v>
      </c>
      <c r="B717" s="63">
        <v>0.123558762</v>
      </c>
    </row>
    <row r="718" spans="1:2" x14ac:dyDescent="0.25">
      <c r="A718" s="64">
        <v>45626.875</v>
      </c>
      <c r="B718" s="63">
        <v>0.4398416</v>
      </c>
    </row>
    <row r="719" spans="1:2" x14ac:dyDescent="0.25">
      <c r="A719" s="64">
        <v>45626.916666666701</v>
      </c>
      <c r="B719" s="63">
        <v>0.57348169000000004</v>
      </c>
    </row>
    <row r="720" spans="1:2" x14ac:dyDescent="0.25">
      <c r="A720" s="64">
        <v>45626.958333333299</v>
      </c>
      <c r="B720" s="63">
        <v>0.21300356600000001</v>
      </c>
    </row>
    <row r="721" spans="1:2" x14ac:dyDescent="0.25">
      <c r="A721" s="64">
        <v>45627</v>
      </c>
      <c r="B721" s="63">
        <v>1.0517555220000001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A7207-0C45-4C27-9F7F-0751D34E1750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23.11827414</v>
      </c>
      <c r="D2" s="63" t="s">
        <v>179</v>
      </c>
      <c r="E2" s="63" t="s">
        <v>264</v>
      </c>
      <c r="F2" s="64">
        <v>45597.041666666701</v>
      </c>
      <c r="G2" s="64">
        <v>45627</v>
      </c>
      <c r="H2" s="63">
        <v>7.6</v>
      </c>
      <c r="I2" s="63">
        <v>0</v>
      </c>
      <c r="J2" s="63">
        <v>51.92</v>
      </c>
      <c r="K2" s="63">
        <v>0</v>
      </c>
      <c r="L2" s="63">
        <v>91.25</v>
      </c>
    </row>
    <row r="3" spans="1:12" x14ac:dyDescent="0.25">
      <c r="A3" s="64">
        <v>45597.083333333299</v>
      </c>
      <c r="B3" s="63">
        <v>16.55832333</v>
      </c>
    </row>
    <row r="4" spans="1:12" x14ac:dyDescent="0.25">
      <c r="A4" s="64">
        <v>45597.125</v>
      </c>
      <c r="B4" s="63">
        <v>11.23388276</v>
      </c>
    </row>
    <row r="5" spans="1:12" x14ac:dyDescent="0.25">
      <c r="A5" s="64">
        <v>45597.166666666701</v>
      </c>
      <c r="B5" s="63">
        <v>9.8270678329999992</v>
      </c>
    </row>
    <row r="6" spans="1:12" x14ac:dyDescent="0.25">
      <c r="A6" s="64">
        <v>45597.208333333299</v>
      </c>
      <c r="B6" s="63">
        <v>9.1802251720000001</v>
      </c>
    </row>
    <row r="7" spans="1:12" x14ac:dyDescent="0.25">
      <c r="A7" s="64">
        <v>45597.25</v>
      </c>
      <c r="B7" s="63">
        <v>9.2554990000000004</v>
      </c>
    </row>
    <row r="8" spans="1:12" x14ac:dyDescent="0.25">
      <c r="A8" s="64">
        <v>45597.291666666701</v>
      </c>
      <c r="B8" s="63">
        <v>8.0256374140000002</v>
      </c>
    </row>
    <row r="9" spans="1:12" x14ac:dyDescent="0.25">
      <c r="A9" s="64">
        <v>45597.333333333299</v>
      </c>
      <c r="B9" s="63">
        <v>7.1725418330000004</v>
      </c>
    </row>
    <row r="10" spans="1:12" x14ac:dyDescent="0.25">
      <c r="A10" s="64">
        <v>45597.375</v>
      </c>
      <c r="B10" s="63">
        <v>6.4511801719999999</v>
      </c>
    </row>
    <row r="11" spans="1:12" x14ac:dyDescent="0.25">
      <c r="A11" s="64">
        <v>45597.416666666701</v>
      </c>
      <c r="B11" s="63">
        <v>6.0873686669999998</v>
      </c>
    </row>
    <row r="12" spans="1:12" x14ac:dyDescent="0.25">
      <c r="A12" s="64">
        <v>45597.458333333299</v>
      </c>
      <c r="B12" s="63">
        <v>6.9267137930000002</v>
      </c>
    </row>
    <row r="13" spans="1:12" x14ac:dyDescent="0.25">
      <c r="A13" s="64">
        <v>45597.5</v>
      </c>
      <c r="B13" s="63">
        <v>7.8594401669999998</v>
      </c>
    </row>
    <row r="14" spans="1:12" x14ac:dyDescent="0.25">
      <c r="A14" s="64">
        <v>45597.541666666701</v>
      </c>
      <c r="B14" s="63">
        <v>8.4361643100000006</v>
      </c>
    </row>
    <row r="15" spans="1:12" x14ac:dyDescent="0.25">
      <c r="A15" s="64">
        <v>45597.583333333299</v>
      </c>
      <c r="B15" s="63">
        <v>8.3814810000000008</v>
      </c>
    </row>
    <row r="16" spans="1:12" x14ac:dyDescent="0.25">
      <c r="A16" s="64">
        <v>45597.625</v>
      </c>
      <c r="B16" s="63">
        <v>8.9767651720000003</v>
      </c>
    </row>
    <row r="17" spans="1:2" x14ac:dyDescent="0.25">
      <c r="A17" s="64">
        <v>45597.666666666701</v>
      </c>
      <c r="B17" s="63">
        <v>6.5556438330000004</v>
      </c>
    </row>
    <row r="18" spans="1:2" x14ac:dyDescent="0.25">
      <c r="A18" s="64">
        <v>45597.708333333299</v>
      </c>
      <c r="B18" s="63">
        <v>6.4516786210000001</v>
      </c>
    </row>
    <row r="19" spans="1:2" x14ac:dyDescent="0.25">
      <c r="A19" s="64">
        <v>45597.75</v>
      </c>
      <c r="B19" s="63">
        <v>9.0582013329999995</v>
      </c>
    </row>
    <row r="20" spans="1:2" x14ac:dyDescent="0.25">
      <c r="A20" s="64">
        <v>45597.791666666701</v>
      </c>
      <c r="B20" s="63">
        <v>9.7311651720000008</v>
      </c>
    </row>
    <row r="21" spans="1:2" x14ac:dyDescent="0.25">
      <c r="A21" s="64">
        <v>45597.833333333299</v>
      </c>
      <c r="B21" s="63">
        <v>8.9947523329999992</v>
      </c>
    </row>
    <row r="22" spans="1:2" x14ac:dyDescent="0.25">
      <c r="A22" s="64">
        <v>45597.875</v>
      </c>
      <c r="B22" s="63">
        <v>6.2562065520000001</v>
      </c>
    </row>
    <row r="23" spans="1:2" x14ac:dyDescent="0.25">
      <c r="A23" s="64">
        <v>45597.916666666701</v>
      </c>
      <c r="B23" s="63">
        <v>5.0137598329999999</v>
      </c>
    </row>
    <row r="24" spans="1:2" x14ac:dyDescent="0.25">
      <c r="A24" s="64">
        <v>45597.958333333299</v>
      </c>
      <c r="B24" s="63">
        <v>6.8784203450000003</v>
      </c>
    </row>
    <row r="25" spans="1:2" x14ac:dyDescent="0.25">
      <c r="A25" s="64">
        <v>45598</v>
      </c>
      <c r="B25" s="63">
        <v>9.4921495</v>
      </c>
    </row>
    <row r="26" spans="1:2" x14ac:dyDescent="0.25">
      <c r="A26" s="64">
        <v>45598.041666666701</v>
      </c>
      <c r="B26" s="63">
        <v>10.870463790000001</v>
      </c>
    </row>
    <row r="27" spans="1:2" x14ac:dyDescent="0.25">
      <c r="A27" s="64">
        <v>45598.083333333299</v>
      </c>
      <c r="B27" s="63">
        <v>11.985545</v>
      </c>
    </row>
    <row r="28" spans="1:2" x14ac:dyDescent="0.25">
      <c r="A28" s="64">
        <v>45598.125</v>
      </c>
      <c r="B28" s="63">
        <v>12.498898280000001</v>
      </c>
    </row>
    <row r="29" spans="1:2" x14ac:dyDescent="0.25">
      <c r="A29" s="64">
        <v>45598.166666666701</v>
      </c>
      <c r="B29" s="63">
        <v>13.002243330000001</v>
      </c>
    </row>
    <row r="30" spans="1:2" x14ac:dyDescent="0.25">
      <c r="A30" s="64">
        <v>45598.208333333299</v>
      </c>
      <c r="B30" s="63">
        <v>12.92315172</v>
      </c>
    </row>
    <row r="31" spans="1:2" x14ac:dyDescent="0.25">
      <c r="A31" s="64">
        <v>45598.25</v>
      </c>
      <c r="B31" s="63">
        <v>12.213825</v>
      </c>
    </row>
    <row r="32" spans="1:2" x14ac:dyDescent="0.25">
      <c r="A32" s="64">
        <v>45598.291666666701</v>
      </c>
      <c r="B32" s="63">
        <v>9.4218612069999992</v>
      </c>
    </row>
    <row r="33" spans="1:2" x14ac:dyDescent="0.25">
      <c r="A33" s="64">
        <v>45598.333333333299</v>
      </c>
      <c r="B33" s="63">
        <v>5.660707833</v>
      </c>
    </row>
    <row r="34" spans="1:2" x14ac:dyDescent="0.25">
      <c r="A34" s="64">
        <v>45598.375</v>
      </c>
      <c r="B34" s="63">
        <v>4.5569146549999999</v>
      </c>
    </row>
    <row r="35" spans="1:2" x14ac:dyDescent="0.25">
      <c r="A35" s="64">
        <v>45598.416666666701</v>
      </c>
      <c r="B35" s="63">
        <v>5.0153408329999998</v>
      </c>
    </row>
    <row r="36" spans="1:2" x14ac:dyDescent="0.25">
      <c r="A36" s="64">
        <v>45598.458333333299</v>
      </c>
      <c r="B36" s="63">
        <v>4.1418360339999998</v>
      </c>
    </row>
    <row r="37" spans="1:2" x14ac:dyDescent="0.25">
      <c r="A37" s="64">
        <v>45598.5</v>
      </c>
      <c r="B37" s="63">
        <v>1.0949067669999999</v>
      </c>
    </row>
    <row r="38" spans="1:2" x14ac:dyDescent="0.25">
      <c r="A38" s="64">
        <v>45598.541666666701</v>
      </c>
      <c r="B38" s="63">
        <v>1.050816207</v>
      </c>
    </row>
    <row r="39" spans="1:2" x14ac:dyDescent="0.25">
      <c r="A39" s="64">
        <v>45598.583333333299</v>
      </c>
      <c r="B39" s="63">
        <v>1.8293385</v>
      </c>
    </row>
    <row r="40" spans="1:2" x14ac:dyDescent="0.25">
      <c r="A40" s="64">
        <v>45598.625</v>
      </c>
      <c r="B40" s="63">
        <v>2.2414967240000001</v>
      </c>
    </row>
    <row r="41" spans="1:2" x14ac:dyDescent="0.25">
      <c r="A41" s="64">
        <v>45598.666666666701</v>
      </c>
      <c r="B41" s="63">
        <v>2.2587869999999999</v>
      </c>
    </row>
    <row r="42" spans="1:2" x14ac:dyDescent="0.25">
      <c r="A42" s="64">
        <v>45598.708333333299</v>
      </c>
      <c r="B42" s="63">
        <v>3.3444610340000001</v>
      </c>
    </row>
    <row r="43" spans="1:2" x14ac:dyDescent="0.25">
      <c r="A43" s="64">
        <v>45598.75</v>
      </c>
      <c r="B43" s="63">
        <v>3.6511906669999998</v>
      </c>
    </row>
    <row r="44" spans="1:2" x14ac:dyDescent="0.25">
      <c r="A44" s="64">
        <v>45598.791666666701</v>
      </c>
      <c r="B44" s="63">
        <v>5.4931474140000001</v>
      </c>
    </row>
    <row r="45" spans="1:2" x14ac:dyDescent="0.25">
      <c r="A45" s="64">
        <v>45598.833333333299</v>
      </c>
      <c r="B45" s="63">
        <v>20.641032500000001</v>
      </c>
    </row>
    <row r="46" spans="1:2" x14ac:dyDescent="0.25">
      <c r="A46" s="64">
        <v>45598.875</v>
      </c>
      <c r="B46" s="63">
        <v>24.992941380000001</v>
      </c>
    </row>
    <row r="47" spans="1:2" x14ac:dyDescent="0.25">
      <c r="A47" s="64">
        <v>45598.916666666701</v>
      </c>
      <c r="B47" s="63">
        <v>20.240166670000001</v>
      </c>
    </row>
    <row r="48" spans="1:2" x14ac:dyDescent="0.25">
      <c r="A48" s="64">
        <v>45598.958333333299</v>
      </c>
      <c r="B48" s="63">
        <v>11.13308224</v>
      </c>
    </row>
    <row r="49" spans="1:2" x14ac:dyDescent="0.25">
      <c r="A49" s="64">
        <v>45599</v>
      </c>
      <c r="B49" s="63">
        <v>6.7433129999999997</v>
      </c>
    </row>
    <row r="50" spans="1:2" x14ac:dyDescent="0.25">
      <c r="A50" s="64">
        <v>45599.041666666701</v>
      </c>
      <c r="B50" s="63">
        <v>6.4639553449999996</v>
      </c>
    </row>
    <row r="51" spans="1:2" x14ac:dyDescent="0.25">
      <c r="A51" s="64">
        <v>45599.083333333299</v>
      </c>
      <c r="B51" s="63">
        <v>7.0568042369999997</v>
      </c>
    </row>
    <row r="52" spans="1:2" x14ac:dyDescent="0.25">
      <c r="A52" s="64">
        <v>45599.125</v>
      </c>
      <c r="B52" s="63">
        <v>7.8231678330000003</v>
      </c>
    </row>
    <row r="53" spans="1:2" x14ac:dyDescent="0.25">
      <c r="A53" s="64">
        <v>45599.166666666701</v>
      </c>
      <c r="B53" s="63">
        <v>8.6168560000000003</v>
      </c>
    </row>
    <row r="54" spans="1:2" x14ac:dyDescent="0.25">
      <c r="A54" s="64">
        <v>45599.208333333299</v>
      </c>
      <c r="B54" s="63">
        <v>7.8478510339999996</v>
      </c>
    </row>
    <row r="55" spans="1:2" x14ac:dyDescent="0.25">
      <c r="A55" s="64">
        <v>45599.25</v>
      </c>
      <c r="B55" s="63">
        <v>8.4691685000000003</v>
      </c>
    </row>
    <row r="56" spans="1:2" x14ac:dyDescent="0.25">
      <c r="A56" s="64">
        <v>45599.291666666701</v>
      </c>
      <c r="B56" s="63">
        <v>6.943225172</v>
      </c>
    </row>
    <row r="57" spans="1:2" x14ac:dyDescent="0.25">
      <c r="A57" s="64">
        <v>45599.333333333299</v>
      </c>
      <c r="B57" s="63">
        <v>8.1155919999999995</v>
      </c>
    </row>
    <row r="58" spans="1:2" x14ac:dyDescent="0.25">
      <c r="A58" s="64">
        <v>45599.375</v>
      </c>
      <c r="B58" s="63">
        <v>6.7221324139999998</v>
      </c>
    </row>
    <row r="59" spans="1:2" x14ac:dyDescent="0.25">
      <c r="A59" s="64">
        <v>45599.416666666701</v>
      </c>
      <c r="B59" s="63">
        <v>5.8248068330000002</v>
      </c>
    </row>
    <row r="60" spans="1:2" x14ac:dyDescent="0.25">
      <c r="A60" s="64">
        <v>45599.458333333299</v>
      </c>
      <c r="B60" s="63">
        <v>6.8967106899999999</v>
      </c>
    </row>
    <row r="61" spans="1:2" x14ac:dyDescent="0.25">
      <c r="A61" s="64">
        <v>45599.5</v>
      </c>
      <c r="B61" s="63">
        <v>5.6719278329999998</v>
      </c>
    </row>
    <row r="62" spans="1:2" x14ac:dyDescent="0.25">
      <c r="A62" s="64">
        <v>45599.541666666701</v>
      </c>
      <c r="B62" s="63">
        <v>5.2525725860000003</v>
      </c>
    </row>
    <row r="63" spans="1:2" x14ac:dyDescent="0.25">
      <c r="A63" s="64">
        <v>45599.583333333299</v>
      </c>
      <c r="B63" s="63">
        <v>5.170298667</v>
      </c>
    </row>
    <row r="64" spans="1:2" x14ac:dyDescent="0.25">
      <c r="A64" s="64">
        <v>45599.625</v>
      </c>
      <c r="B64" s="63">
        <v>7.34988069</v>
      </c>
    </row>
    <row r="65" spans="1:2" x14ac:dyDescent="0.25">
      <c r="A65" s="64">
        <v>45599.666666666701</v>
      </c>
      <c r="B65" s="63">
        <v>7.7835735000000001</v>
      </c>
    </row>
    <row r="66" spans="1:2" x14ac:dyDescent="0.25">
      <c r="A66" s="64">
        <v>45599.708333333299</v>
      </c>
      <c r="B66" s="63">
        <v>9.4980186209999999</v>
      </c>
    </row>
    <row r="67" spans="1:2" x14ac:dyDescent="0.25">
      <c r="A67" s="64">
        <v>45599.75</v>
      </c>
      <c r="B67" s="63">
        <v>10.702124</v>
      </c>
    </row>
    <row r="68" spans="1:2" x14ac:dyDescent="0.25">
      <c r="A68" s="64">
        <v>45599.791666666701</v>
      </c>
      <c r="B68" s="63">
        <v>11.22761914</v>
      </c>
    </row>
    <row r="69" spans="1:2" x14ac:dyDescent="0.25">
      <c r="A69" s="64">
        <v>45599.833333333299</v>
      </c>
      <c r="B69" s="63">
        <v>12.547415000000001</v>
      </c>
    </row>
    <row r="70" spans="1:2" x14ac:dyDescent="0.25">
      <c r="A70" s="64">
        <v>45599.875</v>
      </c>
      <c r="B70" s="63">
        <v>11.971694830000001</v>
      </c>
    </row>
    <row r="71" spans="1:2" x14ac:dyDescent="0.25">
      <c r="A71" s="64">
        <v>45599.916666666701</v>
      </c>
      <c r="B71" s="63">
        <v>10.70555783</v>
      </c>
    </row>
    <row r="72" spans="1:2" x14ac:dyDescent="0.25">
      <c r="A72" s="64">
        <v>45599.958333333299</v>
      </c>
      <c r="B72" s="63">
        <v>11.2899931</v>
      </c>
    </row>
    <row r="73" spans="1:2" x14ac:dyDescent="0.25">
      <c r="A73" s="64">
        <v>45600</v>
      </c>
      <c r="B73" s="63">
        <v>11.52060167</v>
      </c>
    </row>
    <row r="74" spans="1:2" x14ac:dyDescent="0.25">
      <c r="A74" s="64">
        <v>45600.041666666701</v>
      </c>
      <c r="B74" s="63">
        <v>11.25678448</v>
      </c>
    </row>
    <row r="75" spans="1:2" x14ac:dyDescent="0.25">
      <c r="A75" s="64">
        <v>45600.083333333299</v>
      </c>
      <c r="B75" s="63">
        <v>12.42409833</v>
      </c>
    </row>
    <row r="76" spans="1:2" x14ac:dyDescent="0.25">
      <c r="A76" s="64">
        <v>45600.125</v>
      </c>
      <c r="B76" s="63">
        <v>14.18148103</v>
      </c>
    </row>
    <row r="77" spans="1:2" x14ac:dyDescent="0.25">
      <c r="A77" s="64">
        <v>45600.166666666701</v>
      </c>
      <c r="B77" s="63">
        <v>15.142616670000001</v>
      </c>
    </row>
    <row r="78" spans="1:2" x14ac:dyDescent="0.25">
      <c r="A78" s="64">
        <v>45600.208333333299</v>
      </c>
      <c r="B78" s="63">
        <v>16.05318793</v>
      </c>
    </row>
    <row r="79" spans="1:2" x14ac:dyDescent="0.25">
      <c r="A79" s="64">
        <v>45600.25</v>
      </c>
      <c r="B79" s="63">
        <v>16.651554999999998</v>
      </c>
    </row>
    <row r="80" spans="1:2" x14ac:dyDescent="0.25">
      <c r="A80" s="64">
        <v>45600.291666666701</v>
      </c>
      <c r="B80" s="63">
        <v>16.519612070000001</v>
      </c>
    </row>
    <row r="81" spans="1:2" x14ac:dyDescent="0.25">
      <c r="A81" s="64">
        <v>45600.333333333299</v>
      </c>
      <c r="B81" s="63">
        <v>16.65362833</v>
      </c>
    </row>
    <row r="82" spans="1:2" x14ac:dyDescent="0.25">
      <c r="A82" s="64">
        <v>45600.375</v>
      </c>
      <c r="B82" s="63">
        <v>17.33375517</v>
      </c>
    </row>
    <row r="83" spans="1:2" x14ac:dyDescent="0.25">
      <c r="A83" s="64">
        <v>45600.416666666701</v>
      </c>
      <c r="B83" s="63">
        <v>17.629915</v>
      </c>
    </row>
    <row r="84" spans="1:2" x14ac:dyDescent="0.25">
      <c r="A84" s="64">
        <v>45600.458333333299</v>
      </c>
      <c r="B84" s="63">
        <v>14.900432759999999</v>
      </c>
    </row>
    <row r="85" spans="1:2" x14ac:dyDescent="0.25">
      <c r="A85" s="64">
        <v>45600.5</v>
      </c>
      <c r="B85" s="63">
        <v>14.79998333</v>
      </c>
    </row>
    <row r="86" spans="1:2" x14ac:dyDescent="0.25">
      <c r="A86" s="64">
        <v>45600.541666666701</v>
      </c>
      <c r="B86" s="63">
        <v>16.879806899999998</v>
      </c>
    </row>
    <row r="87" spans="1:2" x14ac:dyDescent="0.25">
      <c r="A87" s="64">
        <v>45600.583333333299</v>
      </c>
      <c r="B87" s="63">
        <v>16.771640000000001</v>
      </c>
    </row>
    <row r="88" spans="1:2" x14ac:dyDescent="0.25">
      <c r="A88" s="64">
        <v>45600.625</v>
      </c>
      <c r="B88" s="63">
        <v>16.51200862</v>
      </c>
    </row>
    <row r="89" spans="1:2" x14ac:dyDescent="0.25">
      <c r="A89" s="64">
        <v>45600.666666666701</v>
      </c>
      <c r="B89" s="63">
        <v>17.524270000000001</v>
      </c>
    </row>
    <row r="90" spans="1:2" x14ac:dyDescent="0.25">
      <c r="A90" s="64">
        <v>45600.708333333299</v>
      </c>
      <c r="B90" s="63">
        <v>17.605739660000001</v>
      </c>
    </row>
    <row r="91" spans="1:2" x14ac:dyDescent="0.25">
      <c r="A91" s="64">
        <v>45600.75</v>
      </c>
      <c r="B91" s="63">
        <v>17.855393329999998</v>
      </c>
    </row>
    <row r="92" spans="1:2" x14ac:dyDescent="0.25">
      <c r="A92" s="64">
        <v>45600.791666666701</v>
      </c>
      <c r="B92" s="63">
        <v>19.24517586</v>
      </c>
    </row>
    <row r="93" spans="1:2" x14ac:dyDescent="0.25">
      <c r="A93" s="64">
        <v>45600.833333333299</v>
      </c>
      <c r="B93" s="63">
        <v>19.54034833</v>
      </c>
    </row>
    <row r="94" spans="1:2" x14ac:dyDescent="0.25">
      <c r="A94" s="64">
        <v>45600.875</v>
      </c>
      <c r="B94" s="63">
        <v>21.498448280000002</v>
      </c>
    </row>
    <row r="95" spans="1:2" x14ac:dyDescent="0.25">
      <c r="A95" s="64">
        <v>45600.916666666701</v>
      </c>
      <c r="B95" s="63">
        <v>24.68484333</v>
      </c>
    </row>
    <row r="96" spans="1:2" x14ac:dyDescent="0.25">
      <c r="A96" s="64">
        <v>45600.958333333299</v>
      </c>
      <c r="B96" s="63">
        <v>25.341917240000001</v>
      </c>
    </row>
    <row r="97" spans="1:2" x14ac:dyDescent="0.25">
      <c r="A97" s="64">
        <v>45601</v>
      </c>
      <c r="B97" s="63">
        <v>22.08715333</v>
      </c>
    </row>
    <row r="98" spans="1:2" x14ac:dyDescent="0.25">
      <c r="A98" s="64">
        <v>45601.041666666701</v>
      </c>
      <c r="B98" s="63">
        <v>20.917787929999999</v>
      </c>
    </row>
    <row r="99" spans="1:2" x14ac:dyDescent="0.25">
      <c r="A99" s="64">
        <v>45601.083333333299</v>
      </c>
      <c r="B99" s="63">
        <v>20.770205000000001</v>
      </c>
    </row>
    <row r="100" spans="1:2" x14ac:dyDescent="0.25">
      <c r="A100" s="64">
        <v>45601.125</v>
      </c>
      <c r="B100" s="63">
        <v>19.791482760000001</v>
      </c>
    </row>
    <row r="101" spans="1:2" x14ac:dyDescent="0.25">
      <c r="A101" s="64">
        <v>45601.166666666701</v>
      </c>
      <c r="B101" s="63">
        <v>18.125385000000001</v>
      </c>
    </row>
    <row r="102" spans="1:2" x14ac:dyDescent="0.25">
      <c r="A102" s="64">
        <v>45601.208333333299</v>
      </c>
      <c r="B102" s="63">
        <v>20.79256552</v>
      </c>
    </row>
    <row r="103" spans="1:2" x14ac:dyDescent="0.25">
      <c r="A103" s="64">
        <v>45601.25</v>
      </c>
      <c r="B103" s="63">
        <v>20.963043330000001</v>
      </c>
    </row>
    <row r="104" spans="1:2" x14ac:dyDescent="0.25">
      <c r="A104" s="64">
        <v>45601.291666666701</v>
      </c>
      <c r="B104" s="63">
        <v>19.786122410000001</v>
      </c>
    </row>
    <row r="105" spans="1:2" x14ac:dyDescent="0.25">
      <c r="A105" s="64">
        <v>45601.333333333299</v>
      </c>
      <c r="B105" s="63">
        <v>19.803493329999998</v>
      </c>
    </row>
    <row r="106" spans="1:2" x14ac:dyDescent="0.25">
      <c r="A106" s="64">
        <v>45601.375</v>
      </c>
      <c r="B106" s="63">
        <v>20.58625</v>
      </c>
    </row>
    <row r="107" spans="1:2" x14ac:dyDescent="0.25">
      <c r="A107" s="64">
        <v>45601.416666666701</v>
      </c>
      <c r="B107" s="63">
        <v>23.863331670000001</v>
      </c>
    </row>
    <row r="108" spans="1:2" x14ac:dyDescent="0.25">
      <c r="A108" s="64">
        <v>45601.458333333299</v>
      </c>
      <c r="B108" s="63">
        <v>22.881210339999999</v>
      </c>
    </row>
    <row r="109" spans="1:2" x14ac:dyDescent="0.25">
      <c r="A109" s="64">
        <v>45601.5</v>
      </c>
      <c r="B109" s="63">
        <v>20.247016670000001</v>
      </c>
    </row>
    <row r="110" spans="1:2" x14ac:dyDescent="0.25">
      <c r="A110" s="64">
        <v>45601.541666666701</v>
      </c>
      <c r="B110" s="63">
        <v>18.360637929999999</v>
      </c>
    </row>
    <row r="111" spans="1:2" x14ac:dyDescent="0.25">
      <c r="A111" s="64">
        <v>45601.583333333299</v>
      </c>
      <c r="B111" s="63">
        <v>16.653091669999998</v>
      </c>
    </row>
    <row r="112" spans="1:2" x14ac:dyDescent="0.25">
      <c r="A112" s="64">
        <v>45601.625</v>
      </c>
      <c r="B112" s="63">
        <v>16.991162070000001</v>
      </c>
    </row>
    <row r="113" spans="1:2" x14ac:dyDescent="0.25">
      <c r="A113" s="64">
        <v>45601.666666666701</v>
      </c>
      <c r="B113" s="63">
        <v>18.18703</v>
      </c>
    </row>
    <row r="114" spans="1:2" x14ac:dyDescent="0.25">
      <c r="A114" s="64">
        <v>45601.708333333299</v>
      </c>
      <c r="B114" s="63">
        <v>17.8019</v>
      </c>
    </row>
    <row r="115" spans="1:2" x14ac:dyDescent="0.25">
      <c r="A115" s="64">
        <v>45601.75</v>
      </c>
      <c r="B115" s="63">
        <v>21.392610000000001</v>
      </c>
    </row>
    <row r="116" spans="1:2" x14ac:dyDescent="0.25">
      <c r="A116" s="64">
        <v>45601.791666666701</v>
      </c>
      <c r="B116" s="63">
        <v>23.049655170000001</v>
      </c>
    </row>
    <row r="117" spans="1:2" x14ac:dyDescent="0.25">
      <c r="A117" s="64">
        <v>45601.833333333299</v>
      </c>
      <c r="B117" s="63">
        <v>22.733709999999999</v>
      </c>
    </row>
    <row r="118" spans="1:2" x14ac:dyDescent="0.25">
      <c r="A118" s="64">
        <v>45601.875</v>
      </c>
      <c r="B118" s="63">
        <v>24.737884480000002</v>
      </c>
    </row>
    <row r="119" spans="1:2" x14ac:dyDescent="0.25">
      <c r="A119" s="64">
        <v>45601.916666666701</v>
      </c>
      <c r="B119" s="63">
        <v>18.797043330000001</v>
      </c>
    </row>
    <row r="120" spans="1:2" x14ac:dyDescent="0.25">
      <c r="A120" s="64">
        <v>45601.958333333299</v>
      </c>
      <c r="B120" s="63">
        <v>15.03052759</v>
      </c>
    </row>
    <row r="121" spans="1:2" x14ac:dyDescent="0.25">
      <c r="A121" s="64">
        <v>45602</v>
      </c>
      <c r="B121" s="63">
        <v>15.034414999999999</v>
      </c>
    </row>
    <row r="122" spans="1:2" x14ac:dyDescent="0.25">
      <c r="A122" s="64">
        <v>45602.041666666701</v>
      </c>
      <c r="B122" s="63">
        <v>16.060949999999998</v>
      </c>
    </row>
    <row r="123" spans="1:2" x14ac:dyDescent="0.25">
      <c r="A123" s="64">
        <v>45602.083333333299</v>
      </c>
      <c r="B123" s="63">
        <v>17.792821669999999</v>
      </c>
    </row>
    <row r="124" spans="1:2" x14ac:dyDescent="0.25">
      <c r="A124" s="64">
        <v>45602.125</v>
      </c>
      <c r="B124" s="63">
        <v>18.616744829999998</v>
      </c>
    </row>
    <row r="125" spans="1:2" x14ac:dyDescent="0.25">
      <c r="A125" s="64">
        <v>45602.166666666701</v>
      </c>
      <c r="B125" s="63">
        <v>18.63650333</v>
      </c>
    </row>
    <row r="126" spans="1:2" x14ac:dyDescent="0.25">
      <c r="A126" s="64">
        <v>45602.208333333299</v>
      </c>
      <c r="B126" s="63">
        <v>17.822034479999999</v>
      </c>
    </row>
    <row r="127" spans="1:2" x14ac:dyDescent="0.25">
      <c r="A127" s="64">
        <v>45602.25</v>
      </c>
      <c r="B127" s="63">
        <v>16.337916669999998</v>
      </c>
    </row>
    <row r="128" spans="1:2" x14ac:dyDescent="0.25">
      <c r="A128" s="64">
        <v>45602.291666666701</v>
      </c>
      <c r="B128" s="63">
        <v>15.87720172</v>
      </c>
    </row>
    <row r="129" spans="1:2" x14ac:dyDescent="0.25">
      <c r="A129" s="64">
        <v>45602.333333333299</v>
      </c>
      <c r="B129" s="63">
        <v>15.54621833</v>
      </c>
    </row>
    <row r="130" spans="1:2" x14ac:dyDescent="0.25">
      <c r="A130" s="64">
        <v>45602.375</v>
      </c>
      <c r="B130" s="63">
        <v>15.366301719999999</v>
      </c>
    </row>
    <row r="131" spans="1:2" x14ac:dyDescent="0.25">
      <c r="A131" s="64">
        <v>45602.416666666701</v>
      </c>
      <c r="B131" s="63">
        <v>17.435881670000001</v>
      </c>
    </row>
    <row r="132" spans="1:2" x14ac:dyDescent="0.25">
      <c r="A132" s="64">
        <v>45602.458333333299</v>
      </c>
      <c r="B132" s="63">
        <v>14.76655517</v>
      </c>
    </row>
    <row r="133" spans="1:2" x14ac:dyDescent="0.25">
      <c r="A133" s="64">
        <v>45602.5</v>
      </c>
      <c r="B133" s="63">
        <v>13.719205000000001</v>
      </c>
    </row>
    <row r="134" spans="1:2" x14ac:dyDescent="0.25">
      <c r="A134" s="64">
        <v>45602.541666666701</v>
      </c>
      <c r="B134" s="63">
        <v>14.34120862</v>
      </c>
    </row>
    <row r="135" spans="1:2" x14ac:dyDescent="0.25">
      <c r="A135" s="64">
        <v>45602.583333333299</v>
      </c>
      <c r="B135" s="63">
        <v>12.39293183</v>
      </c>
    </row>
    <row r="136" spans="1:2" x14ac:dyDescent="0.25">
      <c r="A136" s="64">
        <v>45602.625</v>
      </c>
      <c r="B136" s="63">
        <v>9.355311897</v>
      </c>
    </row>
    <row r="137" spans="1:2" x14ac:dyDescent="0.25">
      <c r="A137" s="64">
        <v>45602.666666666701</v>
      </c>
      <c r="B137" s="63">
        <v>8.7122554999999995</v>
      </c>
    </row>
    <row r="138" spans="1:2" x14ac:dyDescent="0.25">
      <c r="A138" s="64">
        <v>45602.708333333299</v>
      </c>
      <c r="B138" s="63">
        <v>7.4449222410000004</v>
      </c>
    </row>
    <row r="139" spans="1:2" x14ac:dyDescent="0.25">
      <c r="A139" s="64">
        <v>45602.75</v>
      </c>
      <c r="B139" s="63">
        <v>4.026099833</v>
      </c>
    </row>
    <row r="140" spans="1:2" x14ac:dyDescent="0.25">
      <c r="A140" s="64">
        <v>45602.791666666701</v>
      </c>
      <c r="B140" s="63">
        <v>9.5293908619999996</v>
      </c>
    </row>
    <row r="141" spans="1:2" x14ac:dyDescent="0.25">
      <c r="A141" s="64">
        <v>45602.833333333299</v>
      </c>
      <c r="B141" s="63">
        <v>10.045400000000001</v>
      </c>
    </row>
    <row r="142" spans="1:2" x14ac:dyDescent="0.25">
      <c r="A142" s="64">
        <v>45602.875</v>
      </c>
      <c r="B142" s="63">
        <v>12.486913789999999</v>
      </c>
    </row>
    <row r="143" spans="1:2" x14ac:dyDescent="0.25">
      <c r="A143" s="64">
        <v>45602.916666666701</v>
      </c>
      <c r="B143" s="63">
        <v>8.908004</v>
      </c>
    </row>
    <row r="144" spans="1:2" x14ac:dyDescent="0.25">
      <c r="A144" s="64">
        <v>45602.958333333299</v>
      </c>
      <c r="B144" s="63">
        <v>9.1080686209999993</v>
      </c>
    </row>
    <row r="145" spans="1:2" x14ac:dyDescent="0.25">
      <c r="A145" s="64">
        <v>45603</v>
      </c>
      <c r="B145" s="63">
        <v>6.6735956669999998</v>
      </c>
    </row>
    <row r="146" spans="1:2" x14ac:dyDescent="0.25">
      <c r="A146" s="64">
        <v>45603.041666666701</v>
      </c>
      <c r="B146" s="63">
        <v>5.2243431029999998</v>
      </c>
    </row>
    <row r="147" spans="1:2" x14ac:dyDescent="0.25">
      <c r="A147" s="64">
        <v>45603.083333333299</v>
      </c>
      <c r="B147" s="63">
        <v>6.6861571670000002</v>
      </c>
    </row>
    <row r="148" spans="1:2" x14ac:dyDescent="0.25">
      <c r="A148" s="64">
        <v>45603.125</v>
      </c>
      <c r="B148" s="63">
        <v>7.7356448279999999</v>
      </c>
    </row>
    <row r="149" spans="1:2" x14ac:dyDescent="0.25">
      <c r="A149" s="64">
        <v>45603.166666666701</v>
      </c>
      <c r="B149" s="63">
        <v>6.2819304999999996</v>
      </c>
    </row>
    <row r="150" spans="1:2" x14ac:dyDescent="0.25">
      <c r="A150" s="64">
        <v>45603.208333333299</v>
      </c>
      <c r="B150" s="63">
        <v>6.3165632760000001</v>
      </c>
    </row>
    <row r="151" spans="1:2" x14ac:dyDescent="0.25">
      <c r="A151" s="64">
        <v>45603.25</v>
      </c>
      <c r="B151" s="63">
        <v>6.5493550000000003</v>
      </c>
    </row>
    <row r="152" spans="1:2" x14ac:dyDescent="0.25">
      <c r="A152" s="64">
        <v>45603.291666666701</v>
      </c>
      <c r="B152" s="63">
        <v>7.2965496549999997</v>
      </c>
    </row>
    <row r="153" spans="1:2" x14ac:dyDescent="0.25">
      <c r="A153" s="64">
        <v>45603.333333333299</v>
      </c>
      <c r="B153" s="63">
        <v>7.2331399999999997</v>
      </c>
    </row>
    <row r="154" spans="1:2" x14ac:dyDescent="0.25">
      <c r="A154" s="64">
        <v>45603.375</v>
      </c>
      <c r="B154" s="63">
        <v>5.4472915520000003</v>
      </c>
    </row>
    <row r="155" spans="1:2" x14ac:dyDescent="0.25">
      <c r="A155" s="64">
        <v>45603.416666666701</v>
      </c>
      <c r="B155" s="63">
        <v>4.5230050000000004</v>
      </c>
    </row>
    <row r="156" spans="1:2" x14ac:dyDescent="0.25">
      <c r="A156" s="64">
        <v>45603.458333333299</v>
      </c>
      <c r="B156" s="63">
        <v>5.0990534480000003</v>
      </c>
    </row>
    <row r="157" spans="1:2" x14ac:dyDescent="0.25">
      <c r="A157" s="64">
        <v>45603.5</v>
      </c>
      <c r="B157" s="63">
        <v>6.3017908330000001</v>
      </c>
    </row>
    <row r="158" spans="1:2" x14ac:dyDescent="0.25">
      <c r="A158" s="64">
        <v>45603.541666666701</v>
      </c>
      <c r="B158" s="63">
        <v>8.1871218970000008</v>
      </c>
    </row>
    <row r="159" spans="1:2" x14ac:dyDescent="0.25">
      <c r="A159" s="64">
        <v>45603.583333333299</v>
      </c>
      <c r="B159" s="63">
        <v>9.8651438329999994</v>
      </c>
    </row>
    <row r="160" spans="1:2" x14ac:dyDescent="0.25">
      <c r="A160" s="64">
        <v>45603.625</v>
      </c>
      <c r="B160" s="63">
        <v>7.896296897</v>
      </c>
    </row>
    <row r="161" spans="1:2" x14ac:dyDescent="0.25">
      <c r="A161" s="64">
        <v>45603.666666666701</v>
      </c>
      <c r="B161" s="63">
        <v>8.7668769999999991</v>
      </c>
    </row>
    <row r="162" spans="1:2" x14ac:dyDescent="0.25">
      <c r="A162" s="64">
        <v>45603.708333333299</v>
      </c>
      <c r="B162" s="63">
        <v>14.23537069</v>
      </c>
    </row>
    <row r="163" spans="1:2" x14ac:dyDescent="0.25">
      <c r="A163" s="64">
        <v>45603.75</v>
      </c>
      <c r="B163" s="63">
        <v>17.810569999999998</v>
      </c>
    </row>
    <row r="164" spans="1:2" x14ac:dyDescent="0.25">
      <c r="A164" s="64">
        <v>45603.791666666701</v>
      </c>
      <c r="B164" s="63">
        <v>40.293487929999998</v>
      </c>
    </row>
    <row r="165" spans="1:2" x14ac:dyDescent="0.25">
      <c r="A165" s="64">
        <v>45603.833333333299</v>
      </c>
      <c r="B165" s="63">
        <v>51.92276167</v>
      </c>
    </row>
    <row r="166" spans="1:2" x14ac:dyDescent="0.25">
      <c r="A166" s="64">
        <v>45603.875</v>
      </c>
      <c r="B166" s="63">
        <v>14.41067514</v>
      </c>
    </row>
    <row r="167" spans="1:2" x14ac:dyDescent="0.25">
      <c r="A167" s="64">
        <v>45603.916666666701</v>
      </c>
    </row>
    <row r="168" spans="1:2" x14ac:dyDescent="0.25">
      <c r="A168" s="64">
        <v>45603.958333333299</v>
      </c>
    </row>
    <row r="169" spans="1:2" x14ac:dyDescent="0.25">
      <c r="A169" s="64">
        <v>45604</v>
      </c>
    </row>
    <row r="170" spans="1:2" x14ac:dyDescent="0.25">
      <c r="A170" s="64">
        <v>45604.041666666701</v>
      </c>
      <c r="B170" s="63">
        <v>1.1514368399999999</v>
      </c>
    </row>
    <row r="171" spans="1:2" x14ac:dyDescent="0.25">
      <c r="A171" s="64">
        <v>45604.083333333299</v>
      </c>
    </row>
    <row r="172" spans="1:2" x14ac:dyDescent="0.25">
      <c r="A172" s="64">
        <v>45604.125</v>
      </c>
    </row>
    <row r="173" spans="1:2" x14ac:dyDescent="0.25">
      <c r="A173" s="64">
        <v>45604.166666666701</v>
      </c>
    </row>
    <row r="174" spans="1:2" x14ac:dyDescent="0.25">
      <c r="A174" s="64">
        <v>45604.208333333299</v>
      </c>
    </row>
    <row r="175" spans="1:2" x14ac:dyDescent="0.25">
      <c r="A175" s="64">
        <v>45604.25</v>
      </c>
    </row>
    <row r="176" spans="1:2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6.9444400000000001E-4</v>
      </c>
    </row>
    <row r="229" spans="1:2" x14ac:dyDescent="0.25">
      <c r="A229" s="64">
        <v>45606.5</v>
      </c>
    </row>
    <row r="230" spans="1:2" x14ac:dyDescent="0.25">
      <c r="A230" s="64">
        <v>45606.541666666701</v>
      </c>
      <c r="B230" s="63">
        <v>10.47552241</v>
      </c>
    </row>
    <row r="231" spans="1:2" x14ac:dyDescent="0.25">
      <c r="A231" s="64">
        <v>45606.583333333299</v>
      </c>
      <c r="B231" s="63">
        <v>11.96535167</v>
      </c>
    </row>
    <row r="232" spans="1:2" x14ac:dyDescent="0.25">
      <c r="A232" s="64">
        <v>45606.625</v>
      </c>
      <c r="B232" s="63">
        <v>11.892589660000001</v>
      </c>
    </row>
    <row r="233" spans="1:2" x14ac:dyDescent="0.25">
      <c r="A233" s="64">
        <v>45606.666666666701</v>
      </c>
      <c r="B233" s="63">
        <v>11.53481333</v>
      </c>
    </row>
    <row r="234" spans="1:2" x14ac:dyDescent="0.25">
      <c r="A234" s="64">
        <v>45606.708333333299</v>
      </c>
      <c r="B234" s="63">
        <v>11.60400862</v>
      </c>
    </row>
    <row r="235" spans="1:2" x14ac:dyDescent="0.25">
      <c r="A235" s="64">
        <v>45606.75</v>
      </c>
      <c r="B235" s="63">
        <v>11.81723</v>
      </c>
    </row>
    <row r="236" spans="1:2" x14ac:dyDescent="0.25">
      <c r="A236" s="64">
        <v>45606.791666666701</v>
      </c>
      <c r="B236" s="63">
        <v>12.96210862</v>
      </c>
    </row>
    <row r="237" spans="1:2" x14ac:dyDescent="0.25">
      <c r="A237" s="64">
        <v>45606.833333333299</v>
      </c>
      <c r="B237" s="63">
        <v>13.863845</v>
      </c>
    </row>
    <row r="238" spans="1:2" x14ac:dyDescent="0.25">
      <c r="A238" s="64">
        <v>45606.875</v>
      </c>
      <c r="B238" s="63">
        <v>12.43987931</v>
      </c>
    </row>
    <row r="239" spans="1:2" x14ac:dyDescent="0.25">
      <c r="A239" s="64">
        <v>45606.916666666701</v>
      </c>
      <c r="B239" s="63">
        <v>11.738107169999999</v>
      </c>
    </row>
    <row r="240" spans="1:2" x14ac:dyDescent="0.25">
      <c r="A240" s="64">
        <v>45606.958333333299</v>
      </c>
      <c r="B240" s="63">
        <v>2.0959768969999999</v>
      </c>
    </row>
    <row r="241" spans="1:2" x14ac:dyDescent="0.25">
      <c r="A241" s="64">
        <v>45607</v>
      </c>
      <c r="B241" s="63">
        <v>2.323057667</v>
      </c>
    </row>
    <row r="242" spans="1:2" x14ac:dyDescent="0.25">
      <c r="A242" s="64">
        <v>45607.041666666701</v>
      </c>
      <c r="B242" s="63">
        <v>2.8988846549999998</v>
      </c>
    </row>
    <row r="243" spans="1:2" x14ac:dyDescent="0.25">
      <c r="A243" s="64">
        <v>45607.083333333299</v>
      </c>
      <c r="B243" s="63">
        <v>2.7213319999999999</v>
      </c>
    </row>
    <row r="244" spans="1:2" x14ac:dyDescent="0.25">
      <c r="A244" s="64">
        <v>45607.125</v>
      </c>
      <c r="B244" s="63">
        <v>2.4648258620000001</v>
      </c>
    </row>
    <row r="245" spans="1:2" x14ac:dyDescent="0.25">
      <c r="A245" s="64">
        <v>45607.166666666701</v>
      </c>
      <c r="B245" s="63">
        <v>2.158737167</v>
      </c>
    </row>
    <row r="246" spans="1:2" x14ac:dyDescent="0.25">
      <c r="A246" s="64">
        <v>45607.208333333299</v>
      </c>
      <c r="B246" s="63">
        <v>2.0387696549999998</v>
      </c>
    </row>
    <row r="247" spans="1:2" x14ac:dyDescent="0.25">
      <c r="A247" s="64">
        <v>45607.25</v>
      </c>
      <c r="B247" s="63">
        <v>2.0703211669999999</v>
      </c>
    </row>
    <row r="248" spans="1:2" x14ac:dyDescent="0.25">
      <c r="A248" s="64">
        <v>45607.291666666701</v>
      </c>
      <c r="B248" s="63">
        <v>3.050472069</v>
      </c>
    </row>
    <row r="249" spans="1:2" x14ac:dyDescent="0.25">
      <c r="A249" s="64">
        <v>45607.333333333299</v>
      </c>
      <c r="B249" s="63">
        <v>3.6969995</v>
      </c>
    </row>
    <row r="250" spans="1:2" x14ac:dyDescent="0.25">
      <c r="A250" s="64">
        <v>45607.375</v>
      </c>
      <c r="B250" s="63">
        <v>4.7816851720000004</v>
      </c>
    </row>
    <row r="251" spans="1:2" x14ac:dyDescent="0.25">
      <c r="A251" s="64">
        <v>45607.416666666701</v>
      </c>
      <c r="B251" s="63">
        <v>4.1456423329999996</v>
      </c>
    </row>
    <row r="252" spans="1:2" x14ac:dyDescent="0.25">
      <c r="A252" s="64">
        <v>45607.458333333299</v>
      </c>
      <c r="B252" s="63">
        <v>3.0574853449999999</v>
      </c>
    </row>
    <row r="253" spans="1:2" x14ac:dyDescent="0.25">
      <c r="A253" s="64">
        <v>45607.5</v>
      </c>
      <c r="B253" s="63">
        <v>4.2552401670000002</v>
      </c>
    </row>
    <row r="254" spans="1:2" x14ac:dyDescent="0.25">
      <c r="A254" s="64">
        <v>45607.541666666701</v>
      </c>
      <c r="B254" s="63">
        <v>4.2274686209999999</v>
      </c>
    </row>
    <row r="255" spans="1:2" x14ac:dyDescent="0.25">
      <c r="A255" s="64">
        <v>45607.583333333299</v>
      </c>
      <c r="B255" s="63">
        <v>3.4161239999999999</v>
      </c>
    </row>
    <row r="256" spans="1:2" x14ac:dyDescent="0.25">
      <c r="A256" s="64">
        <v>45607.625</v>
      </c>
      <c r="B256" s="63">
        <v>3.8298658620000001</v>
      </c>
    </row>
    <row r="257" spans="1:2" x14ac:dyDescent="0.25">
      <c r="A257" s="64">
        <v>45607.666666666701</v>
      </c>
      <c r="B257" s="63">
        <v>3.912839</v>
      </c>
    </row>
    <row r="258" spans="1:2" x14ac:dyDescent="0.25">
      <c r="A258" s="64">
        <v>45607.708333333299</v>
      </c>
      <c r="B258" s="63">
        <v>4.8258049999999999</v>
      </c>
    </row>
    <row r="259" spans="1:2" x14ac:dyDescent="0.25">
      <c r="A259" s="64">
        <v>45607.75</v>
      </c>
      <c r="B259" s="63">
        <v>11.42490967</v>
      </c>
    </row>
    <row r="260" spans="1:2" x14ac:dyDescent="0.25">
      <c r="A260" s="64">
        <v>45607.791666666701</v>
      </c>
      <c r="B260" s="63">
        <v>6.097549828</v>
      </c>
    </row>
    <row r="261" spans="1:2" x14ac:dyDescent="0.25">
      <c r="A261" s="64">
        <v>45607.833333333299</v>
      </c>
      <c r="B261" s="63">
        <v>5.8747420000000004</v>
      </c>
    </row>
    <row r="262" spans="1:2" x14ac:dyDescent="0.25">
      <c r="A262" s="64">
        <v>45607.875</v>
      </c>
      <c r="B262" s="63">
        <v>6.7949168970000002</v>
      </c>
    </row>
    <row r="263" spans="1:2" x14ac:dyDescent="0.25">
      <c r="A263" s="64">
        <v>45607.916666666701</v>
      </c>
      <c r="B263" s="63">
        <v>7.6840979999999997</v>
      </c>
    </row>
    <row r="264" spans="1:2" x14ac:dyDescent="0.25">
      <c r="A264" s="64">
        <v>45607.958333333299</v>
      </c>
      <c r="B264" s="63">
        <v>8.9993586210000007</v>
      </c>
    </row>
    <row r="265" spans="1:2" x14ac:dyDescent="0.25">
      <c r="A265" s="64">
        <v>45608</v>
      </c>
      <c r="B265" s="63">
        <v>9.1883005000000004</v>
      </c>
    </row>
    <row r="266" spans="1:2" x14ac:dyDescent="0.25">
      <c r="A266" s="64">
        <v>45608.041666666701</v>
      </c>
      <c r="B266" s="63">
        <v>10.09336776</v>
      </c>
    </row>
    <row r="267" spans="1:2" x14ac:dyDescent="0.25">
      <c r="A267" s="64">
        <v>45608.083333333299</v>
      </c>
      <c r="B267" s="63">
        <v>10.862228330000001</v>
      </c>
    </row>
    <row r="268" spans="1:2" x14ac:dyDescent="0.25">
      <c r="A268" s="64">
        <v>45608.125</v>
      </c>
      <c r="B268" s="63">
        <v>8.4152048280000002</v>
      </c>
    </row>
    <row r="269" spans="1:2" x14ac:dyDescent="0.25">
      <c r="A269" s="64">
        <v>45608.166666666701</v>
      </c>
      <c r="B269" s="63">
        <v>4.3179783330000001</v>
      </c>
    </row>
    <row r="270" spans="1:2" x14ac:dyDescent="0.25">
      <c r="A270" s="64">
        <v>45608.208333333299</v>
      </c>
      <c r="B270" s="63">
        <v>3.518819138</v>
      </c>
    </row>
    <row r="271" spans="1:2" x14ac:dyDescent="0.25">
      <c r="A271" s="64">
        <v>45608.25</v>
      </c>
      <c r="B271" s="63">
        <v>3.9264966669999999</v>
      </c>
    </row>
    <row r="272" spans="1:2" x14ac:dyDescent="0.25">
      <c r="A272" s="64">
        <v>45608.291666666701</v>
      </c>
      <c r="B272" s="63">
        <v>2.8114234480000002</v>
      </c>
    </row>
    <row r="273" spans="1:2" x14ac:dyDescent="0.25">
      <c r="A273" s="64">
        <v>45608.333333333299</v>
      </c>
      <c r="B273" s="63">
        <v>2.6701583329999998</v>
      </c>
    </row>
    <row r="274" spans="1:2" x14ac:dyDescent="0.25">
      <c r="A274" s="64">
        <v>45608.375</v>
      </c>
      <c r="B274" s="63">
        <v>7.185868621</v>
      </c>
    </row>
    <row r="275" spans="1:2" x14ac:dyDescent="0.25">
      <c r="A275" s="64">
        <v>45608.416666666701</v>
      </c>
      <c r="B275" s="63">
        <v>2.8022084999999999</v>
      </c>
    </row>
    <row r="276" spans="1:2" x14ac:dyDescent="0.25">
      <c r="A276" s="64">
        <v>45608.458333333299</v>
      </c>
      <c r="B276" s="63">
        <v>3.0322215520000002</v>
      </c>
    </row>
    <row r="277" spans="1:2" x14ac:dyDescent="0.25">
      <c r="A277" s="64">
        <v>45608.5</v>
      </c>
      <c r="B277" s="63">
        <v>4.2843283330000004</v>
      </c>
    </row>
    <row r="278" spans="1:2" x14ac:dyDescent="0.25">
      <c r="A278" s="64">
        <v>45608.541666666701</v>
      </c>
      <c r="B278" s="63">
        <v>3.720553276</v>
      </c>
    </row>
    <row r="279" spans="1:2" x14ac:dyDescent="0.25">
      <c r="A279" s="64">
        <v>45608.583333333299</v>
      </c>
      <c r="B279" s="63">
        <v>3.344601833</v>
      </c>
    </row>
    <row r="280" spans="1:2" x14ac:dyDescent="0.25">
      <c r="A280" s="64">
        <v>45608.625</v>
      </c>
      <c r="B280" s="63">
        <v>3.6073394830000001</v>
      </c>
    </row>
    <row r="281" spans="1:2" x14ac:dyDescent="0.25">
      <c r="A281" s="64">
        <v>45608.666666666701</v>
      </c>
      <c r="B281" s="63">
        <v>3.6917399999999998</v>
      </c>
    </row>
    <row r="282" spans="1:2" x14ac:dyDescent="0.25">
      <c r="A282" s="64">
        <v>45608.708333333299</v>
      </c>
      <c r="B282" s="63">
        <v>3.44631569</v>
      </c>
    </row>
    <row r="283" spans="1:2" x14ac:dyDescent="0.25">
      <c r="A283" s="64">
        <v>45608.75</v>
      </c>
      <c r="B283" s="63">
        <v>3.9908878329999999</v>
      </c>
    </row>
    <row r="284" spans="1:2" x14ac:dyDescent="0.25">
      <c r="A284" s="64">
        <v>45608.791666666701</v>
      </c>
      <c r="B284" s="63">
        <v>4.951205517</v>
      </c>
    </row>
    <row r="285" spans="1:2" x14ac:dyDescent="0.25">
      <c r="A285" s="64">
        <v>45608.833333333299</v>
      </c>
      <c r="B285" s="63">
        <v>5.1597111670000002</v>
      </c>
    </row>
    <row r="286" spans="1:2" x14ac:dyDescent="0.25">
      <c r="A286" s="64">
        <v>45608.875</v>
      </c>
      <c r="B286" s="63">
        <v>6.2029351720000001</v>
      </c>
    </row>
    <row r="287" spans="1:2" x14ac:dyDescent="0.25">
      <c r="A287" s="64">
        <v>45608.916666666701</v>
      </c>
      <c r="B287" s="63">
        <v>7.6840904999999999</v>
      </c>
    </row>
    <row r="288" spans="1:2" x14ac:dyDescent="0.25">
      <c r="A288" s="64">
        <v>45608.958333333299</v>
      </c>
      <c r="B288" s="63">
        <v>8.2062465519999996</v>
      </c>
    </row>
    <row r="289" spans="1:2" x14ac:dyDescent="0.25">
      <c r="A289" s="64">
        <v>45609</v>
      </c>
      <c r="B289" s="63">
        <v>8.6721936670000002</v>
      </c>
    </row>
    <row r="290" spans="1:2" x14ac:dyDescent="0.25">
      <c r="A290" s="64">
        <v>45609.041666666701</v>
      </c>
      <c r="B290" s="63">
        <v>8.0011636209999999</v>
      </c>
    </row>
    <row r="291" spans="1:2" x14ac:dyDescent="0.25">
      <c r="A291" s="64">
        <v>45609.083333333299</v>
      </c>
      <c r="B291" s="63">
        <v>8.320919</v>
      </c>
    </row>
    <row r="292" spans="1:2" x14ac:dyDescent="0.25">
      <c r="A292" s="64">
        <v>45609.125</v>
      </c>
      <c r="B292" s="63">
        <v>9.0067422540000006</v>
      </c>
    </row>
    <row r="293" spans="1:2" x14ac:dyDescent="0.25">
      <c r="A293" s="64">
        <v>45609.166666666701</v>
      </c>
      <c r="B293" s="63">
        <v>12.67401997</v>
      </c>
    </row>
    <row r="294" spans="1:2" x14ac:dyDescent="0.25">
      <c r="A294" s="64">
        <v>45609.208333333299</v>
      </c>
      <c r="B294" s="63">
        <v>3.3674649479999998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  <c r="B296" s="63">
        <v>1.7241380000000001E-3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  <c r="B298" s="63">
        <v>12.06282414</v>
      </c>
    </row>
    <row r="299" spans="1:2" x14ac:dyDescent="0.25">
      <c r="A299" s="64">
        <v>45609.416666666701</v>
      </c>
      <c r="B299" s="63">
        <v>14.67284667</v>
      </c>
    </row>
    <row r="300" spans="1:2" x14ac:dyDescent="0.25">
      <c r="A300" s="64">
        <v>45609.458333333299</v>
      </c>
      <c r="B300" s="63">
        <v>14.05830345</v>
      </c>
    </row>
    <row r="301" spans="1:2" x14ac:dyDescent="0.25">
      <c r="A301" s="64">
        <v>45609.5</v>
      </c>
      <c r="B301" s="63">
        <v>11.39100767</v>
      </c>
    </row>
    <row r="302" spans="1:2" x14ac:dyDescent="0.25">
      <c r="A302" s="64">
        <v>45609.541666666701</v>
      </c>
      <c r="B302" s="63">
        <v>10.22165034</v>
      </c>
    </row>
    <row r="303" spans="1:2" x14ac:dyDescent="0.25">
      <c r="A303" s="64">
        <v>45609.583333333299</v>
      </c>
      <c r="B303" s="63">
        <v>12.10570283</v>
      </c>
    </row>
    <row r="304" spans="1:2" x14ac:dyDescent="0.25">
      <c r="A304" s="64">
        <v>45609.625</v>
      </c>
      <c r="B304" s="63">
        <v>12.093148790000001</v>
      </c>
    </row>
    <row r="305" spans="1:2" x14ac:dyDescent="0.25">
      <c r="A305" s="64">
        <v>45609.666666666701</v>
      </c>
      <c r="B305" s="63">
        <v>9.5842673329999997</v>
      </c>
    </row>
    <row r="306" spans="1:2" x14ac:dyDescent="0.25">
      <c r="A306" s="64">
        <v>45609.708333333299</v>
      </c>
      <c r="B306" s="63">
        <v>13.69533431</v>
      </c>
    </row>
    <row r="307" spans="1:2" x14ac:dyDescent="0.25">
      <c r="A307" s="64">
        <v>45609.75</v>
      </c>
      <c r="B307" s="63">
        <v>18.624980000000001</v>
      </c>
    </row>
    <row r="308" spans="1:2" x14ac:dyDescent="0.25">
      <c r="A308" s="64">
        <v>45609.791666666701</v>
      </c>
      <c r="B308" s="63">
        <v>13.89329759</v>
      </c>
    </row>
    <row r="309" spans="1:2" x14ac:dyDescent="0.25">
      <c r="A309" s="64">
        <v>45609.833333333299</v>
      </c>
      <c r="B309" s="63">
        <v>6.129499</v>
      </c>
    </row>
    <row r="310" spans="1:2" x14ac:dyDescent="0.25">
      <c r="A310" s="64">
        <v>45609.875</v>
      </c>
      <c r="B310" s="63">
        <v>8.57067069</v>
      </c>
    </row>
    <row r="311" spans="1:2" x14ac:dyDescent="0.25">
      <c r="A311" s="64">
        <v>45609.916666666701</v>
      </c>
      <c r="B311" s="63">
        <v>8.9205690000000004</v>
      </c>
    </row>
    <row r="312" spans="1:2" x14ac:dyDescent="0.25">
      <c r="A312" s="64">
        <v>45609.958333333299</v>
      </c>
      <c r="B312" s="63">
        <v>6.0980924139999999</v>
      </c>
    </row>
    <row r="313" spans="1:2" x14ac:dyDescent="0.25">
      <c r="A313" s="64">
        <v>45610</v>
      </c>
      <c r="B313" s="63">
        <v>4.9252275000000001</v>
      </c>
    </row>
    <row r="314" spans="1:2" x14ac:dyDescent="0.25">
      <c r="A314" s="64">
        <v>45610.041666666701</v>
      </c>
      <c r="B314" s="63">
        <v>4.5637889659999997</v>
      </c>
    </row>
    <row r="315" spans="1:2" x14ac:dyDescent="0.25">
      <c r="A315" s="64">
        <v>45610.083333333299</v>
      </c>
      <c r="B315" s="63">
        <v>4.4722043329999996</v>
      </c>
    </row>
    <row r="316" spans="1:2" x14ac:dyDescent="0.25">
      <c r="A316" s="64">
        <v>45610.125</v>
      </c>
      <c r="B316" s="63">
        <v>4.1887458620000002</v>
      </c>
    </row>
    <row r="317" spans="1:2" x14ac:dyDescent="0.25">
      <c r="A317" s="64">
        <v>45610.166666666701</v>
      </c>
      <c r="B317" s="63">
        <v>4.8698864999999998</v>
      </c>
    </row>
    <row r="318" spans="1:2" x14ac:dyDescent="0.25">
      <c r="A318" s="64">
        <v>45610.208333333299</v>
      </c>
      <c r="B318" s="63">
        <v>4.9267339659999996</v>
      </c>
    </row>
    <row r="319" spans="1:2" x14ac:dyDescent="0.25">
      <c r="A319" s="64">
        <v>45610.25</v>
      </c>
      <c r="B319" s="63">
        <v>5.4321739999999998</v>
      </c>
    </row>
    <row r="320" spans="1:2" x14ac:dyDescent="0.25">
      <c r="A320" s="64">
        <v>45610.291666666701</v>
      </c>
      <c r="B320" s="63">
        <v>7.5652158619999996</v>
      </c>
    </row>
    <row r="321" spans="1:2" x14ac:dyDescent="0.25">
      <c r="A321" s="64">
        <v>45610.333333333299</v>
      </c>
      <c r="B321" s="63">
        <v>9.3424844999999994</v>
      </c>
    </row>
    <row r="322" spans="1:2" x14ac:dyDescent="0.25">
      <c r="A322" s="64">
        <v>45610.375</v>
      </c>
      <c r="B322" s="63">
        <v>9.2719284480000006</v>
      </c>
    </row>
    <row r="323" spans="1:2" x14ac:dyDescent="0.25">
      <c r="A323" s="64">
        <v>45610.416666666701</v>
      </c>
      <c r="B323" s="63">
        <v>6.2719440000000004</v>
      </c>
    </row>
    <row r="324" spans="1:2" x14ac:dyDescent="0.25">
      <c r="A324" s="64">
        <v>45610.458333333299</v>
      </c>
      <c r="B324" s="63">
        <v>5.2660825859999996</v>
      </c>
    </row>
    <row r="325" spans="1:2" x14ac:dyDescent="0.25">
      <c r="A325" s="64">
        <v>45610.5</v>
      </c>
      <c r="B325" s="63">
        <v>5.8936998330000003</v>
      </c>
    </row>
    <row r="326" spans="1:2" x14ac:dyDescent="0.25">
      <c r="A326" s="64">
        <v>45610.541666666701</v>
      </c>
      <c r="B326" s="63">
        <v>5.0217781029999999</v>
      </c>
    </row>
    <row r="327" spans="1:2" x14ac:dyDescent="0.25">
      <c r="A327" s="64">
        <v>45610.583333333299</v>
      </c>
      <c r="B327" s="63">
        <v>3.927721333</v>
      </c>
    </row>
    <row r="328" spans="1:2" x14ac:dyDescent="0.25">
      <c r="A328" s="64">
        <v>45610.625</v>
      </c>
      <c r="B328" s="63">
        <v>3.7395186210000002</v>
      </c>
    </row>
    <row r="329" spans="1:2" x14ac:dyDescent="0.25">
      <c r="A329" s="64">
        <v>45610.666666666701</v>
      </c>
      <c r="B329" s="63">
        <v>5.1462899999999996</v>
      </c>
    </row>
    <row r="330" spans="1:2" x14ac:dyDescent="0.25">
      <c r="A330" s="64">
        <v>45610.708333333299</v>
      </c>
      <c r="B330" s="63">
        <v>6.8340391379999996</v>
      </c>
    </row>
    <row r="331" spans="1:2" x14ac:dyDescent="0.25">
      <c r="A331" s="64">
        <v>45610.75</v>
      </c>
      <c r="B331" s="63">
        <v>5.6336461670000002</v>
      </c>
    </row>
    <row r="332" spans="1:2" x14ac:dyDescent="0.25">
      <c r="A332" s="64">
        <v>45610.791666666701</v>
      </c>
      <c r="B332" s="63">
        <v>6.9657763790000002</v>
      </c>
    </row>
    <row r="333" spans="1:2" x14ac:dyDescent="0.25">
      <c r="A333" s="64">
        <v>45610.833333333299</v>
      </c>
      <c r="B333" s="63">
        <v>17.400427329999999</v>
      </c>
    </row>
    <row r="334" spans="1:2" x14ac:dyDescent="0.25">
      <c r="A334" s="64">
        <v>45610.875</v>
      </c>
      <c r="B334" s="63">
        <v>10.96032621</v>
      </c>
    </row>
    <row r="335" spans="1:2" x14ac:dyDescent="0.25">
      <c r="A335" s="64">
        <v>45610.916666666701</v>
      </c>
      <c r="B335" s="63">
        <v>8.0637851670000007</v>
      </c>
    </row>
    <row r="336" spans="1:2" x14ac:dyDescent="0.25">
      <c r="A336" s="64">
        <v>45610.958333333299</v>
      </c>
      <c r="B336" s="63">
        <v>8.5693470690000009</v>
      </c>
    </row>
    <row r="337" spans="1:2" x14ac:dyDescent="0.25">
      <c r="A337" s="64">
        <v>45611</v>
      </c>
      <c r="B337" s="63">
        <v>12.10247333</v>
      </c>
    </row>
    <row r="338" spans="1:2" x14ac:dyDescent="0.25">
      <c r="A338" s="64">
        <v>45611.041666666701</v>
      </c>
      <c r="B338" s="63">
        <v>10.811384139999999</v>
      </c>
    </row>
    <row r="339" spans="1:2" x14ac:dyDescent="0.25">
      <c r="A339" s="64">
        <v>45611.083333333299</v>
      </c>
      <c r="B339" s="63">
        <v>10.863163999999999</v>
      </c>
    </row>
    <row r="340" spans="1:2" x14ac:dyDescent="0.25">
      <c r="A340" s="64">
        <v>45611.125</v>
      </c>
      <c r="B340" s="63">
        <v>10.393696719999999</v>
      </c>
    </row>
    <row r="341" spans="1:2" x14ac:dyDescent="0.25">
      <c r="A341" s="64">
        <v>45611.166666666701</v>
      </c>
      <c r="B341" s="63">
        <v>10.714097499999999</v>
      </c>
    </row>
    <row r="342" spans="1:2" x14ac:dyDescent="0.25">
      <c r="A342" s="64">
        <v>45611.208333333299</v>
      </c>
      <c r="B342" s="63">
        <v>10.22644586</v>
      </c>
    </row>
    <row r="343" spans="1:2" x14ac:dyDescent="0.25">
      <c r="A343" s="64">
        <v>45611.25</v>
      </c>
      <c r="B343" s="63">
        <v>8.7982449999999996</v>
      </c>
    </row>
    <row r="344" spans="1:2" x14ac:dyDescent="0.25">
      <c r="A344" s="64">
        <v>45611.291666666701</v>
      </c>
      <c r="B344" s="63">
        <v>9.7186953450000004</v>
      </c>
    </row>
    <row r="345" spans="1:2" x14ac:dyDescent="0.25">
      <c r="A345" s="64">
        <v>45611.333333333299</v>
      </c>
      <c r="B345" s="63">
        <v>10.9557445</v>
      </c>
    </row>
    <row r="346" spans="1:2" x14ac:dyDescent="0.25">
      <c r="A346" s="64">
        <v>45611.375</v>
      </c>
      <c r="B346" s="63">
        <v>9.2043437929999996</v>
      </c>
    </row>
    <row r="347" spans="1:2" x14ac:dyDescent="0.25">
      <c r="A347" s="64">
        <v>45611.416666666701</v>
      </c>
      <c r="B347" s="63">
        <v>8.8357060000000001</v>
      </c>
    </row>
    <row r="348" spans="1:2" x14ac:dyDescent="0.25">
      <c r="A348" s="64">
        <v>45611.458333333299</v>
      </c>
      <c r="B348" s="63">
        <v>10.92718724</v>
      </c>
    </row>
    <row r="349" spans="1:2" x14ac:dyDescent="0.25">
      <c r="A349" s="64">
        <v>45611.5</v>
      </c>
      <c r="B349" s="63">
        <v>14.13795</v>
      </c>
    </row>
    <row r="350" spans="1:2" x14ac:dyDescent="0.25">
      <c r="A350" s="64">
        <v>45611.541666666701</v>
      </c>
      <c r="B350" s="63">
        <v>10.234396029999999</v>
      </c>
    </row>
    <row r="351" spans="1:2" x14ac:dyDescent="0.25">
      <c r="A351" s="64">
        <v>45611.583333333299</v>
      </c>
      <c r="B351" s="63">
        <v>5.4358196669999996</v>
      </c>
    </row>
    <row r="352" spans="1:2" x14ac:dyDescent="0.25">
      <c r="A352" s="64">
        <v>45611.625</v>
      </c>
      <c r="B352" s="63">
        <v>6.0980439659999996</v>
      </c>
    </row>
    <row r="353" spans="1:2" x14ac:dyDescent="0.25">
      <c r="A353" s="64">
        <v>45611.666666666701</v>
      </c>
      <c r="B353" s="63">
        <v>14.886697829999999</v>
      </c>
    </row>
    <row r="354" spans="1:2" x14ac:dyDescent="0.25">
      <c r="A354" s="64">
        <v>45611.708333333299</v>
      </c>
      <c r="B354" s="63">
        <v>14.46178448</v>
      </c>
    </row>
    <row r="355" spans="1:2" x14ac:dyDescent="0.25">
      <c r="A355" s="64">
        <v>45611.75</v>
      </c>
      <c r="B355" s="63">
        <v>16.47494</v>
      </c>
    </row>
    <row r="356" spans="1:2" x14ac:dyDescent="0.25">
      <c r="A356" s="64">
        <v>45611.791666666701</v>
      </c>
      <c r="B356" s="63">
        <v>17.364448280000001</v>
      </c>
    </row>
    <row r="357" spans="1:2" x14ac:dyDescent="0.25">
      <c r="A357" s="64">
        <v>45611.833333333299</v>
      </c>
      <c r="B357" s="63">
        <v>17.773430000000001</v>
      </c>
    </row>
    <row r="358" spans="1:2" x14ac:dyDescent="0.25">
      <c r="A358" s="64">
        <v>45611.875</v>
      </c>
      <c r="B358" s="63">
        <v>16.749660339999998</v>
      </c>
    </row>
    <row r="359" spans="1:2" x14ac:dyDescent="0.25">
      <c r="A359" s="64">
        <v>45611.916666666701</v>
      </c>
      <c r="B359" s="63">
        <v>15.21941167</v>
      </c>
    </row>
    <row r="360" spans="1:2" x14ac:dyDescent="0.25">
      <c r="A360" s="64">
        <v>45611.958333333299</v>
      </c>
      <c r="B360" s="63">
        <v>13.35600517</v>
      </c>
    </row>
    <row r="361" spans="1:2" x14ac:dyDescent="0.25">
      <c r="A361" s="64">
        <v>45612</v>
      </c>
      <c r="B361" s="63">
        <v>10.57802717</v>
      </c>
    </row>
    <row r="362" spans="1:2" x14ac:dyDescent="0.25">
      <c r="A362" s="64">
        <v>45612.041666666701</v>
      </c>
      <c r="B362" s="63">
        <v>8.6508248279999993</v>
      </c>
    </row>
    <row r="363" spans="1:2" x14ac:dyDescent="0.25">
      <c r="A363" s="64">
        <v>45612.083333333299</v>
      </c>
      <c r="B363" s="63">
        <v>8.422373833</v>
      </c>
    </row>
    <row r="364" spans="1:2" x14ac:dyDescent="0.25">
      <c r="A364" s="64">
        <v>45612.125</v>
      </c>
      <c r="B364" s="63">
        <v>7.8269689659999999</v>
      </c>
    </row>
    <row r="365" spans="1:2" x14ac:dyDescent="0.25">
      <c r="A365" s="64">
        <v>45612.166666666701</v>
      </c>
      <c r="B365" s="63">
        <v>7.5126306669999998</v>
      </c>
    </row>
    <row r="366" spans="1:2" x14ac:dyDescent="0.25">
      <c r="A366" s="64">
        <v>45612.208333333299</v>
      </c>
      <c r="B366" s="63">
        <v>7.1028399999999996</v>
      </c>
    </row>
    <row r="367" spans="1:2" x14ac:dyDescent="0.25">
      <c r="A367" s="64">
        <v>45612.25</v>
      </c>
      <c r="B367" s="63">
        <v>6.3839016669999999</v>
      </c>
    </row>
    <row r="368" spans="1:2" x14ac:dyDescent="0.25">
      <c r="A368" s="64">
        <v>45612.291666666701</v>
      </c>
      <c r="B368" s="63">
        <v>6.6876444829999997</v>
      </c>
    </row>
    <row r="369" spans="1:2" x14ac:dyDescent="0.25">
      <c r="A369" s="64">
        <v>45612.333333333299</v>
      </c>
      <c r="B369" s="63">
        <v>5.7465766670000002</v>
      </c>
    </row>
    <row r="370" spans="1:2" x14ac:dyDescent="0.25">
      <c r="A370" s="64">
        <v>45612.375</v>
      </c>
      <c r="B370" s="63">
        <v>5.467745517</v>
      </c>
    </row>
    <row r="371" spans="1:2" x14ac:dyDescent="0.25">
      <c r="A371" s="64">
        <v>45612.416666666701</v>
      </c>
      <c r="B371" s="63">
        <v>6.8132244999999996</v>
      </c>
    </row>
    <row r="372" spans="1:2" x14ac:dyDescent="0.25">
      <c r="A372" s="64">
        <v>45612.458333333299</v>
      </c>
      <c r="B372" s="63">
        <v>4.7439010340000003</v>
      </c>
    </row>
    <row r="373" spans="1:2" x14ac:dyDescent="0.25">
      <c r="A373" s="64">
        <v>45612.5</v>
      </c>
      <c r="B373" s="63">
        <v>3.6191504999999999</v>
      </c>
    </row>
    <row r="374" spans="1:2" x14ac:dyDescent="0.25">
      <c r="A374" s="64">
        <v>45612.541666666701</v>
      </c>
      <c r="B374" s="63">
        <v>2.7320106900000001</v>
      </c>
    </row>
    <row r="375" spans="1:2" x14ac:dyDescent="0.25">
      <c r="A375" s="64">
        <v>45612.583333333299</v>
      </c>
      <c r="B375" s="63">
        <v>2.6339921670000002</v>
      </c>
    </row>
    <row r="376" spans="1:2" x14ac:dyDescent="0.25">
      <c r="A376" s="64">
        <v>45612.625</v>
      </c>
      <c r="B376" s="63">
        <v>1.564066207</v>
      </c>
    </row>
    <row r="377" spans="1:2" x14ac:dyDescent="0.25">
      <c r="A377" s="64">
        <v>45612.666666666701</v>
      </c>
      <c r="B377" s="63">
        <v>2.3707198329999999</v>
      </c>
    </row>
    <row r="378" spans="1:2" x14ac:dyDescent="0.25">
      <c r="A378" s="64">
        <v>45612.708333333299</v>
      </c>
      <c r="B378" s="63">
        <v>2.2091951719999998</v>
      </c>
    </row>
    <row r="379" spans="1:2" x14ac:dyDescent="0.25">
      <c r="A379" s="64">
        <v>45612.75</v>
      </c>
      <c r="B379" s="63">
        <v>2.8923231669999998</v>
      </c>
    </row>
    <row r="380" spans="1:2" x14ac:dyDescent="0.25">
      <c r="A380" s="64">
        <v>45612.791666666701</v>
      </c>
      <c r="B380" s="63">
        <v>3.5568586209999999</v>
      </c>
    </row>
    <row r="381" spans="1:2" x14ac:dyDescent="0.25">
      <c r="A381" s="64">
        <v>45612.833333333299</v>
      </c>
      <c r="B381" s="63">
        <v>4.454274667</v>
      </c>
    </row>
    <row r="382" spans="1:2" x14ac:dyDescent="0.25">
      <c r="A382" s="64">
        <v>45612.875</v>
      </c>
      <c r="B382" s="63">
        <v>4.3939124139999999</v>
      </c>
    </row>
    <row r="383" spans="1:2" x14ac:dyDescent="0.25">
      <c r="A383" s="64">
        <v>45612.916666666701</v>
      </c>
      <c r="B383" s="63">
        <v>3.897770333</v>
      </c>
    </row>
    <row r="384" spans="1:2" x14ac:dyDescent="0.25">
      <c r="A384" s="64">
        <v>45612.958333333299</v>
      </c>
      <c r="B384" s="63">
        <v>3.9636025859999999</v>
      </c>
    </row>
    <row r="385" spans="1:2" x14ac:dyDescent="0.25">
      <c r="A385" s="64">
        <v>45613</v>
      </c>
      <c r="B385" s="63">
        <v>2.7035723329999999</v>
      </c>
    </row>
    <row r="386" spans="1:2" x14ac:dyDescent="0.25">
      <c r="A386" s="64">
        <v>45613.041666666701</v>
      </c>
      <c r="B386" s="63">
        <v>2.061417069</v>
      </c>
    </row>
    <row r="387" spans="1:2" x14ac:dyDescent="0.25">
      <c r="A387" s="64">
        <v>45613.083333333299</v>
      </c>
      <c r="B387" s="63">
        <v>1.586939831</v>
      </c>
    </row>
    <row r="388" spans="1:2" x14ac:dyDescent="0.25">
      <c r="A388" s="64">
        <v>45613.125</v>
      </c>
      <c r="B388" s="63">
        <v>1.4968508330000001</v>
      </c>
    </row>
    <row r="389" spans="1:2" x14ac:dyDescent="0.25">
      <c r="A389" s="64">
        <v>45613.166666666701</v>
      </c>
      <c r="B389" s="63">
        <v>1.3512786670000001</v>
      </c>
    </row>
    <row r="390" spans="1:2" x14ac:dyDescent="0.25">
      <c r="A390" s="64">
        <v>45613.208333333299</v>
      </c>
      <c r="B390" s="63">
        <v>1.17831</v>
      </c>
    </row>
    <row r="391" spans="1:2" x14ac:dyDescent="0.25">
      <c r="A391" s="64">
        <v>45613.25</v>
      </c>
      <c r="B391" s="63">
        <v>1.0960768329999999</v>
      </c>
    </row>
    <row r="392" spans="1:2" x14ac:dyDescent="0.25">
      <c r="A392" s="64">
        <v>45613.291666666701</v>
      </c>
      <c r="B392" s="63">
        <v>1.0155426030000001</v>
      </c>
    </row>
    <row r="393" spans="1:2" x14ac:dyDescent="0.25">
      <c r="A393" s="64">
        <v>45613.333333333299</v>
      </c>
      <c r="B393" s="63">
        <v>1.0569672000000001</v>
      </c>
    </row>
    <row r="394" spans="1:2" x14ac:dyDescent="0.25">
      <c r="A394" s="64">
        <v>45613.375</v>
      </c>
      <c r="B394" s="63">
        <v>1.1085314479999999</v>
      </c>
    </row>
    <row r="395" spans="1:2" x14ac:dyDescent="0.25">
      <c r="A395" s="64">
        <v>45613.416666666701</v>
      </c>
      <c r="B395" s="63">
        <v>1.723801283</v>
      </c>
    </row>
    <row r="396" spans="1:2" x14ac:dyDescent="0.25">
      <c r="A396" s="64">
        <v>45613.458333333299</v>
      </c>
      <c r="B396" s="63">
        <v>3.363242241</v>
      </c>
    </row>
    <row r="397" spans="1:2" x14ac:dyDescent="0.25">
      <c r="A397" s="64">
        <v>45613.5</v>
      </c>
      <c r="B397" s="63">
        <v>2.185650833</v>
      </c>
    </row>
    <row r="398" spans="1:2" x14ac:dyDescent="0.25">
      <c r="A398" s="64">
        <v>45613.541666666701</v>
      </c>
      <c r="B398" s="63">
        <v>1.976150345</v>
      </c>
    </row>
    <row r="399" spans="1:2" x14ac:dyDescent="0.25">
      <c r="A399" s="64">
        <v>45613.583333333299</v>
      </c>
      <c r="B399" s="63">
        <v>1.9869665000000001</v>
      </c>
    </row>
    <row r="400" spans="1:2" x14ac:dyDescent="0.25">
      <c r="A400" s="64">
        <v>45613.625</v>
      </c>
      <c r="B400" s="63">
        <v>1.050348345</v>
      </c>
    </row>
    <row r="401" spans="1:2" x14ac:dyDescent="0.25">
      <c r="A401" s="64">
        <v>45613.666666666701</v>
      </c>
      <c r="B401" s="63">
        <v>1.5663469999999999</v>
      </c>
    </row>
    <row r="402" spans="1:2" x14ac:dyDescent="0.25">
      <c r="A402" s="64">
        <v>45613.708333333299</v>
      </c>
      <c r="B402" s="63">
        <v>2.0413465</v>
      </c>
    </row>
    <row r="403" spans="1:2" x14ac:dyDescent="0.25">
      <c r="A403" s="64">
        <v>45613.75</v>
      </c>
      <c r="B403" s="63">
        <v>1.3175195</v>
      </c>
    </row>
    <row r="404" spans="1:2" x14ac:dyDescent="0.25">
      <c r="A404" s="64">
        <v>45613.791666666701</v>
      </c>
      <c r="B404" s="63">
        <v>1.600742586</v>
      </c>
    </row>
    <row r="405" spans="1:2" x14ac:dyDescent="0.25">
      <c r="A405" s="64">
        <v>45613.833333333299</v>
      </c>
      <c r="B405" s="63">
        <v>2.0364231670000001</v>
      </c>
    </row>
    <row r="406" spans="1:2" x14ac:dyDescent="0.25">
      <c r="A406" s="64">
        <v>45613.875</v>
      </c>
      <c r="B406" s="63">
        <v>2.8212725860000001</v>
      </c>
    </row>
    <row r="407" spans="1:2" x14ac:dyDescent="0.25">
      <c r="A407" s="64">
        <v>45613.916666666701</v>
      </c>
      <c r="B407" s="63">
        <v>4.1503456669999998</v>
      </c>
    </row>
    <row r="408" spans="1:2" x14ac:dyDescent="0.25">
      <c r="A408" s="64">
        <v>45613.958333333299</v>
      </c>
      <c r="B408" s="63">
        <v>4.9945794829999999</v>
      </c>
    </row>
    <row r="409" spans="1:2" x14ac:dyDescent="0.25">
      <c r="A409" s="64">
        <v>45614</v>
      </c>
      <c r="B409" s="63">
        <v>7.856798833</v>
      </c>
    </row>
    <row r="410" spans="1:2" x14ac:dyDescent="0.25">
      <c r="A410" s="64">
        <v>45614.041666666701</v>
      </c>
      <c r="B410" s="63">
        <v>8.9029299999999996</v>
      </c>
    </row>
    <row r="411" spans="1:2" x14ac:dyDescent="0.25">
      <c r="A411" s="64">
        <v>45614.083333333299</v>
      </c>
      <c r="B411" s="63">
        <v>8.8599963329999998</v>
      </c>
    </row>
    <row r="412" spans="1:2" x14ac:dyDescent="0.25">
      <c r="A412" s="64">
        <v>45614.125</v>
      </c>
      <c r="B412" s="63">
        <v>7.2003737929999998</v>
      </c>
    </row>
    <row r="413" spans="1:2" x14ac:dyDescent="0.25">
      <c r="A413" s="64">
        <v>45614.166666666701</v>
      </c>
      <c r="B413" s="63">
        <v>5.3252908330000004</v>
      </c>
    </row>
    <row r="414" spans="1:2" x14ac:dyDescent="0.25">
      <c r="A414" s="64">
        <v>45614.208333333299</v>
      </c>
      <c r="B414" s="63">
        <v>3.6948570690000002</v>
      </c>
    </row>
    <row r="415" spans="1:2" x14ac:dyDescent="0.25">
      <c r="A415" s="64">
        <v>45614.25</v>
      </c>
      <c r="B415" s="63">
        <v>2.351362</v>
      </c>
    </row>
    <row r="416" spans="1:2" x14ac:dyDescent="0.25">
      <c r="A416" s="64">
        <v>45614.291666666701</v>
      </c>
      <c r="B416" s="63">
        <v>4.0599743100000003</v>
      </c>
    </row>
    <row r="417" spans="1:2" x14ac:dyDescent="0.25">
      <c r="A417" s="64">
        <v>45614.333333333299</v>
      </c>
      <c r="B417" s="63">
        <v>11.26195233</v>
      </c>
    </row>
    <row r="418" spans="1:2" x14ac:dyDescent="0.25">
      <c r="A418" s="64">
        <v>45614.375</v>
      </c>
      <c r="B418" s="63">
        <v>6.7012943099999998</v>
      </c>
    </row>
    <row r="419" spans="1:2" x14ac:dyDescent="0.25">
      <c r="A419" s="64">
        <v>45614.416666666701</v>
      </c>
      <c r="B419" s="63">
        <v>6.8579091669999999</v>
      </c>
    </row>
    <row r="420" spans="1:2" x14ac:dyDescent="0.25">
      <c r="A420" s="64">
        <v>45614.458333333299</v>
      </c>
      <c r="B420" s="63">
        <v>6.3724436210000004</v>
      </c>
    </row>
    <row r="421" spans="1:2" x14ac:dyDescent="0.25">
      <c r="A421" s="64">
        <v>45614.5</v>
      </c>
      <c r="B421" s="63">
        <v>6.9096415000000002</v>
      </c>
    </row>
    <row r="422" spans="1:2" x14ac:dyDescent="0.25">
      <c r="A422" s="64">
        <v>45614.541666666701</v>
      </c>
      <c r="B422" s="63">
        <v>6.2060199999999996</v>
      </c>
    </row>
    <row r="423" spans="1:2" x14ac:dyDescent="0.25">
      <c r="A423" s="64">
        <v>45614.583333333299</v>
      </c>
      <c r="B423" s="63">
        <v>6.5201295000000004</v>
      </c>
    </row>
    <row r="424" spans="1:2" x14ac:dyDescent="0.25">
      <c r="A424" s="64">
        <v>45614.625</v>
      </c>
      <c r="B424" s="63">
        <v>8.080497931</v>
      </c>
    </row>
    <row r="425" spans="1:2" x14ac:dyDescent="0.25">
      <c r="A425" s="64">
        <v>45614.666666666701</v>
      </c>
      <c r="B425" s="63">
        <v>8.9952148330000004</v>
      </c>
    </row>
    <row r="426" spans="1:2" x14ac:dyDescent="0.25">
      <c r="A426" s="64">
        <v>45614.708333333299</v>
      </c>
      <c r="B426" s="63">
        <v>8.1811050000000005</v>
      </c>
    </row>
    <row r="427" spans="1:2" x14ac:dyDescent="0.25">
      <c r="A427" s="64">
        <v>45614.75</v>
      </c>
      <c r="B427" s="63">
        <v>9.3684183329999993</v>
      </c>
    </row>
    <row r="428" spans="1:2" x14ac:dyDescent="0.25">
      <c r="A428" s="64">
        <v>45614.791666666701</v>
      </c>
      <c r="B428" s="63">
        <v>8.3005713790000009</v>
      </c>
    </row>
    <row r="429" spans="1:2" x14ac:dyDescent="0.25">
      <c r="A429" s="64">
        <v>45614.833333333299</v>
      </c>
      <c r="B429" s="63">
        <v>5.4558278329999998</v>
      </c>
    </row>
    <row r="430" spans="1:2" x14ac:dyDescent="0.25">
      <c r="A430" s="64">
        <v>45614.875</v>
      </c>
      <c r="B430" s="63">
        <v>7.6484060339999997</v>
      </c>
    </row>
    <row r="431" spans="1:2" x14ac:dyDescent="0.25">
      <c r="A431" s="64">
        <v>45614.916666666701</v>
      </c>
      <c r="B431" s="63">
        <v>5.6453341669999997</v>
      </c>
    </row>
    <row r="432" spans="1:2" x14ac:dyDescent="0.25">
      <c r="A432" s="64">
        <v>45614.958333333299</v>
      </c>
      <c r="B432" s="63">
        <v>3.0183779309999998</v>
      </c>
    </row>
    <row r="433" spans="1:2" x14ac:dyDescent="0.25">
      <c r="A433" s="64">
        <v>45615</v>
      </c>
      <c r="B433" s="63">
        <v>1.2701610329999999</v>
      </c>
    </row>
    <row r="434" spans="1:2" x14ac:dyDescent="0.25">
      <c r="A434" s="64">
        <v>45615.041666666701</v>
      </c>
      <c r="B434" s="63">
        <v>0.38863144300000002</v>
      </c>
    </row>
    <row r="435" spans="1:2" x14ac:dyDescent="0.25">
      <c r="A435" s="64">
        <v>45615.083333333299</v>
      </c>
      <c r="B435" s="63">
        <v>0.84988368800000003</v>
      </c>
    </row>
    <row r="436" spans="1:2" x14ac:dyDescent="0.25">
      <c r="A436" s="64">
        <v>45615.125</v>
      </c>
      <c r="B436" s="63">
        <v>1.140141224</v>
      </c>
    </row>
    <row r="437" spans="1:2" x14ac:dyDescent="0.25">
      <c r="A437" s="64">
        <v>45615.166666666701</v>
      </c>
      <c r="B437" s="63">
        <v>2.6389078330000002</v>
      </c>
    </row>
    <row r="438" spans="1:2" x14ac:dyDescent="0.25">
      <c r="A438" s="64">
        <v>45615.208333333299</v>
      </c>
      <c r="B438" s="63">
        <v>3.2232758619999999</v>
      </c>
    </row>
    <row r="439" spans="1:2" x14ac:dyDescent="0.25">
      <c r="A439" s="64">
        <v>45615.25</v>
      </c>
      <c r="B439" s="63">
        <v>3.7784416670000001</v>
      </c>
    </row>
    <row r="440" spans="1:2" x14ac:dyDescent="0.25">
      <c r="A440" s="64">
        <v>45615.291666666701</v>
      </c>
      <c r="B440" s="63">
        <v>4.3884855170000003</v>
      </c>
    </row>
    <row r="441" spans="1:2" x14ac:dyDescent="0.25">
      <c r="A441" s="64">
        <v>45615.333333333299</v>
      </c>
      <c r="B441" s="63">
        <v>4.8136216669999996</v>
      </c>
    </row>
    <row r="442" spans="1:2" x14ac:dyDescent="0.25">
      <c r="A442" s="64">
        <v>45615.375</v>
      </c>
      <c r="B442" s="63">
        <v>4.9936387929999997</v>
      </c>
    </row>
    <row r="443" spans="1:2" x14ac:dyDescent="0.25">
      <c r="A443" s="64">
        <v>45615.416666666701</v>
      </c>
      <c r="B443" s="63">
        <v>5.6769990000000004</v>
      </c>
    </row>
    <row r="444" spans="1:2" x14ac:dyDescent="0.25">
      <c r="A444" s="64">
        <v>45615.458333333299</v>
      </c>
      <c r="B444" s="63">
        <v>6.6019268970000002</v>
      </c>
    </row>
    <row r="445" spans="1:2" x14ac:dyDescent="0.25">
      <c r="A445" s="64">
        <v>45615.5</v>
      </c>
      <c r="B445" s="63">
        <v>4.9038223329999999</v>
      </c>
    </row>
    <row r="446" spans="1:2" x14ac:dyDescent="0.25">
      <c r="A446" s="64">
        <v>45615.541666666701</v>
      </c>
      <c r="B446" s="63">
        <v>6.7389270689999998</v>
      </c>
    </row>
    <row r="447" spans="1:2" x14ac:dyDescent="0.25">
      <c r="A447" s="64">
        <v>45615.583333333299</v>
      </c>
      <c r="B447" s="63">
        <v>6.5607501670000001</v>
      </c>
    </row>
    <row r="448" spans="1:2" x14ac:dyDescent="0.25">
      <c r="A448" s="64">
        <v>45615.625</v>
      </c>
      <c r="B448" s="63">
        <v>5.1591727589999996</v>
      </c>
    </row>
    <row r="449" spans="1:2" x14ac:dyDescent="0.25">
      <c r="A449" s="64">
        <v>45615.666666666701</v>
      </c>
      <c r="B449" s="63">
        <v>6.0001726670000002</v>
      </c>
    </row>
    <row r="450" spans="1:2" x14ac:dyDescent="0.25">
      <c r="A450" s="64">
        <v>45615.708333333299</v>
      </c>
      <c r="B450" s="63">
        <v>7.2853444830000003</v>
      </c>
    </row>
    <row r="451" spans="1:2" x14ac:dyDescent="0.25">
      <c r="A451" s="64">
        <v>45615.75</v>
      </c>
      <c r="B451" s="63">
        <v>9.4518168330000005</v>
      </c>
    </row>
    <row r="452" spans="1:2" x14ac:dyDescent="0.25">
      <c r="A452" s="64">
        <v>45615.791666666701</v>
      </c>
      <c r="B452" s="63">
        <v>11.08422069</v>
      </c>
    </row>
    <row r="453" spans="1:2" x14ac:dyDescent="0.25">
      <c r="A453" s="64">
        <v>45615.833333333299</v>
      </c>
      <c r="B453" s="63">
        <v>8.9477309999999992</v>
      </c>
    </row>
    <row r="454" spans="1:2" x14ac:dyDescent="0.25">
      <c r="A454" s="64">
        <v>45615.875</v>
      </c>
      <c r="B454" s="63">
        <v>6.5704005170000004</v>
      </c>
    </row>
    <row r="455" spans="1:2" x14ac:dyDescent="0.25">
      <c r="A455" s="64">
        <v>45615.916666666701</v>
      </c>
      <c r="B455" s="63">
        <v>5.5965121670000002</v>
      </c>
    </row>
    <row r="456" spans="1:2" x14ac:dyDescent="0.25">
      <c r="A456" s="64">
        <v>45615.958333333299</v>
      </c>
      <c r="B456" s="63">
        <v>5.3366801720000003</v>
      </c>
    </row>
    <row r="457" spans="1:2" x14ac:dyDescent="0.25">
      <c r="A457" s="64">
        <v>45616</v>
      </c>
      <c r="B457" s="63">
        <v>6.9766486670000001</v>
      </c>
    </row>
    <row r="458" spans="1:2" x14ac:dyDescent="0.25">
      <c r="A458" s="64">
        <v>45616.041666666701</v>
      </c>
      <c r="B458" s="63">
        <v>6.0764699999999996</v>
      </c>
    </row>
    <row r="459" spans="1:2" x14ac:dyDescent="0.25">
      <c r="A459" s="64">
        <v>45616.083333333299</v>
      </c>
      <c r="B459" s="63">
        <v>4.9964053330000002</v>
      </c>
    </row>
    <row r="460" spans="1:2" x14ac:dyDescent="0.25">
      <c r="A460" s="64">
        <v>45616.125</v>
      </c>
      <c r="B460" s="63">
        <v>4.2017313789999999</v>
      </c>
    </row>
    <row r="461" spans="1:2" x14ac:dyDescent="0.25">
      <c r="A461" s="64">
        <v>45616.166666666701</v>
      </c>
      <c r="B461" s="63">
        <v>3.4269396670000001</v>
      </c>
    </row>
    <row r="462" spans="1:2" x14ac:dyDescent="0.25">
      <c r="A462" s="64">
        <v>45616.208333333299</v>
      </c>
      <c r="B462" s="63">
        <v>1.7011212520000001</v>
      </c>
    </row>
    <row r="463" spans="1:2" x14ac:dyDescent="0.25">
      <c r="A463" s="64">
        <v>45616.25</v>
      </c>
      <c r="B463" s="63">
        <v>0.96057498699999999</v>
      </c>
    </row>
    <row r="464" spans="1:2" x14ac:dyDescent="0.25">
      <c r="A464" s="64">
        <v>45616.291666666701</v>
      </c>
      <c r="B464" s="63">
        <v>2.8061708620000001</v>
      </c>
    </row>
    <row r="465" spans="1:2" x14ac:dyDescent="0.25">
      <c r="A465" s="64">
        <v>45616.333333333299</v>
      </c>
      <c r="B465" s="63">
        <v>1.877430167</v>
      </c>
    </row>
    <row r="466" spans="1:2" x14ac:dyDescent="0.25">
      <c r="A466" s="64">
        <v>45616.375</v>
      </c>
      <c r="B466" s="63">
        <v>2.325263793</v>
      </c>
    </row>
    <row r="467" spans="1:2" x14ac:dyDescent="0.25">
      <c r="A467" s="64">
        <v>45616.416666666701</v>
      </c>
      <c r="B467" s="63">
        <v>3.391543167</v>
      </c>
    </row>
    <row r="468" spans="1:2" x14ac:dyDescent="0.25">
      <c r="A468" s="64">
        <v>45616.458333333299</v>
      </c>
      <c r="B468" s="63">
        <v>4.1366110340000004</v>
      </c>
    </row>
    <row r="469" spans="1:2" x14ac:dyDescent="0.25">
      <c r="A469" s="64">
        <v>45616.5</v>
      </c>
      <c r="B469" s="63">
        <v>2.6498316669999999</v>
      </c>
    </row>
    <row r="470" spans="1:2" x14ac:dyDescent="0.25">
      <c r="A470" s="64">
        <v>45616.541666666701</v>
      </c>
      <c r="B470" s="63">
        <v>2.9108070690000001</v>
      </c>
    </row>
    <row r="471" spans="1:2" x14ac:dyDescent="0.25">
      <c r="A471" s="64">
        <v>45616.583333333299</v>
      </c>
      <c r="B471" s="63">
        <v>2.2549435</v>
      </c>
    </row>
    <row r="472" spans="1:2" x14ac:dyDescent="0.25">
      <c r="A472" s="64">
        <v>45616.625</v>
      </c>
      <c r="B472" s="63">
        <v>2.0474665519999999</v>
      </c>
    </row>
    <row r="473" spans="1:2" x14ac:dyDescent="0.25">
      <c r="A473" s="64">
        <v>45616.666666666701</v>
      </c>
      <c r="B473" s="63">
        <v>2.852207833</v>
      </c>
    </row>
    <row r="474" spans="1:2" x14ac:dyDescent="0.25">
      <c r="A474" s="64">
        <v>45616.708333333299</v>
      </c>
      <c r="B474" s="63">
        <v>3.703519483</v>
      </c>
    </row>
    <row r="475" spans="1:2" x14ac:dyDescent="0.25">
      <c r="A475" s="64">
        <v>45616.75</v>
      </c>
      <c r="B475" s="63">
        <v>5.0753128329999999</v>
      </c>
    </row>
    <row r="476" spans="1:2" x14ac:dyDescent="0.25">
      <c r="A476" s="64">
        <v>45616.791666666701</v>
      </c>
      <c r="B476" s="63">
        <v>5.8611287929999998</v>
      </c>
    </row>
    <row r="477" spans="1:2" x14ac:dyDescent="0.25">
      <c r="A477" s="64">
        <v>45616.833333333299</v>
      </c>
      <c r="B477" s="63">
        <v>6.7295453329999999</v>
      </c>
    </row>
    <row r="478" spans="1:2" x14ac:dyDescent="0.25">
      <c r="A478" s="64">
        <v>45616.875</v>
      </c>
      <c r="B478" s="63">
        <v>7.3969267240000001</v>
      </c>
    </row>
    <row r="479" spans="1:2" x14ac:dyDescent="0.25">
      <c r="A479" s="64">
        <v>45616.916666666701</v>
      </c>
      <c r="B479" s="63">
        <v>7.9046483329999999</v>
      </c>
    </row>
    <row r="480" spans="1:2" x14ac:dyDescent="0.25">
      <c r="A480" s="64">
        <v>45616.958333333299</v>
      </c>
      <c r="B480" s="63">
        <v>7.4178212070000002</v>
      </c>
    </row>
    <row r="481" spans="1:2" x14ac:dyDescent="0.25">
      <c r="A481" s="64">
        <v>45617</v>
      </c>
      <c r="B481" s="63">
        <v>7.362768</v>
      </c>
    </row>
    <row r="482" spans="1:2" x14ac:dyDescent="0.25">
      <c r="A482" s="64">
        <v>45617.041666666701</v>
      </c>
      <c r="B482" s="63">
        <v>5.9079167239999997</v>
      </c>
    </row>
    <row r="483" spans="1:2" x14ac:dyDescent="0.25">
      <c r="A483" s="64">
        <v>45617.083333333299</v>
      </c>
      <c r="B483" s="63">
        <v>4.1772493329999998</v>
      </c>
    </row>
    <row r="484" spans="1:2" x14ac:dyDescent="0.25">
      <c r="A484" s="64">
        <v>45617.125</v>
      </c>
      <c r="B484" s="63">
        <v>4.6181941379999998</v>
      </c>
    </row>
    <row r="485" spans="1:2" x14ac:dyDescent="0.25">
      <c r="A485" s="64">
        <v>45617.166666666701</v>
      </c>
      <c r="B485" s="63">
        <v>5.3377813329999997</v>
      </c>
    </row>
    <row r="486" spans="1:2" x14ac:dyDescent="0.25">
      <c r="A486" s="64">
        <v>45617.208333333299</v>
      </c>
      <c r="B486" s="63">
        <v>4.2555831030000002</v>
      </c>
    </row>
    <row r="487" spans="1:2" x14ac:dyDescent="0.25">
      <c r="A487" s="64">
        <v>45617.25</v>
      </c>
      <c r="B487" s="63">
        <v>5.0699943330000004</v>
      </c>
    </row>
    <row r="488" spans="1:2" x14ac:dyDescent="0.25">
      <c r="A488" s="64">
        <v>45617.291666666701</v>
      </c>
      <c r="B488" s="63">
        <v>5.8704825859999996</v>
      </c>
    </row>
    <row r="489" spans="1:2" x14ac:dyDescent="0.25">
      <c r="A489" s="64">
        <v>45617.333333333299</v>
      </c>
      <c r="B489" s="63">
        <v>7.1244841670000003</v>
      </c>
    </row>
    <row r="490" spans="1:2" x14ac:dyDescent="0.25">
      <c r="A490" s="64">
        <v>45617.375</v>
      </c>
      <c r="B490" s="63">
        <v>9.2711053450000005</v>
      </c>
    </row>
    <row r="491" spans="1:2" x14ac:dyDescent="0.25">
      <c r="A491" s="64">
        <v>45617.416666666701</v>
      </c>
      <c r="B491" s="63">
        <v>10.43606183</v>
      </c>
    </row>
    <row r="492" spans="1:2" x14ac:dyDescent="0.25">
      <c r="A492" s="64">
        <v>45617.458333333299</v>
      </c>
      <c r="B492" s="63">
        <v>14.673359830000001</v>
      </c>
    </row>
    <row r="493" spans="1:2" x14ac:dyDescent="0.25">
      <c r="A493" s="64">
        <v>45617.5</v>
      </c>
      <c r="B493" s="63">
        <v>15.71657167</v>
      </c>
    </row>
    <row r="494" spans="1:2" x14ac:dyDescent="0.25">
      <c r="A494" s="64">
        <v>45617.541666666701</v>
      </c>
      <c r="B494" s="63">
        <v>13.62236379</v>
      </c>
    </row>
    <row r="495" spans="1:2" x14ac:dyDescent="0.25">
      <c r="A495" s="64">
        <v>45617.583333333299</v>
      </c>
      <c r="B495" s="63">
        <v>8.8153531669999996</v>
      </c>
    </row>
    <row r="496" spans="1:2" x14ac:dyDescent="0.25">
      <c r="A496" s="64">
        <v>45617.625</v>
      </c>
      <c r="B496" s="63">
        <v>4.486067759</v>
      </c>
    </row>
    <row r="497" spans="1:2" x14ac:dyDescent="0.25">
      <c r="A497" s="64">
        <v>45617.666666666701</v>
      </c>
      <c r="B497" s="63">
        <v>6.197654333</v>
      </c>
    </row>
    <row r="498" spans="1:2" x14ac:dyDescent="0.25">
      <c r="A498" s="64">
        <v>45617.708333333299</v>
      </c>
      <c r="B498" s="63">
        <v>6.0473929310000001</v>
      </c>
    </row>
    <row r="499" spans="1:2" x14ac:dyDescent="0.25">
      <c r="A499" s="64">
        <v>45617.75</v>
      </c>
      <c r="B499" s="63">
        <v>6.2848168329999998</v>
      </c>
    </row>
    <row r="500" spans="1:2" x14ac:dyDescent="0.25">
      <c r="A500" s="64">
        <v>45617.791666666701</v>
      </c>
      <c r="B500" s="63">
        <v>5.0817981029999997</v>
      </c>
    </row>
    <row r="501" spans="1:2" x14ac:dyDescent="0.25">
      <c r="A501" s="64">
        <v>45617.833333333299</v>
      </c>
      <c r="B501" s="63">
        <v>3.788566833</v>
      </c>
    </row>
    <row r="502" spans="1:2" x14ac:dyDescent="0.25">
      <c r="A502" s="64">
        <v>45617.875</v>
      </c>
      <c r="B502" s="63">
        <v>1.5439422410000001</v>
      </c>
    </row>
    <row r="503" spans="1:2" x14ac:dyDescent="0.25">
      <c r="A503" s="64">
        <v>45617.916666666701</v>
      </c>
      <c r="B503" s="63">
        <v>1.485014667</v>
      </c>
    </row>
    <row r="504" spans="1:2" x14ac:dyDescent="0.25">
      <c r="A504" s="64">
        <v>45617.958333333299</v>
      </c>
      <c r="B504" s="63">
        <v>2.0416977589999998</v>
      </c>
    </row>
    <row r="505" spans="1:2" x14ac:dyDescent="0.25">
      <c r="A505" s="64">
        <v>45618</v>
      </c>
      <c r="B505" s="63">
        <v>2.7124776669999999</v>
      </c>
    </row>
    <row r="506" spans="1:2" x14ac:dyDescent="0.25">
      <c r="A506" s="64">
        <v>45618.041666666701</v>
      </c>
      <c r="B506" s="63">
        <v>2.4101712069999999</v>
      </c>
    </row>
    <row r="507" spans="1:2" x14ac:dyDescent="0.25">
      <c r="A507" s="64">
        <v>45618.083333333299</v>
      </c>
      <c r="B507" s="63">
        <v>1.910232167</v>
      </c>
    </row>
    <row r="508" spans="1:2" x14ac:dyDescent="0.25">
      <c r="A508" s="64">
        <v>45618.125</v>
      </c>
      <c r="B508" s="63">
        <v>1.876066724</v>
      </c>
    </row>
    <row r="509" spans="1:2" x14ac:dyDescent="0.25">
      <c r="A509" s="64">
        <v>45618.166666666701</v>
      </c>
      <c r="B509" s="63">
        <v>1.09362385</v>
      </c>
    </row>
    <row r="510" spans="1:2" x14ac:dyDescent="0.25">
      <c r="A510" s="64">
        <v>45618.208333333299</v>
      </c>
      <c r="B510" s="63">
        <v>0.99621417199999995</v>
      </c>
    </row>
    <row r="511" spans="1:2" x14ac:dyDescent="0.25">
      <c r="A511" s="64">
        <v>45618.25</v>
      </c>
      <c r="B511" s="63">
        <v>0.40938741699999998</v>
      </c>
    </row>
    <row r="512" spans="1:2" x14ac:dyDescent="0.25">
      <c r="A512" s="64">
        <v>45618.291666666701</v>
      </c>
      <c r="B512" s="63">
        <v>1.0247186720000001</v>
      </c>
    </row>
    <row r="513" spans="1:2" x14ac:dyDescent="0.25">
      <c r="A513" s="64">
        <v>45618.333333333299</v>
      </c>
      <c r="B513" s="63">
        <v>1.053587783</v>
      </c>
    </row>
    <row r="514" spans="1:2" x14ac:dyDescent="0.25">
      <c r="A514" s="64">
        <v>45618.375</v>
      </c>
      <c r="B514" s="63">
        <v>1.691048793</v>
      </c>
    </row>
    <row r="515" spans="1:2" x14ac:dyDescent="0.25">
      <c r="A515" s="64">
        <v>45618.416666666701</v>
      </c>
      <c r="B515" s="63">
        <v>1.7238625000000001</v>
      </c>
    </row>
    <row r="516" spans="1:2" x14ac:dyDescent="0.25">
      <c r="A516" s="64">
        <v>45618.458333333299</v>
      </c>
      <c r="B516" s="63">
        <v>1.567196034</v>
      </c>
    </row>
    <row r="517" spans="1:2" x14ac:dyDescent="0.25">
      <c r="A517" s="64">
        <v>45618.5</v>
      </c>
      <c r="B517" s="63">
        <v>1.177824</v>
      </c>
    </row>
    <row r="518" spans="1:2" x14ac:dyDescent="0.25">
      <c r="A518" s="64">
        <v>45618.541666666701</v>
      </c>
      <c r="B518" s="63">
        <v>3.4303113789999999</v>
      </c>
    </row>
    <row r="519" spans="1:2" x14ac:dyDescent="0.25">
      <c r="A519" s="64">
        <v>45618.583333333299</v>
      </c>
      <c r="B519" s="63">
        <v>2.2371643329999999</v>
      </c>
    </row>
    <row r="520" spans="1:2" x14ac:dyDescent="0.25">
      <c r="A520" s="64">
        <v>45618.625</v>
      </c>
      <c r="B520" s="63">
        <v>1.6379027589999999</v>
      </c>
    </row>
    <row r="521" spans="1:2" x14ac:dyDescent="0.25">
      <c r="A521" s="64">
        <v>45618.666666666701</v>
      </c>
      <c r="B521" s="63">
        <v>2.4569681669999999</v>
      </c>
    </row>
    <row r="522" spans="1:2" x14ac:dyDescent="0.25">
      <c r="A522" s="64">
        <v>45618.708333333299</v>
      </c>
      <c r="B522" s="63">
        <v>3.4521762069999999</v>
      </c>
    </row>
    <row r="523" spans="1:2" x14ac:dyDescent="0.25">
      <c r="A523" s="64">
        <v>45618.75</v>
      </c>
      <c r="B523" s="63">
        <v>4.1702475000000003</v>
      </c>
    </row>
    <row r="524" spans="1:2" x14ac:dyDescent="0.25">
      <c r="A524" s="64">
        <v>45618.791666666701</v>
      </c>
      <c r="B524" s="63">
        <v>4.4072217240000002</v>
      </c>
    </row>
    <row r="525" spans="1:2" x14ac:dyDescent="0.25">
      <c r="A525" s="64">
        <v>45618.833333333299</v>
      </c>
      <c r="B525" s="63">
        <v>8.78078</v>
      </c>
    </row>
    <row r="526" spans="1:2" x14ac:dyDescent="0.25">
      <c r="A526" s="64">
        <v>45618.875</v>
      </c>
      <c r="B526" s="63">
        <v>8.4617631029999991</v>
      </c>
    </row>
    <row r="527" spans="1:2" x14ac:dyDescent="0.25">
      <c r="A527" s="64">
        <v>45618.916666666701</v>
      </c>
      <c r="B527" s="63">
        <v>7.824417167</v>
      </c>
    </row>
    <row r="528" spans="1:2" x14ac:dyDescent="0.25">
      <c r="A528" s="64">
        <v>45618.958333333299</v>
      </c>
      <c r="B528" s="63">
        <v>6.9377218970000003</v>
      </c>
    </row>
    <row r="529" spans="1:2" x14ac:dyDescent="0.25">
      <c r="A529" s="64">
        <v>45619</v>
      </c>
      <c r="B529" s="63">
        <v>8.4991196670000004</v>
      </c>
    </row>
    <row r="530" spans="1:2" x14ac:dyDescent="0.25">
      <c r="A530" s="64">
        <v>45619.041666666701</v>
      </c>
      <c r="B530" s="63">
        <v>6.756332241</v>
      </c>
    </row>
    <row r="531" spans="1:2" x14ac:dyDescent="0.25">
      <c r="A531" s="64">
        <v>45619.083333333299</v>
      </c>
      <c r="B531" s="63">
        <v>6.542379833</v>
      </c>
    </row>
    <row r="532" spans="1:2" x14ac:dyDescent="0.25">
      <c r="A532" s="64">
        <v>45619.125</v>
      </c>
      <c r="B532" s="63">
        <v>5.4167793099999999</v>
      </c>
    </row>
    <row r="533" spans="1:2" x14ac:dyDescent="0.25">
      <c r="A533" s="64">
        <v>45619.166666666701</v>
      </c>
      <c r="B533" s="63">
        <v>4.7765983329999999</v>
      </c>
    </row>
    <row r="534" spans="1:2" x14ac:dyDescent="0.25">
      <c r="A534" s="64">
        <v>45619.208333333299</v>
      </c>
      <c r="B534" s="63">
        <v>4.1388820690000001</v>
      </c>
    </row>
    <row r="535" spans="1:2" x14ac:dyDescent="0.25">
      <c r="A535" s="64">
        <v>45619.25</v>
      </c>
      <c r="B535" s="63">
        <v>3.319171667</v>
      </c>
    </row>
    <row r="536" spans="1:2" x14ac:dyDescent="0.25">
      <c r="A536" s="64">
        <v>45619.291666666701</v>
      </c>
      <c r="B536" s="63">
        <v>2.0891537929999999</v>
      </c>
    </row>
    <row r="537" spans="1:2" x14ac:dyDescent="0.25">
      <c r="A537" s="64">
        <v>45619.333333333299</v>
      </c>
      <c r="B537" s="63">
        <v>1.046170217</v>
      </c>
    </row>
    <row r="538" spans="1:2" x14ac:dyDescent="0.25">
      <c r="A538" s="64">
        <v>45619.375</v>
      </c>
      <c r="B538" s="63">
        <v>1.0775210340000001</v>
      </c>
    </row>
    <row r="539" spans="1:2" x14ac:dyDescent="0.25">
      <c r="A539" s="64">
        <v>45619.416666666701</v>
      </c>
      <c r="B539" s="63">
        <v>0.375829737</v>
      </c>
    </row>
    <row r="540" spans="1:2" x14ac:dyDescent="0.25">
      <c r="A540" s="64">
        <v>45619.458333333299</v>
      </c>
      <c r="B540" s="63">
        <v>6.7425420999999999E-2</v>
      </c>
    </row>
    <row r="541" spans="1:2" x14ac:dyDescent="0.25">
      <c r="A541" s="64">
        <v>45619.5</v>
      </c>
      <c r="B541" s="63">
        <v>9.3899686999999996E-2</v>
      </c>
    </row>
    <row r="542" spans="1:2" x14ac:dyDescent="0.25">
      <c r="A542" s="64">
        <v>45619.541666666701</v>
      </c>
      <c r="B542" s="63">
        <v>0.20740146600000001</v>
      </c>
    </row>
    <row r="543" spans="1:2" x14ac:dyDescent="0.25">
      <c r="A543" s="64">
        <v>45619.583333333299</v>
      </c>
      <c r="B543" s="63">
        <v>0.56020078299999998</v>
      </c>
    </row>
    <row r="544" spans="1:2" x14ac:dyDescent="0.25">
      <c r="A544" s="64">
        <v>45619.625</v>
      </c>
      <c r="B544" s="63">
        <v>1.195431879</v>
      </c>
    </row>
    <row r="545" spans="1:2" x14ac:dyDescent="0.25">
      <c r="A545" s="64">
        <v>45619.666666666701</v>
      </c>
      <c r="B545" s="63">
        <v>0.92333938299999996</v>
      </c>
    </row>
    <row r="546" spans="1:2" x14ac:dyDescent="0.25">
      <c r="A546" s="64">
        <v>45619.708333333299</v>
      </c>
      <c r="B546" s="63">
        <v>0.17162379</v>
      </c>
    </row>
    <row r="547" spans="1:2" x14ac:dyDescent="0.25">
      <c r="A547" s="64">
        <v>45619.75</v>
      </c>
      <c r="B547" s="63">
        <v>0.34276926699999999</v>
      </c>
    </row>
    <row r="548" spans="1:2" x14ac:dyDescent="0.25">
      <c r="A548" s="64">
        <v>45619.791666666701</v>
      </c>
      <c r="B548" s="63">
        <v>1.7679596900000001</v>
      </c>
    </row>
    <row r="549" spans="1:2" x14ac:dyDescent="0.25">
      <c r="A549" s="64">
        <v>45619.833333333299</v>
      </c>
      <c r="B549" s="63">
        <v>2.141378</v>
      </c>
    </row>
    <row r="550" spans="1:2" x14ac:dyDescent="0.25">
      <c r="A550" s="64">
        <v>45619.875</v>
      </c>
      <c r="B550" s="63">
        <v>0.88136615500000004</v>
      </c>
    </row>
    <row r="551" spans="1:2" x14ac:dyDescent="0.25">
      <c r="A551" s="64">
        <v>45619.916666666701</v>
      </c>
      <c r="B551" s="63">
        <v>1.5577425</v>
      </c>
    </row>
    <row r="552" spans="1:2" x14ac:dyDescent="0.25">
      <c r="A552" s="64">
        <v>45619.958333333299</v>
      </c>
      <c r="B552" s="63">
        <v>1.1932116209999999</v>
      </c>
    </row>
    <row r="553" spans="1:2" x14ac:dyDescent="0.25">
      <c r="A553" s="64">
        <v>45620</v>
      </c>
      <c r="B553" s="63">
        <v>0.76528041700000005</v>
      </c>
    </row>
    <row r="554" spans="1:2" x14ac:dyDescent="0.25">
      <c r="A554" s="64">
        <v>45620.041666666701</v>
      </c>
      <c r="B554" s="63">
        <v>0.73144475900000006</v>
      </c>
    </row>
    <row r="555" spans="1:2" x14ac:dyDescent="0.25">
      <c r="A555" s="64">
        <v>45620.083333333299</v>
      </c>
      <c r="B555" s="63">
        <v>9.0377231000000002E-2</v>
      </c>
    </row>
    <row r="556" spans="1:2" x14ac:dyDescent="0.25">
      <c r="A556" s="64">
        <v>45620.125</v>
      </c>
      <c r="B556" s="63">
        <v>0.39485981199999998</v>
      </c>
    </row>
    <row r="557" spans="1:2" x14ac:dyDescent="0.25">
      <c r="A557" s="64">
        <v>45620.166666666701</v>
      </c>
      <c r="B557" s="63">
        <v>1.394393883</v>
      </c>
    </row>
    <row r="558" spans="1:2" x14ac:dyDescent="0.25">
      <c r="A558" s="64">
        <v>45620.208333333299</v>
      </c>
      <c r="B558" s="63">
        <v>2.518202241</v>
      </c>
    </row>
    <row r="559" spans="1:2" x14ac:dyDescent="0.25">
      <c r="A559" s="64">
        <v>45620.25</v>
      </c>
      <c r="B559" s="63">
        <v>3.3611108330000001</v>
      </c>
    </row>
    <row r="560" spans="1:2" x14ac:dyDescent="0.25">
      <c r="A560" s="64">
        <v>45620.291666666701</v>
      </c>
      <c r="B560" s="63">
        <v>4.387348448</v>
      </c>
    </row>
    <row r="561" spans="1:2" x14ac:dyDescent="0.25">
      <c r="A561" s="64">
        <v>45620.333333333299</v>
      </c>
      <c r="B561" s="63">
        <v>6.2477441669999996</v>
      </c>
    </row>
    <row r="562" spans="1:2" x14ac:dyDescent="0.25">
      <c r="A562" s="64">
        <v>45620.375</v>
      </c>
      <c r="B562" s="63">
        <v>5.4027246550000001</v>
      </c>
    </row>
    <row r="563" spans="1:2" x14ac:dyDescent="0.25">
      <c r="A563" s="64">
        <v>45620.416666666701</v>
      </c>
      <c r="B563" s="63">
        <v>2.6311386670000001</v>
      </c>
    </row>
    <row r="564" spans="1:2" x14ac:dyDescent="0.25">
      <c r="A564" s="64">
        <v>45620.458333333299</v>
      </c>
      <c r="B564" s="63">
        <v>0.82601794500000003</v>
      </c>
    </row>
    <row r="565" spans="1:2" x14ac:dyDescent="0.25">
      <c r="A565" s="64">
        <v>45620.5</v>
      </c>
      <c r="B565" s="63">
        <v>0.11276625999999999</v>
      </c>
    </row>
    <row r="566" spans="1:2" x14ac:dyDescent="0.25">
      <c r="A566" s="64">
        <v>45620.541666666701</v>
      </c>
      <c r="B566" s="63">
        <v>8.0481690999999994E-2</v>
      </c>
    </row>
    <row r="567" spans="1:2" x14ac:dyDescent="0.25">
      <c r="A567" s="64">
        <v>45620.583333333299</v>
      </c>
      <c r="B567" s="63">
        <v>0.14110698999999999</v>
      </c>
    </row>
    <row r="568" spans="1:2" x14ac:dyDescent="0.25">
      <c r="A568" s="64">
        <v>45620.625</v>
      </c>
      <c r="B568" s="63">
        <v>0.25560326700000002</v>
      </c>
    </row>
    <row r="569" spans="1:2" x14ac:dyDescent="0.25">
      <c r="A569" s="64">
        <v>45620.666666666701</v>
      </c>
      <c r="B569" s="63">
        <v>0.54703087800000005</v>
      </c>
    </row>
    <row r="570" spans="1:2" x14ac:dyDescent="0.25">
      <c r="A570" s="64">
        <v>45620.708333333299</v>
      </c>
      <c r="B570" s="63">
        <v>0.96274305199999999</v>
      </c>
    </row>
    <row r="571" spans="1:2" x14ac:dyDescent="0.25">
      <c r="A571" s="64">
        <v>45620.75</v>
      </c>
      <c r="B571" s="63">
        <v>1.1366635</v>
      </c>
    </row>
    <row r="572" spans="1:2" x14ac:dyDescent="0.25">
      <c r="A572" s="64">
        <v>45620.791666666701</v>
      </c>
      <c r="B572" s="63">
        <v>1.42649431</v>
      </c>
    </row>
    <row r="573" spans="1:2" x14ac:dyDescent="0.25">
      <c r="A573" s="64">
        <v>45620.833333333299</v>
      </c>
      <c r="B573" s="63">
        <v>1.8964018330000001</v>
      </c>
    </row>
    <row r="574" spans="1:2" x14ac:dyDescent="0.25">
      <c r="A574" s="64">
        <v>45620.875</v>
      </c>
      <c r="B574" s="63">
        <v>1.761962241</v>
      </c>
    </row>
    <row r="575" spans="1:2" x14ac:dyDescent="0.25">
      <c r="A575" s="64">
        <v>45620.916666666701</v>
      </c>
      <c r="B575" s="63">
        <v>1.7550509999999999</v>
      </c>
    </row>
    <row r="576" spans="1:2" x14ac:dyDescent="0.25">
      <c r="A576" s="64">
        <v>45620.958333333299</v>
      </c>
      <c r="B576" s="63">
        <v>1.944865345</v>
      </c>
    </row>
    <row r="577" spans="1:2" x14ac:dyDescent="0.25">
      <c r="A577" s="64">
        <v>45621</v>
      </c>
      <c r="B577" s="63">
        <v>1.9596880000000001</v>
      </c>
    </row>
    <row r="578" spans="1:2" x14ac:dyDescent="0.25">
      <c r="A578" s="64">
        <v>45621.041666666701</v>
      </c>
      <c r="B578" s="63">
        <v>1.9618725859999999</v>
      </c>
    </row>
    <row r="579" spans="1:2" x14ac:dyDescent="0.25">
      <c r="A579" s="64">
        <v>45621.083333333299</v>
      </c>
      <c r="B579" s="63">
        <v>2.1869486669999998</v>
      </c>
    </row>
    <row r="580" spans="1:2" x14ac:dyDescent="0.25">
      <c r="A580" s="64">
        <v>45621.125</v>
      </c>
      <c r="B580" s="63">
        <v>2.9333470689999999</v>
      </c>
    </row>
    <row r="581" spans="1:2" x14ac:dyDescent="0.25">
      <c r="A581" s="64">
        <v>45621.166666666701</v>
      </c>
      <c r="B581" s="63">
        <v>3.2019698330000002</v>
      </c>
    </row>
    <row r="582" spans="1:2" x14ac:dyDescent="0.25">
      <c r="A582" s="64">
        <v>45621.208333333299</v>
      </c>
      <c r="B582" s="63">
        <v>3.400611724</v>
      </c>
    </row>
    <row r="583" spans="1:2" x14ac:dyDescent="0.25">
      <c r="A583" s="64">
        <v>45621.25</v>
      </c>
      <c r="B583" s="63">
        <v>2.568244167</v>
      </c>
    </row>
    <row r="584" spans="1:2" x14ac:dyDescent="0.25">
      <c r="A584" s="64">
        <v>45621.291666666701</v>
      </c>
      <c r="B584" s="63">
        <v>2.0681651720000001</v>
      </c>
    </row>
    <row r="585" spans="1:2" x14ac:dyDescent="0.25">
      <c r="A585" s="64">
        <v>45621.333333333299</v>
      </c>
      <c r="B585" s="63">
        <v>2.0608338329999998</v>
      </c>
    </row>
    <row r="586" spans="1:2" x14ac:dyDescent="0.25">
      <c r="A586" s="64">
        <v>45621.375</v>
      </c>
      <c r="B586" s="63">
        <v>2.1471134479999998</v>
      </c>
    </row>
    <row r="587" spans="1:2" x14ac:dyDescent="0.25">
      <c r="A587" s="64">
        <v>45621.416666666701</v>
      </c>
      <c r="B587" s="63">
        <v>2.197812833</v>
      </c>
    </row>
    <row r="588" spans="1:2" x14ac:dyDescent="0.25">
      <c r="A588" s="64">
        <v>45621.458333333299</v>
      </c>
      <c r="B588" s="63">
        <v>2.2478701719999998</v>
      </c>
    </row>
    <row r="589" spans="1:2" x14ac:dyDescent="0.25">
      <c r="A589" s="64">
        <v>45621.5</v>
      </c>
      <c r="B589" s="63">
        <v>2.0735355000000002</v>
      </c>
    </row>
    <row r="590" spans="1:2" x14ac:dyDescent="0.25">
      <c r="A590" s="64">
        <v>45621.541666666701</v>
      </c>
      <c r="B590" s="63">
        <v>2.1409899999999999</v>
      </c>
    </row>
    <row r="591" spans="1:2" x14ac:dyDescent="0.25">
      <c r="A591" s="64">
        <v>45621.583333333299</v>
      </c>
      <c r="B591" s="63">
        <v>2.0600241669999999</v>
      </c>
    </row>
    <row r="592" spans="1:2" x14ac:dyDescent="0.25">
      <c r="A592" s="64">
        <v>45621.625</v>
      </c>
      <c r="B592" s="63">
        <v>1.174162017</v>
      </c>
    </row>
    <row r="593" spans="1:2" x14ac:dyDescent="0.25">
      <c r="A593" s="64">
        <v>45621.666666666701</v>
      </c>
      <c r="B593" s="63">
        <v>1.8115921669999999</v>
      </c>
    </row>
    <row r="594" spans="1:2" x14ac:dyDescent="0.25">
      <c r="A594" s="64">
        <v>45621.708333333299</v>
      </c>
      <c r="B594" s="63">
        <v>1.925790517</v>
      </c>
    </row>
    <row r="595" spans="1:2" x14ac:dyDescent="0.25">
      <c r="A595" s="64">
        <v>45621.75</v>
      </c>
      <c r="B595" s="63">
        <v>2.7499211670000001</v>
      </c>
    </row>
    <row r="596" spans="1:2" x14ac:dyDescent="0.25">
      <c r="A596" s="64">
        <v>45621.791666666701</v>
      </c>
      <c r="B596" s="63">
        <v>2.7382343100000002</v>
      </c>
    </row>
    <row r="597" spans="1:2" x14ac:dyDescent="0.25">
      <c r="A597" s="64">
        <v>45621.833333333299</v>
      </c>
      <c r="B597" s="63">
        <v>2.4781589999999998</v>
      </c>
    </row>
    <row r="598" spans="1:2" x14ac:dyDescent="0.25">
      <c r="A598" s="64">
        <v>45621.875</v>
      </c>
      <c r="B598" s="63">
        <v>1.952578103</v>
      </c>
    </row>
    <row r="599" spans="1:2" x14ac:dyDescent="0.25">
      <c r="A599" s="64">
        <v>45621.916666666701</v>
      </c>
      <c r="B599" s="63">
        <v>2.0603158330000002</v>
      </c>
    </row>
    <row r="600" spans="1:2" x14ac:dyDescent="0.25">
      <c r="A600" s="64">
        <v>45621.958333333299</v>
      </c>
      <c r="B600" s="63">
        <v>1.6958200000000001</v>
      </c>
    </row>
    <row r="601" spans="1:2" x14ac:dyDescent="0.25">
      <c r="A601" s="64">
        <v>45622</v>
      </c>
      <c r="B601" s="63">
        <v>1.6066393329999999</v>
      </c>
    </row>
    <row r="602" spans="1:2" x14ac:dyDescent="0.25">
      <c r="A602" s="64">
        <v>45622.041666666701</v>
      </c>
      <c r="B602" s="63">
        <v>2.0114587930000001</v>
      </c>
    </row>
    <row r="603" spans="1:2" x14ac:dyDescent="0.25">
      <c r="A603" s="64">
        <v>45622.083333333299</v>
      </c>
      <c r="B603" s="63">
        <v>2.0685678329999999</v>
      </c>
    </row>
    <row r="604" spans="1:2" x14ac:dyDescent="0.25">
      <c r="A604" s="64">
        <v>45622.125</v>
      </c>
      <c r="B604" s="63">
        <v>2.040724655</v>
      </c>
    </row>
    <row r="605" spans="1:2" x14ac:dyDescent="0.25">
      <c r="A605" s="64">
        <v>45622.166666666701</v>
      </c>
      <c r="B605" s="63">
        <v>2.002776833</v>
      </c>
    </row>
    <row r="606" spans="1:2" x14ac:dyDescent="0.25">
      <c r="A606" s="64">
        <v>45622.208333333299</v>
      </c>
      <c r="B606" s="63">
        <v>1.7680396549999999</v>
      </c>
    </row>
    <row r="607" spans="1:2" x14ac:dyDescent="0.25">
      <c r="A607" s="64">
        <v>45622.25</v>
      </c>
      <c r="B607" s="63">
        <v>2.0636201669999998</v>
      </c>
    </row>
    <row r="608" spans="1:2" x14ac:dyDescent="0.25">
      <c r="A608" s="64">
        <v>45622.291666666701</v>
      </c>
      <c r="B608" s="63">
        <v>2.460576552</v>
      </c>
    </row>
    <row r="609" spans="1:2" x14ac:dyDescent="0.25">
      <c r="A609" s="64">
        <v>45622.333333333299</v>
      </c>
      <c r="B609" s="63">
        <v>2.9824923330000002</v>
      </c>
    </row>
    <row r="610" spans="1:2" x14ac:dyDescent="0.25">
      <c r="A610" s="64">
        <v>45622.375</v>
      </c>
      <c r="B610" s="63">
        <v>3.3206529310000001</v>
      </c>
    </row>
    <row r="611" spans="1:2" x14ac:dyDescent="0.25">
      <c r="A611" s="64">
        <v>45622.416666666701</v>
      </c>
      <c r="B611" s="63">
        <v>2.9770471669999998</v>
      </c>
    </row>
    <row r="612" spans="1:2" x14ac:dyDescent="0.25">
      <c r="A612" s="64">
        <v>45622.458333333299</v>
      </c>
      <c r="B612" s="63">
        <v>3.700718621</v>
      </c>
    </row>
    <row r="613" spans="1:2" x14ac:dyDescent="0.25">
      <c r="A613" s="64">
        <v>45622.5</v>
      </c>
      <c r="B613" s="63">
        <v>3.5880545000000001</v>
      </c>
    </row>
    <row r="614" spans="1:2" x14ac:dyDescent="0.25">
      <c r="A614" s="64">
        <v>45622.541666666701</v>
      </c>
      <c r="B614" s="63">
        <v>2.3247353450000001</v>
      </c>
    </row>
    <row r="615" spans="1:2" x14ac:dyDescent="0.25">
      <c r="A615" s="64">
        <v>45622.583333333299</v>
      </c>
      <c r="B615" s="63">
        <v>4.3121735000000001</v>
      </c>
    </row>
    <row r="616" spans="1:2" x14ac:dyDescent="0.25">
      <c r="A616" s="64">
        <v>45622.625</v>
      </c>
      <c r="B616" s="63">
        <v>12.335397070000001</v>
      </c>
    </row>
    <row r="617" spans="1:2" x14ac:dyDescent="0.25">
      <c r="A617" s="64">
        <v>45622.666666666701</v>
      </c>
      <c r="B617" s="63">
        <v>3.2796431670000001</v>
      </c>
    </row>
    <row r="618" spans="1:2" x14ac:dyDescent="0.25">
      <c r="A618" s="64">
        <v>45622.708333333299</v>
      </c>
      <c r="B618" s="63">
        <v>6.162473103</v>
      </c>
    </row>
    <row r="619" spans="1:2" x14ac:dyDescent="0.25">
      <c r="A619" s="64">
        <v>45622.75</v>
      </c>
      <c r="B619" s="63">
        <v>9.1431531669999995</v>
      </c>
    </row>
    <row r="620" spans="1:2" x14ac:dyDescent="0.25">
      <c r="A620" s="64">
        <v>45622.791666666701</v>
      </c>
      <c r="B620" s="63">
        <v>9.2340282760000001</v>
      </c>
    </row>
    <row r="621" spans="1:2" x14ac:dyDescent="0.25">
      <c r="A621" s="64">
        <v>45622.833333333299</v>
      </c>
      <c r="B621" s="63">
        <v>7.7782456670000002</v>
      </c>
    </row>
    <row r="622" spans="1:2" x14ac:dyDescent="0.25">
      <c r="A622" s="64">
        <v>45622.875</v>
      </c>
      <c r="B622" s="63">
        <v>7.212364655</v>
      </c>
    </row>
    <row r="623" spans="1:2" x14ac:dyDescent="0.25">
      <c r="A623" s="64">
        <v>45622.916666666701</v>
      </c>
      <c r="B623" s="63">
        <v>8.0479874999999996</v>
      </c>
    </row>
    <row r="624" spans="1:2" x14ac:dyDescent="0.25">
      <c r="A624" s="64">
        <v>45622.958333333299</v>
      </c>
      <c r="B624" s="63">
        <v>9.7660037929999994</v>
      </c>
    </row>
    <row r="625" spans="1:2" x14ac:dyDescent="0.25">
      <c r="A625" s="64">
        <v>45623</v>
      </c>
      <c r="B625" s="63">
        <v>8.3404871669999991</v>
      </c>
    </row>
    <row r="626" spans="1:2" x14ac:dyDescent="0.25">
      <c r="A626" s="64">
        <v>45623.041666666701</v>
      </c>
      <c r="B626" s="63">
        <v>7.9261748279999997</v>
      </c>
    </row>
    <row r="627" spans="1:2" x14ac:dyDescent="0.25">
      <c r="A627" s="64">
        <v>45623.083333333299</v>
      </c>
      <c r="B627" s="63">
        <v>8.0202381670000005</v>
      </c>
    </row>
    <row r="628" spans="1:2" x14ac:dyDescent="0.25">
      <c r="A628" s="64">
        <v>45623.125</v>
      </c>
      <c r="B628" s="63">
        <v>9.3796977590000008</v>
      </c>
    </row>
    <row r="629" spans="1:2" x14ac:dyDescent="0.25">
      <c r="A629" s="64">
        <v>45623.166666666701</v>
      </c>
      <c r="B629" s="63">
        <v>9.1278508330000001</v>
      </c>
    </row>
    <row r="630" spans="1:2" x14ac:dyDescent="0.25">
      <c r="A630" s="64">
        <v>45623.208333333299</v>
      </c>
      <c r="B630" s="63">
        <v>6.6240836209999996</v>
      </c>
    </row>
    <row r="631" spans="1:2" x14ac:dyDescent="0.25">
      <c r="A631" s="64">
        <v>45623.25</v>
      </c>
      <c r="B631" s="63">
        <v>3.5918783329999999</v>
      </c>
    </row>
    <row r="632" spans="1:2" x14ac:dyDescent="0.25">
      <c r="A632" s="64">
        <v>45623.291666666701</v>
      </c>
      <c r="B632" s="63">
        <v>2.7972129309999998</v>
      </c>
    </row>
    <row r="633" spans="1:2" x14ac:dyDescent="0.25">
      <c r="A633" s="64">
        <v>45623.333333333299</v>
      </c>
      <c r="B633" s="63">
        <v>2.1307671670000001</v>
      </c>
    </row>
    <row r="634" spans="1:2" x14ac:dyDescent="0.25">
      <c r="A634" s="64">
        <v>45623.375</v>
      </c>
      <c r="B634" s="63">
        <v>1.1094815</v>
      </c>
    </row>
    <row r="635" spans="1:2" x14ac:dyDescent="0.25">
      <c r="A635" s="64">
        <v>45623.416666666701</v>
      </c>
      <c r="B635" s="63">
        <v>1.922778667</v>
      </c>
    </row>
    <row r="636" spans="1:2" x14ac:dyDescent="0.25">
      <c r="A636" s="64">
        <v>45623.458333333299</v>
      </c>
      <c r="B636" s="63">
        <v>5.0755324140000004</v>
      </c>
    </row>
    <row r="637" spans="1:2" x14ac:dyDescent="0.25">
      <c r="A637" s="64">
        <v>45623.5</v>
      </c>
      <c r="B637" s="63">
        <v>7.7334646669999998</v>
      </c>
    </row>
    <row r="638" spans="1:2" x14ac:dyDescent="0.25">
      <c r="A638" s="64">
        <v>45623.541666666701</v>
      </c>
      <c r="B638" s="63">
        <v>3.9075881030000001</v>
      </c>
    </row>
    <row r="639" spans="1:2" x14ac:dyDescent="0.25">
      <c r="A639" s="64">
        <v>45623.583333333299</v>
      </c>
      <c r="B639" s="63">
        <v>5.9020291670000002</v>
      </c>
    </row>
    <row r="640" spans="1:2" x14ac:dyDescent="0.25">
      <c r="A640" s="64">
        <v>45623.625</v>
      </c>
      <c r="B640" s="63">
        <v>9.4378662070000008</v>
      </c>
    </row>
    <row r="641" spans="1:2" x14ac:dyDescent="0.25">
      <c r="A641" s="64">
        <v>45623.666666666701</v>
      </c>
      <c r="B641" s="63">
        <v>12.95662667</v>
      </c>
    </row>
    <row r="642" spans="1:2" x14ac:dyDescent="0.25">
      <c r="A642" s="64">
        <v>45623.708333333299</v>
      </c>
      <c r="B642" s="63">
        <v>12.345782760000001</v>
      </c>
    </row>
    <row r="643" spans="1:2" x14ac:dyDescent="0.25">
      <c r="A643" s="64">
        <v>45623.75</v>
      </c>
      <c r="B643" s="63">
        <v>12.796858329999999</v>
      </c>
    </row>
    <row r="644" spans="1:2" x14ac:dyDescent="0.25">
      <c r="A644" s="64">
        <v>45623.791666666701</v>
      </c>
      <c r="B644" s="63">
        <v>12.99070345</v>
      </c>
    </row>
    <row r="645" spans="1:2" x14ac:dyDescent="0.25">
      <c r="A645" s="64">
        <v>45623.833333333299</v>
      </c>
      <c r="B645" s="63">
        <v>9.6191763330000004</v>
      </c>
    </row>
    <row r="646" spans="1:2" x14ac:dyDescent="0.25">
      <c r="A646" s="64">
        <v>45623.875</v>
      </c>
      <c r="B646" s="63">
        <v>9.2022643100000003</v>
      </c>
    </row>
    <row r="647" spans="1:2" x14ac:dyDescent="0.25">
      <c r="A647" s="64">
        <v>45623.916666666701</v>
      </c>
      <c r="B647" s="63">
        <v>9.9212483329999994</v>
      </c>
    </row>
    <row r="648" spans="1:2" x14ac:dyDescent="0.25">
      <c r="A648" s="64">
        <v>45623.958333333299</v>
      </c>
      <c r="B648" s="63">
        <v>10.62831897</v>
      </c>
    </row>
    <row r="649" spans="1:2" x14ac:dyDescent="0.25">
      <c r="A649" s="64">
        <v>45624</v>
      </c>
      <c r="B649" s="63">
        <v>12.86373833</v>
      </c>
    </row>
    <row r="650" spans="1:2" x14ac:dyDescent="0.25">
      <c r="A650" s="64">
        <v>45624.041666666701</v>
      </c>
      <c r="B650" s="63">
        <v>14.62233621</v>
      </c>
    </row>
    <row r="651" spans="1:2" x14ac:dyDescent="0.25">
      <c r="A651" s="64">
        <v>45624.083333333299</v>
      </c>
      <c r="B651" s="63">
        <v>17.455435000000001</v>
      </c>
    </row>
    <row r="652" spans="1:2" x14ac:dyDescent="0.25">
      <c r="A652" s="64">
        <v>45624.125</v>
      </c>
      <c r="B652" s="63">
        <v>17.407901720000002</v>
      </c>
    </row>
    <row r="653" spans="1:2" x14ac:dyDescent="0.25">
      <c r="A653" s="64">
        <v>45624.166666666701</v>
      </c>
      <c r="B653" s="63">
        <v>19.08424333</v>
      </c>
    </row>
    <row r="654" spans="1:2" x14ac:dyDescent="0.25">
      <c r="A654" s="64">
        <v>45624.208333333299</v>
      </c>
      <c r="B654" s="63">
        <v>19.069979310000001</v>
      </c>
    </row>
    <row r="655" spans="1:2" x14ac:dyDescent="0.25">
      <c r="A655" s="64">
        <v>45624.25</v>
      </c>
      <c r="B655" s="63">
        <v>19.700904999999999</v>
      </c>
    </row>
    <row r="656" spans="1:2" x14ac:dyDescent="0.25">
      <c r="A656" s="64">
        <v>45624.291666666701</v>
      </c>
      <c r="B656" s="63">
        <v>21.94499828</v>
      </c>
    </row>
    <row r="657" spans="1:2" x14ac:dyDescent="0.25">
      <c r="A657" s="64">
        <v>45624.333333333299</v>
      </c>
      <c r="B657" s="63">
        <v>23.739166669999999</v>
      </c>
    </row>
    <row r="658" spans="1:2" x14ac:dyDescent="0.25">
      <c r="A658" s="64">
        <v>45624.375</v>
      </c>
      <c r="B658" s="63">
        <v>27.038727590000001</v>
      </c>
    </row>
    <row r="659" spans="1:2" x14ac:dyDescent="0.25">
      <c r="A659" s="64">
        <v>45624.416666666701</v>
      </c>
      <c r="B659" s="63">
        <v>26.702030000000001</v>
      </c>
    </row>
    <row r="660" spans="1:2" x14ac:dyDescent="0.25">
      <c r="A660" s="64">
        <v>45624.458333333299</v>
      </c>
      <c r="B660" s="63">
        <v>27.819977590000001</v>
      </c>
    </row>
    <row r="661" spans="1:2" x14ac:dyDescent="0.25">
      <c r="A661" s="64">
        <v>45624.5</v>
      </c>
      <c r="B661" s="63">
        <v>25.990320000000001</v>
      </c>
    </row>
    <row r="662" spans="1:2" x14ac:dyDescent="0.25">
      <c r="A662" s="64">
        <v>45624.541666666701</v>
      </c>
      <c r="B662" s="63">
        <v>18.196236209999999</v>
      </c>
    </row>
    <row r="663" spans="1:2" x14ac:dyDescent="0.25">
      <c r="A663" s="64">
        <v>45624.583333333299</v>
      </c>
      <c r="B663" s="63">
        <v>9.2804638330000007</v>
      </c>
    </row>
    <row r="664" spans="1:2" x14ac:dyDescent="0.25">
      <c r="A664" s="64">
        <v>45624.625</v>
      </c>
      <c r="B664" s="63">
        <v>7.3638199999999996</v>
      </c>
    </row>
    <row r="665" spans="1:2" x14ac:dyDescent="0.25">
      <c r="A665" s="64">
        <v>45624.666666666701</v>
      </c>
      <c r="B665" s="63">
        <v>10.67927083</v>
      </c>
    </row>
    <row r="666" spans="1:2" x14ac:dyDescent="0.25">
      <c r="A666" s="64">
        <v>45624.708333333299</v>
      </c>
      <c r="B666" s="63">
        <v>13.122774140000001</v>
      </c>
    </row>
    <row r="667" spans="1:2" x14ac:dyDescent="0.25">
      <c r="A667" s="64">
        <v>45624.75</v>
      </c>
      <c r="B667" s="63">
        <v>13.48965667</v>
      </c>
    </row>
    <row r="668" spans="1:2" x14ac:dyDescent="0.25">
      <c r="A668" s="64">
        <v>45624.791666666701</v>
      </c>
      <c r="B668" s="63">
        <v>12.843118970000001</v>
      </c>
    </row>
    <row r="669" spans="1:2" x14ac:dyDescent="0.25">
      <c r="A669" s="64">
        <v>45624.833333333299</v>
      </c>
      <c r="B669" s="63">
        <v>12.590861670000001</v>
      </c>
    </row>
    <row r="670" spans="1:2" x14ac:dyDescent="0.25">
      <c r="A670" s="64">
        <v>45624.875</v>
      </c>
      <c r="B670" s="63">
        <v>14.252391380000001</v>
      </c>
    </row>
    <row r="671" spans="1:2" x14ac:dyDescent="0.25">
      <c r="A671" s="64">
        <v>45624.916666666701</v>
      </c>
      <c r="B671" s="63">
        <v>13.60927667</v>
      </c>
    </row>
    <row r="672" spans="1:2" x14ac:dyDescent="0.25">
      <c r="A672" s="64">
        <v>45624.958333333299</v>
      </c>
      <c r="B672" s="63">
        <v>13.45887931</v>
      </c>
    </row>
    <row r="673" spans="1:2" x14ac:dyDescent="0.25">
      <c r="A673" s="64">
        <v>45625</v>
      </c>
      <c r="B673" s="63">
        <v>10.74452217</v>
      </c>
    </row>
    <row r="674" spans="1:2" x14ac:dyDescent="0.25">
      <c r="A674" s="64">
        <v>45625.041666666701</v>
      </c>
      <c r="B674" s="63">
        <v>12.27388448</v>
      </c>
    </row>
    <row r="675" spans="1:2" x14ac:dyDescent="0.25">
      <c r="A675" s="64">
        <v>45625.083333333299</v>
      </c>
      <c r="B675" s="63">
        <v>10.29746817</v>
      </c>
    </row>
    <row r="676" spans="1:2" x14ac:dyDescent="0.25">
      <c r="A676" s="64">
        <v>45625.125</v>
      </c>
      <c r="B676" s="63">
        <v>6.8106220689999999</v>
      </c>
    </row>
    <row r="677" spans="1:2" x14ac:dyDescent="0.25">
      <c r="A677" s="64">
        <v>45625.166666666701</v>
      </c>
      <c r="B677" s="63">
        <v>8.3239746669999999</v>
      </c>
    </row>
    <row r="678" spans="1:2" x14ac:dyDescent="0.25">
      <c r="A678" s="64">
        <v>45625.208333333299</v>
      </c>
      <c r="B678" s="63">
        <v>7.6228822410000001</v>
      </c>
    </row>
    <row r="679" spans="1:2" x14ac:dyDescent="0.25">
      <c r="A679" s="64">
        <v>45625.25</v>
      </c>
      <c r="B679" s="63">
        <v>5.0717843330000001</v>
      </c>
    </row>
    <row r="680" spans="1:2" x14ac:dyDescent="0.25">
      <c r="A680" s="64">
        <v>45625.291666666701</v>
      </c>
      <c r="B680" s="63">
        <v>5.6582520690000004</v>
      </c>
    </row>
    <row r="681" spans="1:2" x14ac:dyDescent="0.25">
      <c r="A681" s="64">
        <v>45625.333333333299</v>
      </c>
      <c r="B681" s="63">
        <v>6.8349871670000004</v>
      </c>
    </row>
    <row r="682" spans="1:2" x14ac:dyDescent="0.25">
      <c r="A682" s="64">
        <v>45625.375</v>
      </c>
      <c r="B682" s="63">
        <v>5.6671100000000001</v>
      </c>
    </row>
    <row r="683" spans="1:2" x14ac:dyDescent="0.25">
      <c r="A683" s="64">
        <v>45625.416666666701</v>
      </c>
      <c r="B683" s="63">
        <v>2.9377976669999999</v>
      </c>
    </row>
    <row r="684" spans="1:2" x14ac:dyDescent="0.25">
      <c r="A684" s="64">
        <v>45625.458333333299</v>
      </c>
      <c r="B684" s="63">
        <v>3.0539732759999998</v>
      </c>
    </row>
    <row r="685" spans="1:2" x14ac:dyDescent="0.25">
      <c r="A685" s="64">
        <v>45625.5</v>
      </c>
      <c r="B685" s="63">
        <v>4.2860131670000001</v>
      </c>
    </row>
    <row r="686" spans="1:2" x14ac:dyDescent="0.25">
      <c r="A686" s="64">
        <v>45625.541666666701</v>
      </c>
      <c r="B686" s="63">
        <v>3.3088393100000002</v>
      </c>
    </row>
    <row r="687" spans="1:2" x14ac:dyDescent="0.25">
      <c r="A687" s="64">
        <v>45625.583333333299</v>
      </c>
      <c r="B687" s="63">
        <v>3.6539603330000001</v>
      </c>
    </row>
    <row r="688" spans="1:2" x14ac:dyDescent="0.25">
      <c r="A688" s="64">
        <v>45625.625</v>
      </c>
      <c r="B688" s="63">
        <v>4.1215822409999996</v>
      </c>
    </row>
    <row r="689" spans="1:2" x14ac:dyDescent="0.25">
      <c r="A689" s="64">
        <v>45625.666666666701</v>
      </c>
      <c r="B689" s="63">
        <v>3.9338861669999998</v>
      </c>
    </row>
    <row r="690" spans="1:2" x14ac:dyDescent="0.25">
      <c r="A690" s="64">
        <v>45625.708333333299</v>
      </c>
      <c r="B690" s="63">
        <v>3.8552856900000001</v>
      </c>
    </row>
    <row r="691" spans="1:2" x14ac:dyDescent="0.25">
      <c r="A691" s="64">
        <v>45625.75</v>
      </c>
      <c r="B691" s="63">
        <v>3.8948483330000001</v>
      </c>
    </row>
    <row r="692" spans="1:2" x14ac:dyDescent="0.25">
      <c r="A692" s="64">
        <v>45625.791666666701</v>
      </c>
      <c r="B692" s="63">
        <v>3.8687398279999998</v>
      </c>
    </row>
    <row r="693" spans="1:2" x14ac:dyDescent="0.25">
      <c r="A693" s="64">
        <v>45625.833333333299</v>
      </c>
      <c r="B693" s="63">
        <v>3.4238949999999999</v>
      </c>
    </row>
    <row r="694" spans="1:2" x14ac:dyDescent="0.25">
      <c r="A694" s="64">
        <v>45625.875</v>
      </c>
      <c r="B694" s="63">
        <v>3.405073276</v>
      </c>
    </row>
    <row r="695" spans="1:2" x14ac:dyDescent="0.25">
      <c r="A695" s="64">
        <v>45625.916666666701</v>
      </c>
      <c r="B695" s="63">
        <v>3.3592686669999998</v>
      </c>
    </row>
    <row r="696" spans="1:2" x14ac:dyDescent="0.25">
      <c r="A696" s="64">
        <v>45625.958333333299</v>
      </c>
      <c r="B696" s="63">
        <v>3.8832403449999999</v>
      </c>
    </row>
    <row r="697" spans="1:2" x14ac:dyDescent="0.25">
      <c r="A697" s="64">
        <v>45626</v>
      </c>
      <c r="B697" s="63">
        <v>3.5269678330000001</v>
      </c>
    </row>
    <row r="698" spans="1:2" x14ac:dyDescent="0.25">
      <c r="A698" s="64">
        <v>45626.041666666701</v>
      </c>
      <c r="B698" s="63">
        <v>4.0180862069999996</v>
      </c>
    </row>
    <row r="699" spans="1:2" x14ac:dyDescent="0.25">
      <c r="A699" s="64">
        <v>45626.083333333299</v>
      </c>
      <c r="B699" s="63">
        <v>4.9266505</v>
      </c>
    </row>
    <row r="700" spans="1:2" x14ac:dyDescent="0.25">
      <c r="A700" s="64">
        <v>45626.125</v>
      </c>
      <c r="B700" s="63">
        <v>13.55985328</v>
      </c>
    </row>
    <row r="701" spans="1:2" x14ac:dyDescent="0.25">
      <c r="A701" s="64">
        <v>45626.166666666701</v>
      </c>
      <c r="B701" s="63">
        <v>8.0425606670000001</v>
      </c>
    </row>
    <row r="702" spans="1:2" x14ac:dyDescent="0.25">
      <c r="A702" s="64">
        <v>45626.208333333299</v>
      </c>
      <c r="B702" s="63">
        <v>7.9358189660000003</v>
      </c>
    </row>
    <row r="703" spans="1:2" x14ac:dyDescent="0.25">
      <c r="A703" s="64">
        <v>45626.25</v>
      </c>
      <c r="B703" s="63">
        <v>7.8198745000000001</v>
      </c>
    </row>
    <row r="704" spans="1:2" x14ac:dyDescent="0.25">
      <c r="A704" s="64">
        <v>45626.291666666701</v>
      </c>
      <c r="B704" s="63">
        <v>6.4202727590000004</v>
      </c>
    </row>
    <row r="705" spans="1:2" x14ac:dyDescent="0.25">
      <c r="A705" s="64">
        <v>45626.333333333299</v>
      </c>
      <c r="B705" s="63">
        <v>5.8428519999999997</v>
      </c>
    </row>
    <row r="706" spans="1:2" x14ac:dyDescent="0.25">
      <c r="A706" s="64">
        <v>45626.375</v>
      </c>
      <c r="B706" s="63">
        <v>4.2560172410000003</v>
      </c>
    </row>
    <row r="707" spans="1:2" x14ac:dyDescent="0.25">
      <c r="A707" s="64">
        <v>45626.416666666701</v>
      </c>
      <c r="B707" s="63">
        <v>3.489185</v>
      </c>
    </row>
    <row r="708" spans="1:2" x14ac:dyDescent="0.25">
      <c r="A708" s="64">
        <v>45626.458333333299</v>
      </c>
      <c r="B708" s="63">
        <v>3.6647370690000001</v>
      </c>
    </row>
    <row r="709" spans="1:2" x14ac:dyDescent="0.25">
      <c r="A709" s="64">
        <v>45626.5</v>
      </c>
      <c r="B709" s="63">
        <v>3.1641244999999998</v>
      </c>
    </row>
    <row r="710" spans="1:2" x14ac:dyDescent="0.25">
      <c r="A710" s="64">
        <v>45626.541666666701</v>
      </c>
      <c r="B710" s="63">
        <v>2.2546905169999998</v>
      </c>
    </row>
    <row r="711" spans="1:2" x14ac:dyDescent="0.25">
      <c r="A711" s="64">
        <v>45626.583333333299</v>
      </c>
      <c r="B711" s="63">
        <v>2.438396</v>
      </c>
    </row>
    <row r="712" spans="1:2" x14ac:dyDescent="0.25">
      <c r="A712" s="64">
        <v>45626.625</v>
      </c>
      <c r="B712" s="63">
        <v>2.578476379</v>
      </c>
    </row>
    <row r="713" spans="1:2" x14ac:dyDescent="0.25">
      <c r="A713" s="64">
        <v>45626.666666666701</v>
      </c>
      <c r="B713" s="63">
        <v>2.5738211670000002</v>
      </c>
    </row>
    <row r="714" spans="1:2" x14ac:dyDescent="0.25">
      <c r="A714" s="64">
        <v>45626.708333333299</v>
      </c>
      <c r="B714" s="63">
        <v>2.8775970690000001</v>
      </c>
    </row>
    <row r="715" spans="1:2" x14ac:dyDescent="0.25">
      <c r="A715" s="64">
        <v>45626.75</v>
      </c>
      <c r="B715" s="63">
        <v>2.616929667</v>
      </c>
    </row>
    <row r="716" spans="1:2" x14ac:dyDescent="0.25">
      <c r="A716" s="64">
        <v>45626.791666666701</v>
      </c>
      <c r="B716" s="63">
        <v>2.4942415520000001</v>
      </c>
    </row>
    <row r="717" spans="1:2" x14ac:dyDescent="0.25">
      <c r="A717" s="64">
        <v>45626.833333333299</v>
      </c>
      <c r="B717" s="63">
        <v>2.476638667</v>
      </c>
    </row>
    <row r="718" spans="1:2" x14ac:dyDescent="0.25">
      <c r="A718" s="64">
        <v>45626.875</v>
      </c>
      <c r="B718" s="63">
        <v>2.9179915520000002</v>
      </c>
    </row>
    <row r="719" spans="1:2" x14ac:dyDescent="0.25">
      <c r="A719" s="64">
        <v>45626.916666666701</v>
      </c>
      <c r="B719" s="63">
        <v>3.7302561669999998</v>
      </c>
    </row>
    <row r="720" spans="1:2" x14ac:dyDescent="0.25">
      <c r="A720" s="64">
        <v>45626.958333333299</v>
      </c>
      <c r="B720" s="63">
        <v>3.9667098279999999</v>
      </c>
    </row>
    <row r="721" spans="1:2" x14ac:dyDescent="0.25">
      <c r="A721" s="64">
        <v>45627</v>
      </c>
      <c r="B721" s="63">
        <v>3.7631125000000001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A7172-88EB-4CDD-86B9-CB4901B1225D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D2" s="63" t="s">
        <v>177</v>
      </c>
      <c r="E2" s="63" t="s">
        <v>265</v>
      </c>
      <c r="F2" s="64">
        <v>45597.041666666701</v>
      </c>
      <c r="G2" s="64">
        <v>45627</v>
      </c>
      <c r="H2" s="63" t="e">
        <v>#NUM!</v>
      </c>
      <c r="I2" s="63" t="e">
        <v>#NUM!</v>
      </c>
      <c r="J2" s="63" t="e">
        <v>#NUM!</v>
      </c>
      <c r="K2" s="63">
        <v>0</v>
      </c>
      <c r="L2" s="63">
        <v>0</v>
      </c>
    </row>
    <row r="3" spans="1:12" x14ac:dyDescent="0.25">
      <c r="A3" s="64">
        <v>45597.083333333299</v>
      </c>
    </row>
    <row r="4" spans="1:12" x14ac:dyDescent="0.25">
      <c r="A4" s="64">
        <v>45597.125</v>
      </c>
    </row>
    <row r="5" spans="1:12" x14ac:dyDescent="0.25">
      <c r="A5" s="64">
        <v>45597.166666666701</v>
      </c>
    </row>
    <row r="6" spans="1:12" x14ac:dyDescent="0.25">
      <c r="A6" s="64">
        <v>45597.208333333299</v>
      </c>
    </row>
    <row r="7" spans="1:12" x14ac:dyDescent="0.25">
      <c r="A7" s="64">
        <v>45597.25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</row>
    <row r="10" spans="1:12" x14ac:dyDescent="0.25">
      <c r="A10" s="64">
        <v>45597.375</v>
      </c>
    </row>
    <row r="11" spans="1:12" x14ac:dyDescent="0.25">
      <c r="A11" s="64">
        <v>45597.416666666701</v>
      </c>
    </row>
    <row r="12" spans="1:12" x14ac:dyDescent="0.25">
      <c r="A12" s="64">
        <v>45597.458333333299</v>
      </c>
    </row>
    <row r="13" spans="1:12" x14ac:dyDescent="0.25">
      <c r="A13" s="64">
        <v>45597.5</v>
      </c>
    </row>
    <row r="14" spans="1:12" x14ac:dyDescent="0.25">
      <c r="A14" s="64">
        <v>45597.541666666701</v>
      </c>
    </row>
    <row r="15" spans="1:12" x14ac:dyDescent="0.25">
      <c r="A15" s="64">
        <v>45597.583333333299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1" x14ac:dyDescent="0.25">
      <c r="A33" s="64">
        <v>45598.333333333299</v>
      </c>
    </row>
    <row r="34" spans="1:1" x14ac:dyDescent="0.25">
      <c r="A34" s="64">
        <v>45598.375</v>
      </c>
    </row>
    <row r="35" spans="1:1" x14ac:dyDescent="0.25">
      <c r="A35" s="64">
        <v>45598.416666666701</v>
      </c>
    </row>
    <row r="36" spans="1:1" x14ac:dyDescent="0.25">
      <c r="A36" s="64">
        <v>45598.458333333299</v>
      </c>
    </row>
    <row r="37" spans="1:1" x14ac:dyDescent="0.25">
      <c r="A37" s="64">
        <v>45598.5</v>
      </c>
    </row>
    <row r="38" spans="1:1" x14ac:dyDescent="0.25">
      <c r="A38" s="64">
        <v>45598.541666666701</v>
      </c>
    </row>
    <row r="39" spans="1:1" x14ac:dyDescent="0.25">
      <c r="A39" s="64">
        <v>45598.583333333299</v>
      </c>
    </row>
    <row r="40" spans="1:1" x14ac:dyDescent="0.25">
      <c r="A40" s="64">
        <v>45598.625</v>
      </c>
    </row>
    <row r="41" spans="1:1" x14ac:dyDescent="0.25">
      <c r="A41" s="64">
        <v>45598.666666666701</v>
      </c>
    </row>
    <row r="42" spans="1:1" x14ac:dyDescent="0.25">
      <c r="A42" s="64">
        <v>45598.708333333299</v>
      </c>
    </row>
    <row r="43" spans="1:1" x14ac:dyDescent="0.25">
      <c r="A43" s="64">
        <v>45598.75</v>
      </c>
    </row>
    <row r="44" spans="1:1" x14ac:dyDescent="0.25">
      <c r="A44" s="64">
        <v>45598.791666666701</v>
      </c>
    </row>
    <row r="45" spans="1:1" x14ac:dyDescent="0.25">
      <c r="A45" s="64">
        <v>45598.833333333299</v>
      </c>
    </row>
    <row r="46" spans="1:1" x14ac:dyDescent="0.25">
      <c r="A46" s="64">
        <v>45598.875</v>
      </c>
    </row>
    <row r="47" spans="1:1" x14ac:dyDescent="0.25">
      <c r="A47" s="64">
        <v>45598.916666666701</v>
      </c>
    </row>
    <row r="48" spans="1:1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1" x14ac:dyDescent="0.25">
      <c r="A225" s="64">
        <v>45606.333333333299</v>
      </c>
    </row>
    <row r="226" spans="1:1" x14ac:dyDescent="0.25">
      <c r="A226" s="64">
        <v>45606.375</v>
      </c>
    </row>
    <row r="227" spans="1:1" x14ac:dyDescent="0.25">
      <c r="A227" s="64">
        <v>45606.416666666701</v>
      </c>
    </row>
    <row r="228" spans="1:1" x14ac:dyDescent="0.25">
      <c r="A228" s="64">
        <v>45606.458333333299</v>
      </c>
    </row>
    <row r="229" spans="1:1" x14ac:dyDescent="0.25">
      <c r="A229" s="64">
        <v>45606.5</v>
      </c>
    </row>
    <row r="230" spans="1:1" x14ac:dyDescent="0.25">
      <c r="A230" s="64">
        <v>45606.541666666701</v>
      </c>
    </row>
    <row r="231" spans="1:1" x14ac:dyDescent="0.25">
      <c r="A231" s="64">
        <v>45606.583333333299</v>
      </c>
    </row>
    <row r="232" spans="1:1" x14ac:dyDescent="0.25">
      <c r="A232" s="64">
        <v>45606.625</v>
      </c>
    </row>
    <row r="233" spans="1:1" x14ac:dyDescent="0.25">
      <c r="A233" s="64">
        <v>45606.666666666701</v>
      </c>
    </row>
    <row r="234" spans="1:1" x14ac:dyDescent="0.25">
      <c r="A234" s="64">
        <v>45606.708333333299</v>
      </c>
    </row>
    <row r="235" spans="1:1" x14ac:dyDescent="0.25">
      <c r="A235" s="64">
        <v>45606.75</v>
      </c>
    </row>
    <row r="236" spans="1:1" x14ac:dyDescent="0.25">
      <c r="A236" s="64">
        <v>45606.791666666701</v>
      </c>
    </row>
    <row r="237" spans="1:1" x14ac:dyDescent="0.25">
      <c r="A237" s="64">
        <v>45606.833333333299</v>
      </c>
    </row>
    <row r="238" spans="1:1" x14ac:dyDescent="0.25">
      <c r="A238" s="64">
        <v>45606.875</v>
      </c>
    </row>
    <row r="239" spans="1:1" x14ac:dyDescent="0.25">
      <c r="A239" s="64">
        <v>45606.916666666701</v>
      </c>
    </row>
    <row r="240" spans="1:1" x14ac:dyDescent="0.25">
      <c r="A240" s="64">
        <v>45606.958333333299</v>
      </c>
    </row>
    <row r="241" spans="1:1" x14ac:dyDescent="0.25">
      <c r="A241" s="64">
        <v>45607</v>
      </c>
    </row>
    <row r="242" spans="1:1" x14ac:dyDescent="0.25">
      <c r="A242" s="64">
        <v>45607.041666666701</v>
      </c>
    </row>
    <row r="243" spans="1:1" x14ac:dyDescent="0.25">
      <c r="A243" s="64">
        <v>45607.083333333299</v>
      </c>
    </row>
    <row r="244" spans="1:1" x14ac:dyDescent="0.25">
      <c r="A244" s="64">
        <v>45607.125</v>
      </c>
    </row>
    <row r="245" spans="1:1" x14ac:dyDescent="0.25">
      <c r="A245" s="64">
        <v>45607.166666666701</v>
      </c>
    </row>
    <row r="246" spans="1:1" x14ac:dyDescent="0.25">
      <c r="A246" s="64">
        <v>45607.208333333299</v>
      </c>
    </row>
    <row r="247" spans="1:1" x14ac:dyDescent="0.25">
      <c r="A247" s="64">
        <v>45607.25</v>
      </c>
    </row>
    <row r="248" spans="1:1" x14ac:dyDescent="0.25">
      <c r="A248" s="64">
        <v>45607.291666666701</v>
      </c>
    </row>
    <row r="249" spans="1:1" x14ac:dyDescent="0.25">
      <c r="A249" s="64">
        <v>45607.333333333299</v>
      </c>
    </row>
    <row r="250" spans="1:1" x14ac:dyDescent="0.25">
      <c r="A250" s="64">
        <v>45607.375</v>
      </c>
    </row>
    <row r="251" spans="1:1" x14ac:dyDescent="0.25">
      <c r="A251" s="64">
        <v>45607.416666666701</v>
      </c>
    </row>
    <row r="252" spans="1:1" x14ac:dyDescent="0.25">
      <c r="A252" s="64">
        <v>45607.458333333299</v>
      </c>
    </row>
    <row r="253" spans="1:1" x14ac:dyDescent="0.25">
      <c r="A253" s="64">
        <v>45607.5</v>
      </c>
    </row>
    <row r="254" spans="1:1" x14ac:dyDescent="0.25">
      <c r="A254" s="64">
        <v>45607.541666666701</v>
      </c>
    </row>
    <row r="255" spans="1:1" x14ac:dyDescent="0.25">
      <c r="A255" s="64">
        <v>45607.583333333299</v>
      </c>
    </row>
    <row r="256" spans="1:1" x14ac:dyDescent="0.25">
      <c r="A256" s="64">
        <v>45607.625</v>
      </c>
    </row>
    <row r="257" spans="1:1" x14ac:dyDescent="0.25">
      <c r="A257" s="64">
        <v>45607.666666666701</v>
      </c>
    </row>
    <row r="258" spans="1:1" x14ac:dyDescent="0.25">
      <c r="A258" s="64">
        <v>45607.708333333299</v>
      </c>
    </row>
    <row r="259" spans="1:1" x14ac:dyDescent="0.25">
      <c r="A259" s="64">
        <v>45607.75</v>
      </c>
    </row>
    <row r="260" spans="1:1" x14ac:dyDescent="0.25">
      <c r="A260" s="64">
        <v>45607.791666666701</v>
      </c>
    </row>
    <row r="261" spans="1:1" x14ac:dyDescent="0.25">
      <c r="A261" s="64">
        <v>45607.833333333299</v>
      </c>
    </row>
    <row r="262" spans="1:1" x14ac:dyDescent="0.25">
      <c r="A262" s="64">
        <v>45607.875</v>
      </c>
    </row>
    <row r="263" spans="1:1" x14ac:dyDescent="0.25">
      <c r="A263" s="64">
        <v>45607.916666666701</v>
      </c>
    </row>
    <row r="264" spans="1:1" x14ac:dyDescent="0.25">
      <c r="A264" s="64">
        <v>45607.958333333299</v>
      </c>
    </row>
    <row r="265" spans="1:1" x14ac:dyDescent="0.25">
      <c r="A265" s="64">
        <v>45608</v>
      </c>
    </row>
    <row r="266" spans="1:1" x14ac:dyDescent="0.25">
      <c r="A266" s="64">
        <v>45608.041666666701</v>
      </c>
    </row>
    <row r="267" spans="1:1" x14ac:dyDescent="0.25">
      <c r="A267" s="64">
        <v>45608.083333333299</v>
      </c>
    </row>
    <row r="268" spans="1:1" x14ac:dyDescent="0.25">
      <c r="A268" s="64">
        <v>45608.125</v>
      </c>
    </row>
    <row r="269" spans="1:1" x14ac:dyDescent="0.25">
      <c r="A269" s="64">
        <v>45608.166666666701</v>
      </c>
    </row>
    <row r="270" spans="1:1" x14ac:dyDescent="0.25">
      <c r="A270" s="64">
        <v>45608.208333333299</v>
      </c>
    </row>
    <row r="271" spans="1:1" x14ac:dyDescent="0.25">
      <c r="A271" s="64">
        <v>45608.25</v>
      </c>
    </row>
    <row r="272" spans="1:1" x14ac:dyDescent="0.25">
      <c r="A272" s="64">
        <v>45608.291666666701</v>
      </c>
    </row>
    <row r="273" spans="1:1" x14ac:dyDescent="0.25">
      <c r="A273" s="64">
        <v>45608.333333333299</v>
      </c>
    </row>
    <row r="274" spans="1:1" x14ac:dyDescent="0.25">
      <c r="A274" s="64">
        <v>45608.375</v>
      </c>
    </row>
    <row r="275" spans="1:1" x14ac:dyDescent="0.25">
      <c r="A275" s="64">
        <v>45608.416666666701</v>
      </c>
    </row>
    <row r="276" spans="1:1" x14ac:dyDescent="0.25">
      <c r="A276" s="64">
        <v>45608.458333333299</v>
      </c>
    </row>
    <row r="277" spans="1:1" x14ac:dyDescent="0.25">
      <c r="A277" s="64">
        <v>45608.5</v>
      </c>
    </row>
    <row r="278" spans="1:1" x14ac:dyDescent="0.25">
      <c r="A278" s="64">
        <v>45608.541666666701</v>
      </c>
    </row>
    <row r="279" spans="1:1" x14ac:dyDescent="0.25">
      <c r="A279" s="64">
        <v>45608.583333333299</v>
      </c>
    </row>
    <row r="280" spans="1:1" x14ac:dyDescent="0.25">
      <c r="A280" s="64">
        <v>45608.625</v>
      </c>
    </row>
    <row r="281" spans="1:1" x14ac:dyDescent="0.25">
      <c r="A281" s="64">
        <v>45608.666666666701</v>
      </c>
    </row>
    <row r="282" spans="1:1" x14ac:dyDescent="0.25">
      <c r="A282" s="64">
        <v>45608.708333333299</v>
      </c>
    </row>
    <row r="283" spans="1:1" x14ac:dyDescent="0.25">
      <c r="A283" s="64">
        <v>45608.75</v>
      </c>
    </row>
    <row r="284" spans="1:1" x14ac:dyDescent="0.25">
      <c r="A284" s="64">
        <v>45608.791666666701</v>
      </c>
    </row>
    <row r="285" spans="1:1" x14ac:dyDescent="0.25">
      <c r="A285" s="64">
        <v>45608.833333333299</v>
      </c>
    </row>
    <row r="286" spans="1:1" x14ac:dyDescent="0.25">
      <c r="A286" s="64">
        <v>45608.875</v>
      </c>
    </row>
    <row r="287" spans="1:1" x14ac:dyDescent="0.25">
      <c r="A287" s="64">
        <v>45608.916666666701</v>
      </c>
    </row>
    <row r="288" spans="1:1" x14ac:dyDescent="0.25">
      <c r="A288" s="64">
        <v>45608.958333333299</v>
      </c>
    </row>
    <row r="289" spans="1:1" x14ac:dyDescent="0.25">
      <c r="A289" s="64">
        <v>45609</v>
      </c>
    </row>
    <row r="290" spans="1:1" x14ac:dyDescent="0.25">
      <c r="A290" s="64">
        <v>45609.041666666701</v>
      </c>
    </row>
    <row r="291" spans="1:1" x14ac:dyDescent="0.25">
      <c r="A291" s="64">
        <v>45609.083333333299</v>
      </c>
    </row>
    <row r="292" spans="1:1" x14ac:dyDescent="0.25">
      <c r="A292" s="64">
        <v>45609.125</v>
      </c>
    </row>
    <row r="293" spans="1:1" x14ac:dyDescent="0.25">
      <c r="A293" s="64">
        <v>45609.166666666701</v>
      </c>
    </row>
    <row r="294" spans="1:1" x14ac:dyDescent="0.25">
      <c r="A294" s="64">
        <v>45609.208333333299</v>
      </c>
    </row>
    <row r="295" spans="1:1" x14ac:dyDescent="0.25">
      <c r="A295" s="64">
        <v>45609.25</v>
      </c>
    </row>
    <row r="296" spans="1:1" x14ac:dyDescent="0.25">
      <c r="A296" s="64">
        <v>45609.291666666701</v>
      </c>
    </row>
    <row r="297" spans="1:1" x14ac:dyDescent="0.25">
      <c r="A297" s="64">
        <v>45609.333333333299</v>
      </c>
    </row>
    <row r="298" spans="1:1" x14ac:dyDescent="0.25">
      <c r="A298" s="64">
        <v>45609.375</v>
      </c>
    </row>
    <row r="299" spans="1:1" x14ac:dyDescent="0.25">
      <c r="A299" s="64">
        <v>45609.416666666701</v>
      </c>
    </row>
    <row r="300" spans="1:1" x14ac:dyDescent="0.25">
      <c r="A300" s="64">
        <v>45609.458333333299</v>
      </c>
    </row>
    <row r="301" spans="1:1" x14ac:dyDescent="0.25">
      <c r="A301" s="64">
        <v>45609.5</v>
      </c>
    </row>
    <row r="302" spans="1:1" x14ac:dyDescent="0.25">
      <c r="A302" s="64">
        <v>45609.541666666701</v>
      </c>
    </row>
    <row r="303" spans="1:1" x14ac:dyDescent="0.25">
      <c r="A303" s="64">
        <v>45609.583333333299</v>
      </c>
    </row>
    <row r="304" spans="1:1" x14ac:dyDescent="0.25">
      <c r="A304" s="64">
        <v>45609.625</v>
      </c>
    </row>
    <row r="305" spans="1:1" x14ac:dyDescent="0.25">
      <c r="A305" s="64">
        <v>45609.666666666701</v>
      </c>
    </row>
    <row r="306" spans="1:1" x14ac:dyDescent="0.25">
      <c r="A306" s="64">
        <v>45609.708333333299</v>
      </c>
    </row>
    <row r="307" spans="1:1" x14ac:dyDescent="0.25">
      <c r="A307" s="64">
        <v>45609.75</v>
      </c>
    </row>
    <row r="308" spans="1:1" x14ac:dyDescent="0.25">
      <c r="A308" s="64">
        <v>45609.791666666701</v>
      </c>
    </row>
    <row r="309" spans="1:1" x14ac:dyDescent="0.25">
      <c r="A309" s="64">
        <v>45609.833333333299</v>
      </c>
    </row>
    <row r="310" spans="1:1" x14ac:dyDescent="0.25">
      <c r="A310" s="64">
        <v>45609.875</v>
      </c>
    </row>
    <row r="311" spans="1:1" x14ac:dyDescent="0.25">
      <c r="A311" s="64">
        <v>45609.916666666701</v>
      </c>
    </row>
    <row r="312" spans="1:1" x14ac:dyDescent="0.25">
      <c r="A312" s="64">
        <v>45609.958333333299</v>
      </c>
    </row>
    <row r="313" spans="1:1" x14ac:dyDescent="0.25">
      <c r="A313" s="64">
        <v>45610</v>
      </c>
    </row>
    <row r="314" spans="1:1" x14ac:dyDescent="0.25">
      <c r="A314" s="64">
        <v>45610.041666666701</v>
      </c>
    </row>
    <row r="315" spans="1:1" x14ac:dyDescent="0.25">
      <c r="A315" s="64">
        <v>45610.083333333299</v>
      </c>
    </row>
    <row r="316" spans="1:1" x14ac:dyDescent="0.25">
      <c r="A316" s="64">
        <v>45610.125</v>
      </c>
    </row>
    <row r="317" spans="1:1" x14ac:dyDescent="0.25">
      <c r="A317" s="64">
        <v>45610.166666666701</v>
      </c>
    </row>
    <row r="318" spans="1:1" x14ac:dyDescent="0.25">
      <c r="A318" s="64">
        <v>45610.208333333299</v>
      </c>
    </row>
    <row r="319" spans="1:1" x14ac:dyDescent="0.25">
      <c r="A319" s="64">
        <v>45610.25</v>
      </c>
    </row>
    <row r="320" spans="1:1" x14ac:dyDescent="0.25">
      <c r="A320" s="64">
        <v>45610.291666666701</v>
      </c>
    </row>
    <row r="321" spans="1:1" x14ac:dyDescent="0.25">
      <c r="A321" s="64">
        <v>45610.333333333299</v>
      </c>
    </row>
    <row r="322" spans="1:1" x14ac:dyDescent="0.25">
      <c r="A322" s="64">
        <v>45610.375</v>
      </c>
    </row>
    <row r="323" spans="1:1" x14ac:dyDescent="0.25">
      <c r="A323" s="64">
        <v>45610.416666666701</v>
      </c>
    </row>
    <row r="324" spans="1:1" x14ac:dyDescent="0.25">
      <c r="A324" s="64">
        <v>45610.458333333299</v>
      </c>
    </row>
    <row r="325" spans="1:1" x14ac:dyDescent="0.25">
      <c r="A325" s="64">
        <v>45610.5</v>
      </c>
    </row>
    <row r="326" spans="1:1" x14ac:dyDescent="0.25">
      <c r="A326" s="64">
        <v>45610.541666666701</v>
      </c>
    </row>
    <row r="327" spans="1:1" x14ac:dyDescent="0.25">
      <c r="A327" s="64">
        <v>45610.583333333299</v>
      </c>
    </row>
    <row r="328" spans="1:1" x14ac:dyDescent="0.25">
      <c r="A328" s="64">
        <v>45610.625</v>
      </c>
    </row>
    <row r="329" spans="1:1" x14ac:dyDescent="0.25">
      <c r="A329" s="64">
        <v>45610.666666666701</v>
      </c>
    </row>
    <row r="330" spans="1:1" x14ac:dyDescent="0.25">
      <c r="A330" s="64">
        <v>45610.708333333299</v>
      </c>
    </row>
    <row r="331" spans="1:1" x14ac:dyDescent="0.25">
      <c r="A331" s="64">
        <v>45610.75</v>
      </c>
    </row>
    <row r="332" spans="1:1" x14ac:dyDescent="0.25">
      <c r="A332" s="64">
        <v>45610.791666666701</v>
      </c>
    </row>
    <row r="333" spans="1:1" x14ac:dyDescent="0.25">
      <c r="A333" s="64">
        <v>45610.833333333299</v>
      </c>
    </row>
    <row r="334" spans="1:1" x14ac:dyDescent="0.25">
      <c r="A334" s="64">
        <v>45610.875</v>
      </c>
    </row>
    <row r="335" spans="1:1" x14ac:dyDescent="0.25">
      <c r="A335" s="64">
        <v>45610.916666666701</v>
      </c>
    </row>
    <row r="336" spans="1:1" x14ac:dyDescent="0.25">
      <c r="A336" s="64">
        <v>45610.958333333299</v>
      </c>
    </row>
    <row r="337" spans="1:1" x14ac:dyDescent="0.25">
      <c r="A337" s="64">
        <v>45611</v>
      </c>
    </row>
    <row r="338" spans="1:1" x14ac:dyDescent="0.25">
      <c r="A338" s="64">
        <v>45611.041666666701</v>
      </c>
    </row>
    <row r="339" spans="1:1" x14ac:dyDescent="0.25">
      <c r="A339" s="64">
        <v>45611.083333333299</v>
      </c>
    </row>
    <row r="340" spans="1:1" x14ac:dyDescent="0.25">
      <c r="A340" s="64">
        <v>45611.125</v>
      </c>
    </row>
    <row r="341" spans="1:1" x14ac:dyDescent="0.25">
      <c r="A341" s="64">
        <v>45611.166666666701</v>
      </c>
    </row>
    <row r="342" spans="1:1" x14ac:dyDescent="0.25">
      <c r="A342" s="64">
        <v>45611.208333333299</v>
      </c>
    </row>
    <row r="343" spans="1:1" x14ac:dyDescent="0.25">
      <c r="A343" s="64">
        <v>45611.25</v>
      </c>
    </row>
    <row r="344" spans="1:1" x14ac:dyDescent="0.25">
      <c r="A344" s="64">
        <v>45611.291666666701</v>
      </c>
    </row>
    <row r="345" spans="1:1" x14ac:dyDescent="0.25">
      <c r="A345" s="64">
        <v>45611.333333333299</v>
      </c>
    </row>
    <row r="346" spans="1:1" x14ac:dyDescent="0.25">
      <c r="A346" s="64">
        <v>45611.375</v>
      </c>
    </row>
    <row r="347" spans="1:1" x14ac:dyDescent="0.25">
      <c r="A347" s="64">
        <v>45611.416666666701</v>
      </c>
    </row>
    <row r="348" spans="1:1" x14ac:dyDescent="0.25">
      <c r="A348" s="64">
        <v>45611.458333333299</v>
      </c>
    </row>
    <row r="349" spans="1:1" x14ac:dyDescent="0.25">
      <c r="A349" s="64">
        <v>45611.5</v>
      </c>
    </row>
    <row r="350" spans="1:1" x14ac:dyDescent="0.25">
      <c r="A350" s="64">
        <v>45611.541666666701</v>
      </c>
    </row>
    <row r="351" spans="1:1" x14ac:dyDescent="0.25">
      <c r="A351" s="64">
        <v>45611.583333333299</v>
      </c>
    </row>
    <row r="352" spans="1:1" x14ac:dyDescent="0.25">
      <c r="A352" s="64">
        <v>45611.625</v>
      </c>
    </row>
    <row r="353" spans="1:1" x14ac:dyDescent="0.25">
      <c r="A353" s="64">
        <v>45611.666666666701</v>
      </c>
    </row>
    <row r="354" spans="1:1" x14ac:dyDescent="0.25">
      <c r="A354" s="64">
        <v>45611.708333333299</v>
      </c>
    </row>
    <row r="355" spans="1:1" x14ac:dyDescent="0.25">
      <c r="A355" s="64">
        <v>45611.75</v>
      </c>
    </row>
    <row r="356" spans="1:1" x14ac:dyDescent="0.25">
      <c r="A356" s="64">
        <v>45611.791666666701</v>
      </c>
    </row>
    <row r="357" spans="1:1" x14ac:dyDescent="0.25">
      <c r="A357" s="64">
        <v>45611.833333333299</v>
      </c>
    </row>
    <row r="358" spans="1:1" x14ac:dyDescent="0.25">
      <c r="A358" s="64">
        <v>45611.875</v>
      </c>
    </row>
    <row r="359" spans="1:1" x14ac:dyDescent="0.25">
      <c r="A359" s="64">
        <v>45611.916666666701</v>
      </c>
    </row>
    <row r="360" spans="1:1" x14ac:dyDescent="0.25">
      <c r="A360" s="64">
        <v>45611.958333333299</v>
      </c>
    </row>
    <row r="361" spans="1:1" x14ac:dyDescent="0.25">
      <c r="A361" s="64">
        <v>45612</v>
      </c>
    </row>
    <row r="362" spans="1:1" x14ac:dyDescent="0.25">
      <c r="A362" s="64">
        <v>45612.041666666701</v>
      </c>
    </row>
    <row r="363" spans="1:1" x14ac:dyDescent="0.25">
      <c r="A363" s="64">
        <v>45612.083333333299</v>
      </c>
    </row>
    <row r="364" spans="1:1" x14ac:dyDescent="0.25">
      <c r="A364" s="64">
        <v>45612.125</v>
      </c>
    </row>
    <row r="365" spans="1:1" x14ac:dyDescent="0.25">
      <c r="A365" s="64">
        <v>45612.166666666701</v>
      </c>
    </row>
    <row r="366" spans="1:1" x14ac:dyDescent="0.25">
      <c r="A366" s="64">
        <v>45612.208333333299</v>
      </c>
    </row>
    <row r="367" spans="1:1" x14ac:dyDescent="0.25">
      <c r="A367" s="64">
        <v>45612.25</v>
      </c>
    </row>
    <row r="368" spans="1:1" x14ac:dyDescent="0.25">
      <c r="A368" s="64">
        <v>45612.291666666701</v>
      </c>
    </row>
    <row r="369" spans="1:1" x14ac:dyDescent="0.25">
      <c r="A369" s="64">
        <v>45612.333333333299</v>
      </c>
    </row>
    <row r="370" spans="1:1" x14ac:dyDescent="0.25">
      <c r="A370" s="64">
        <v>45612.375</v>
      </c>
    </row>
    <row r="371" spans="1:1" x14ac:dyDescent="0.25">
      <c r="A371" s="64">
        <v>45612.416666666701</v>
      </c>
    </row>
    <row r="372" spans="1:1" x14ac:dyDescent="0.25">
      <c r="A372" s="64">
        <v>45612.458333333299</v>
      </c>
    </row>
    <row r="373" spans="1:1" x14ac:dyDescent="0.25">
      <c r="A373" s="64">
        <v>45612.5</v>
      </c>
    </row>
    <row r="374" spans="1:1" x14ac:dyDescent="0.25">
      <c r="A374" s="64">
        <v>45612.541666666701</v>
      </c>
    </row>
    <row r="375" spans="1:1" x14ac:dyDescent="0.25">
      <c r="A375" s="64">
        <v>45612.583333333299</v>
      </c>
    </row>
    <row r="376" spans="1:1" x14ac:dyDescent="0.25">
      <c r="A376" s="64">
        <v>45612.625</v>
      </c>
    </row>
    <row r="377" spans="1:1" x14ac:dyDescent="0.25">
      <c r="A377" s="64">
        <v>45612.666666666701</v>
      </c>
    </row>
    <row r="378" spans="1:1" x14ac:dyDescent="0.25">
      <c r="A378" s="64">
        <v>45612.708333333299</v>
      </c>
    </row>
    <row r="379" spans="1:1" x14ac:dyDescent="0.25">
      <c r="A379" s="64">
        <v>45612.75</v>
      </c>
    </row>
    <row r="380" spans="1:1" x14ac:dyDescent="0.25">
      <c r="A380" s="64">
        <v>45612.791666666701</v>
      </c>
    </row>
    <row r="381" spans="1:1" x14ac:dyDescent="0.25">
      <c r="A381" s="64">
        <v>45612.833333333299</v>
      </c>
    </row>
    <row r="382" spans="1:1" x14ac:dyDescent="0.25">
      <c r="A382" s="64">
        <v>45612.875</v>
      </c>
    </row>
    <row r="383" spans="1:1" x14ac:dyDescent="0.25">
      <c r="A383" s="64">
        <v>45612.916666666701</v>
      </c>
    </row>
    <row r="384" spans="1:1" x14ac:dyDescent="0.25">
      <c r="A384" s="64">
        <v>45612.958333333299</v>
      </c>
    </row>
    <row r="385" spans="1:1" x14ac:dyDescent="0.25">
      <c r="A385" s="64">
        <v>45613</v>
      </c>
    </row>
    <row r="386" spans="1:1" x14ac:dyDescent="0.25">
      <c r="A386" s="64">
        <v>45613.041666666701</v>
      </c>
    </row>
    <row r="387" spans="1:1" x14ac:dyDescent="0.25">
      <c r="A387" s="64">
        <v>45613.083333333299</v>
      </c>
    </row>
    <row r="388" spans="1:1" x14ac:dyDescent="0.25">
      <c r="A388" s="64">
        <v>45613.125</v>
      </c>
    </row>
    <row r="389" spans="1:1" x14ac:dyDescent="0.25">
      <c r="A389" s="64">
        <v>45613.166666666701</v>
      </c>
    </row>
    <row r="390" spans="1:1" x14ac:dyDescent="0.25">
      <c r="A390" s="64">
        <v>45613.208333333299</v>
      </c>
    </row>
    <row r="391" spans="1:1" x14ac:dyDescent="0.25">
      <c r="A391" s="64">
        <v>45613.25</v>
      </c>
    </row>
    <row r="392" spans="1:1" x14ac:dyDescent="0.25">
      <c r="A392" s="64">
        <v>45613.291666666701</v>
      </c>
    </row>
    <row r="393" spans="1:1" x14ac:dyDescent="0.25">
      <c r="A393" s="64">
        <v>45613.333333333299</v>
      </c>
    </row>
    <row r="394" spans="1:1" x14ac:dyDescent="0.25">
      <c r="A394" s="64">
        <v>45613.375</v>
      </c>
    </row>
    <row r="395" spans="1:1" x14ac:dyDescent="0.25">
      <c r="A395" s="64">
        <v>45613.416666666701</v>
      </c>
    </row>
    <row r="396" spans="1:1" x14ac:dyDescent="0.25">
      <c r="A396" s="64">
        <v>45613.458333333299</v>
      </c>
    </row>
    <row r="397" spans="1:1" x14ac:dyDescent="0.25">
      <c r="A397" s="64">
        <v>45613.5</v>
      </c>
    </row>
    <row r="398" spans="1:1" x14ac:dyDescent="0.25">
      <c r="A398" s="64">
        <v>45613.541666666701</v>
      </c>
    </row>
    <row r="399" spans="1:1" x14ac:dyDescent="0.25">
      <c r="A399" s="64">
        <v>45613.583333333299</v>
      </c>
    </row>
    <row r="400" spans="1:1" x14ac:dyDescent="0.25">
      <c r="A400" s="64">
        <v>45613.625</v>
      </c>
    </row>
    <row r="401" spans="1:1" x14ac:dyDescent="0.25">
      <c r="A401" s="64">
        <v>45613.666666666701</v>
      </c>
    </row>
    <row r="402" spans="1:1" x14ac:dyDescent="0.25">
      <c r="A402" s="64">
        <v>45613.708333333299</v>
      </c>
    </row>
    <row r="403" spans="1:1" x14ac:dyDescent="0.25">
      <c r="A403" s="64">
        <v>45613.75</v>
      </c>
    </row>
    <row r="404" spans="1:1" x14ac:dyDescent="0.25">
      <c r="A404" s="64">
        <v>45613.791666666701</v>
      </c>
    </row>
    <row r="405" spans="1:1" x14ac:dyDescent="0.25">
      <c r="A405" s="64">
        <v>45613.833333333299</v>
      </c>
    </row>
    <row r="406" spans="1:1" x14ac:dyDescent="0.25">
      <c r="A406" s="64">
        <v>45613.875</v>
      </c>
    </row>
    <row r="407" spans="1:1" x14ac:dyDescent="0.25">
      <c r="A407" s="64">
        <v>45613.916666666701</v>
      </c>
    </row>
    <row r="408" spans="1:1" x14ac:dyDescent="0.25">
      <c r="A408" s="64">
        <v>45613.958333333299</v>
      </c>
    </row>
    <row r="409" spans="1:1" x14ac:dyDescent="0.25">
      <c r="A409" s="64">
        <v>45614</v>
      </c>
    </row>
    <row r="410" spans="1:1" x14ac:dyDescent="0.25">
      <c r="A410" s="64">
        <v>45614.041666666701</v>
      </c>
    </row>
    <row r="411" spans="1:1" x14ac:dyDescent="0.25">
      <c r="A411" s="64">
        <v>45614.083333333299</v>
      </c>
    </row>
    <row r="412" spans="1:1" x14ac:dyDescent="0.25">
      <c r="A412" s="64">
        <v>45614.125</v>
      </c>
    </row>
    <row r="413" spans="1:1" x14ac:dyDescent="0.25">
      <c r="A413" s="64">
        <v>45614.166666666701</v>
      </c>
    </row>
    <row r="414" spans="1:1" x14ac:dyDescent="0.25">
      <c r="A414" s="64">
        <v>45614.208333333299</v>
      </c>
    </row>
    <row r="415" spans="1:1" x14ac:dyDescent="0.25">
      <c r="A415" s="64">
        <v>45614.25</v>
      </c>
    </row>
    <row r="416" spans="1:1" x14ac:dyDescent="0.25">
      <c r="A416" s="64">
        <v>45614.291666666701</v>
      </c>
    </row>
    <row r="417" spans="1:1" x14ac:dyDescent="0.25">
      <c r="A417" s="64">
        <v>45614.333333333299</v>
      </c>
    </row>
    <row r="418" spans="1:1" x14ac:dyDescent="0.25">
      <c r="A418" s="64">
        <v>45614.375</v>
      </c>
    </row>
    <row r="419" spans="1:1" x14ac:dyDescent="0.25">
      <c r="A419" s="64">
        <v>45614.416666666701</v>
      </c>
    </row>
    <row r="420" spans="1:1" x14ac:dyDescent="0.25">
      <c r="A420" s="64">
        <v>45614.458333333299</v>
      </c>
    </row>
    <row r="421" spans="1:1" x14ac:dyDescent="0.25">
      <c r="A421" s="64">
        <v>45614.5</v>
      </c>
    </row>
    <row r="422" spans="1:1" x14ac:dyDescent="0.25">
      <c r="A422" s="64">
        <v>45614.541666666701</v>
      </c>
    </row>
    <row r="423" spans="1:1" x14ac:dyDescent="0.25">
      <c r="A423" s="64">
        <v>45614.583333333299</v>
      </c>
    </row>
    <row r="424" spans="1:1" x14ac:dyDescent="0.25">
      <c r="A424" s="64">
        <v>45614.625</v>
      </c>
    </row>
    <row r="425" spans="1:1" x14ac:dyDescent="0.25">
      <c r="A425" s="64">
        <v>45614.666666666701</v>
      </c>
    </row>
    <row r="426" spans="1:1" x14ac:dyDescent="0.25">
      <c r="A426" s="64">
        <v>45614.708333333299</v>
      </c>
    </row>
    <row r="427" spans="1:1" x14ac:dyDescent="0.25">
      <c r="A427" s="64">
        <v>45614.75</v>
      </c>
    </row>
    <row r="428" spans="1:1" x14ac:dyDescent="0.25">
      <c r="A428" s="64">
        <v>45614.791666666701</v>
      </c>
    </row>
    <row r="429" spans="1:1" x14ac:dyDescent="0.25">
      <c r="A429" s="64">
        <v>45614.833333333299</v>
      </c>
    </row>
    <row r="430" spans="1:1" x14ac:dyDescent="0.25">
      <c r="A430" s="64">
        <v>45614.875</v>
      </c>
    </row>
    <row r="431" spans="1:1" x14ac:dyDescent="0.25">
      <c r="A431" s="64">
        <v>45614.916666666701</v>
      </c>
    </row>
    <row r="432" spans="1:1" x14ac:dyDescent="0.25">
      <c r="A432" s="64">
        <v>45614.958333333299</v>
      </c>
    </row>
    <row r="433" spans="1:1" x14ac:dyDescent="0.25">
      <c r="A433" s="64">
        <v>45615</v>
      </c>
    </row>
    <row r="434" spans="1:1" x14ac:dyDescent="0.25">
      <c r="A434" s="64">
        <v>45615.041666666701</v>
      </c>
    </row>
    <row r="435" spans="1:1" x14ac:dyDescent="0.25">
      <c r="A435" s="64">
        <v>45615.083333333299</v>
      </c>
    </row>
    <row r="436" spans="1:1" x14ac:dyDescent="0.25">
      <c r="A436" s="64">
        <v>45615.125</v>
      </c>
    </row>
    <row r="437" spans="1:1" x14ac:dyDescent="0.25">
      <c r="A437" s="64">
        <v>45615.166666666701</v>
      </c>
    </row>
    <row r="438" spans="1:1" x14ac:dyDescent="0.25">
      <c r="A438" s="64">
        <v>45615.208333333299</v>
      </c>
    </row>
    <row r="439" spans="1:1" x14ac:dyDescent="0.25">
      <c r="A439" s="64">
        <v>45615.25</v>
      </c>
    </row>
    <row r="440" spans="1:1" x14ac:dyDescent="0.25">
      <c r="A440" s="64">
        <v>45615.291666666701</v>
      </c>
    </row>
    <row r="441" spans="1:1" x14ac:dyDescent="0.25">
      <c r="A441" s="64">
        <v>45615.333333333299</v>
      </c>
    </row>
    <row r="442" spans="1:1" x14ac:dyDescent="0.25">
      <c r="A442" s="64">
        <v>45615.375</v>
      </c>
    </row>
    <row r="443" spans="1:1" x14ac:dyDescent="0.25">
      <c r="A443" s="64">
        <v>45615.416666666701</v>
      </c>
    </row>
    <row r="444" spans="1:1" x14ac:dyDescent="0.25">
      <c r="A444" s="64">
        <v>45615.458333333299</v>
      </c>
    </row>
    <row r="445" spans="1:1" x14ac:dyDescent="0.25">
      <c r="A445" s="64">
        <v>45615.5</v>
      </c>
    </row>
    <row r="446" spans="1:1" x14ac:dyDescent="0.25">
      <c r="A446" s="64">
        <v>45615.541666666701</v>
      </c>
    </row>
    <row r="447" spans="1:1" x14ac:dyDescent="0.25">
      <c r="A447" s="64">
        <v>45615.583333333299</v>
      </c>
    </row>
    <row r="448" spans="1:1" x14ac:dyDescent="0.25">
      <c r="A448" s="64">
        <v>45615.625</v>
      </c>
    </row>
    <row r="449" spans="1:1" x14ac:dyDescent="0.25">
      <c r="A449" s="64">
        <v>45615.666666666701</v>
      </c>
    </row>
    <row r="450" spans="1:1" x14ac:dyDescent="0.25">
      <c r="A450" s="64">
        <v>45615.708333333299</v>
      </c>
    </row>
    <row r="451" spans="1:1" x14ac:dyDescent="0.25">
      <c r="A451" s="64">
        <v>45615.75</v>
      </c>
    </row>
    <row r="452" spans="1:1" x14ac:dyDescent="0.25">
      <c r="A452" s="64">
        <v>45615.791666666701</v>
      </c>
    </row>
    <row r="453" spans="1:1" x14ac:dyDescent="0.25">
      <c r="A453" s="64">
        <v>45615.833333333299</v>
      </c>
    </row>
    <row r="454" spans="1:1" x14ac:dyDescent="0.25">
      <c r="A454" s="64">
        <v>45615.875</v>
      </c>
    </row>
    <row r="455" spans="1:1" x14ac:dyDescent="0.25">
      <c r="A455" s="64">
        <v>45615.916666666701</v>
      </c>
    </row>
    <row r="456" spans="1:1" x14ac:dyDescent="0.25">
      <c r="A456" s="64">
        <v>45615.958333333299</v>
      </c>
    </row>
    <row r="457" spans="1:1" x14ac:dyDescent="0.25">
      <c r="A457" s="64">
        <v>45616</v>
      </c>
    </row>
    <row r="458" spans="1:1" x14ac:dyDescent="0.25">
      <c r="A458" s="64">
        <v>45616.041666666701</v>
      </c>
    </row>
    <row r="459" spans="1:1" x14ac:dyDescent="0.25">
      <c r="A459" s="64">
        <v>45616.083333333299</v>
      </c>
    </row>
    <row r="460" spans="1:1" x14ac:dyDescent="0.25">
      <c r="A460" s="64">
        <v>45616.125</v>
      </c>
    </row>
    <row r="461" spans="1:1" x14ac:dyDescent="0.25">
      <c r="A461" s="64">
        <v>45616.166666666701</v>
      </c>
    </row>
    <row r="462" spans="1:1" x14ac:dyDescent="0.25">
      <c r="A462" s="64">
        <v>45616.208333333299</v>
      </c>
    </row>
    <row r="463" spans="1:1" x14ac:dyDescent="0.25">
      <c r="A463" s="64">
        <v>45616.25</v>
      </c>
    </row>
    <row r="464" spans="1:1" x14ac:dyDescent="0.25">
      <c r="A464" s="64">
        <v>45616.291666666701</v>
      </c>
    </row>
    <row r="465" spans="1:1" x14ac:dyDescent="0.25">
      <c r="A465" s="64">
        <v>45616.333333333299</v>
      </c>
    </row>
    <row r="466" spans="1:1" x14ac:dyDescent="0.25">
      <c r="A466" s="64">
        <v>45616.375</v>
      </c>
    </row>
    <row r="467" spans="1:1" x14ac:dyDescent="0.25">
      <c r="A467" s="64">
        <v>45616.416666666701</v>
      </c>
    </row>
    <row r="468" spans="1:1" x14ac:dyDescent="0.25">
      <c r="A468" s="64">
        <v>45616.458333333299</v>
      </c>
    </row>
    <row r="469" spans="1:1" x14ac:dyDescent="0.25">
      <c r="A469" s="64">
        <v>45616.5</v>
      </c>
    </row>
    <row r="470" spans="1:1" x14ac:dyDescent="0.25">
      <c r="A470" s="64">
        <v>45616.541666666701</v>
      </c>
    </row>
    <row r="471" spans="1:1" x14ac:dyDescent="0.25">
      <c r="A471" s="64">
        <v>45616.583333333299</v>
      </c>
    </row>
    <row r="472" spans="1:1" x14ac:dyDescent="0.25">
      <c r="A472" s="64">
        <v>45616.625</v>
      </c>
    </row>
    <row r="473" spans="1:1" x14ac:dyDescent="0.25">
      <c r="A473" s="64">
        <v>45616.666666666701</v>
      </c>
    </row>
    <row r="474" spans="1:1" x14ac:dyDescent="0.25">
      <c r="A474" s="64">
        <v>45616.708333333299</v>
      </c>
    </row>
    <row r="475" spans="1:1" x14ac:dyDescent="0.25">
      <c r="A475" s="64">
        <v>45616.75</v>
      </c>
    </row>
    <row r="476" spans="1:1" x14ac:dyDescent="0.25">
      <c r="A476" s="64">
        <v>45616.791666666701</v>
      </c>
    </row>
    <row r="477" spans="1:1" x14ac:dyDescent="0.25">
      <c r="A477" s="64">
        <v>45616.833333333299</v>
      </c>
    </row>
    <row r="478" spans="1:1" x14ac:dyDescent="0.25">
      <c r="A478" s="64">
        <v>45616.875</v>
      </c>
    </row>
    <row r="479" spans="1:1" x14ac:dyDescent="0.25">
      <c r="A479" s="64">
        <v>45616.916666666701</v>
      </c>
    </row>
    <row r="480" spans="1:1" x14ac:dyDescent="0.25">
      <c r="A480" s="64">
        <v>45616.958333333299</v>
      </c>
    </row>
    <row r="481" spans="1:1" x14ac:dyDescent="0.25">
      <c r="A481" s="64">
        <v>45617</v>
      </c>
    </row>
    <row r="482" spans="1:1" x14ac:dyDescent="0.25">
      <c r="A482" s="64">
        <v>45617.041666666701</v>
      </c>
    </row>
    <row r="483" spans="1:1" x14ac:dyDescent="0.25">
      <c r="A483" s="64">
        <v>45617.083333333299</v>
      </c>
    </row>
    <row r="484" spans="1:1" x14ac:dyDescent="0.25">
      <c r="A484" s="64">
        <v>45617.125</v>
      </c>
    </row>
    <row r="485" spans="1:1" x14ac:dyDescent="0.25">
      <c r="A485" s="64">
        <v>45617.166666666701</v>
      </c>
    </row>
    <row r="486" spans="1:1" x14ac:dyDescent="0.25">
      <c r="A486" s="64">
        <v>45617.208333333299</v>
      </c>
    </row>
    <row r="487" spans="1:1" x14ac:dyDescent="0.25">
      <c r="A487" s="64">
        <v>45617.25</v>
      </c>
    </row>
    <row r="488" spans="1:1" x14ac:dyDescent="0.25">
      <c r="A488" s="64">
        <v>45617.291666666701</v>
      </c>
    </row>
    <row r="489" spans="1:1" x14ac:dyDescent="0.25">
      <c r="A489" s="64">
        <v>45617.333333333299</v>
      </c>
    </row>
    <row r="490" spans="1:1" x14ac:dyDescent="0.25">
      <c r="A490" s="64">
        <v>45617.375</v>
      </c>
    </row>
    <row r="491" spans="1:1" x14ac:dyDescent="0.25">
      <c r="A491" s="64">
        <v>45617.416666666701</v>
      </c>
    </row>
    <row r="492" spans="1:1" x14ac:dyDescent="0.25">
      <c r="A492" s="64">
        <v>45617.458333333299</v>
      </c>
    </row>
    <row r="493" spans="1:1" x14ac:dyDescent="0.25">
      <c r="A493" s="64">
        <v>45617.5</v>
      </c>
    </row>
    <row r="494" spans="1:1" x14ac:dyDescent="0.25">
      <c r="A494" s="64">
        <v>45617.541666666701</v>
      </c>
    </row>
    <row r="495" spans="1:1" x14ac:dyDescent="0.25">
      <c r="A495" s="64">
        <v>45617.583333333299</v>
      </c>
    </row>
    <row r="496" spans="1:1" x14ac:dyDescent="0.25">
      <c r="A496" s="64">
        <v>45617.625</v>
      </c>
    </row>
    <row r="497" spans="1:1" x14ac:dyDescent="0.25">
      <c r="A497" s="64">
        <v>45617.666666666701</v>
      </c>
    </row>
    <row r="498" spans="1:1" x14ac:dyDescent="0.25">
      <c r="A498" s="64">
        <v>45617.708333333299</v>
      </c>
    </row>
    <row r="499" spans="1:1" x14ac:dyDescent="0.25">
      <c r="A499" s="64">
        <v>45617.75</v>
      </c>
    </row>
    <row r="500" spans="1:1" x14ac:dyDescent="0.25">
      <c r="A500" s="64">
        <v>45617.791666666701</v>
      </c>
    </row>
    <row r="501" spans="1:1" x14ac:dyDescent="0.25">
      <c r="A501" s="64">
        <v>45617.833333333299</v>
      </c>
    </row>
    <row r="502" spans="1:1" x14ac:dyDescent="0.25">
      <c r="A502" s="64">
        <v>45617.875</v>
      </c>
    </row>
    <row r="503" spans="1:1" x14ac:dyDescent="0.25">
      <c r="A503" s="64">
        <v>45617.916666666701</v>
      </c>
    </row>
    <row r="504" spans="1:1" x14ac:dyDescent="0.25">
      <c r="A504" s="64">
        <v>45617.958333333299</v>
      </c>
    </row>
    <row r="505" spans="1:1" x14ac:dyDescent="0.25">
      <c r="A505" s="64">
        <v>45618</v>
      </c>
    </row>
    <row r="506" spans="1:1" x14ac:dyDescent="0.25">
      <c r="A506" s="64">
        <v>45618.041666666701</v>
      </c>
    </row>
    <row r="507" spans="1:1" x14ac:dyDescent="0.25">
      <c r="A507" s="64">
        <v>45618.083333333299</v>
      </c>
    </row>
    <row r="508" spans="1:1" x14ac:dyDescent="0.25">
      <c r="A508" s="64">
        <v>45618.125</v>
      </c>
    </row>
    <row r="509" spans="1:1" x14ac:dyDescent="0.25">
      <c r="A509" s="64">
        <v>45618.166666666701</v>
      </c>
    </row>
    <row r="510" spans="1:1" x14ac:dyDescent="0.25">
      <c r="A510" s="64">
        <v>45618.208333333299</v>
      </c>
    </row>
    <row r="511" spans="1:1" x14ac:dyDescent="0.25">
      <c r="A511" s="64">
        <v>45618.25</v>
      </c>
    </row>
    <row r="512" spans="1:1" x14ac:dyDescent="0.25">
      <c r="A512" s="64">
        <v>45618.291666666701</v>
      </c>
    </row>
    <row r="513" spans="1:1" x14ac:dyDescent="0.25">
      <c r="A513" s="64">
        <v>45618.333333333299</v>
      </c>
    </row>
    <row r="514" spans="1:1" x14ac:dyDescent="0.25">
      <c r="A514" s="64">
        <v>45618.375</v>
      </c>
    </row>
    <row r="515" spans="1:1" x14ac:dyDescent="0.25">
      <c r="A515" s="64">
        <v>45618.416666666701</v>
      </c>
    </row>
    <row r="516" spans="1:1" x14ac:dyDescent="0.25">
      <c r="A516" s="64">
        <v>45618.458333333299</v>
      </c>
    </row>
    <row r="517" spans="1:1" x14ac:dyDescent="0.25">
      <c r="A517" s="64">
        <v>45618.5</v>
      </c>
    </row>
    <row r="518" spans="1:1" x14ac:dyDescent="0.25">
      <c r="A518" s="64">
        <v>45618.541666666701</v>
      </c>
    </row>
    <row r="519" spans="1:1" x14ac:dyDescent="0.25">
      <c r="A519" s="64">
        <v>45618.583333333299</v>
      </c>
    </row>
    <row r="520" spans="1:1" x14ac:dyDescent="0.25">
      <c r="A520" s="64">
        <v>45618.625</v>
      </c>
    </row>
    <row r="521" spans="1:1" x14ac:dyDescent="0.25">
      <c r="A521" s="64">
        <v>45618.666666666701</v>
      </c>
    </row>
    <row r="522" spans="1:1" x14ac:dyDescent="0.25">
      <c r="A522" s="64">
        <v>45618.708333333299</v>
      </c>
    </row>
    <row r="523" spans="1:1" x14ac:dyDescent="0.25">
      <c r="A523" s="64">
        <v>45618.75</v>
      </c>
    </row>
    <row r="524" spans="1:1" x14ac:dyDescent="0.25">
      <c r="A524" s="64">
        <v>45618.791666666701</v>
      </c>
    </row>
    <row r="525" spans="1:1" x14ac:dyDescent="0.25">
      <c r="A525" s="64">
        <v>45618.833333333299</v>
      </c>
    </row>
    <row r="526" spans="1:1" x14ac:dyDescent="0.25">
      <c r="A526" s="64">
        <v>45618.875</v>
      </c>
    </row>
    <row r="527" spans="1:1" x14ac:dyDescent="0.25">
      <c r="A527" s="64">
        <v>45618.916666666701</v>
      </c>
    </row>
    <row r="528" spans="1:1" x14ac:dyDescent="0.25">
      <c r="A528" s="64">
        <v>45618.958333333299</v>
      </c>
    </row>
    <row r="529" spans="1:1" x14ac:dyDescent="0.25">
      <c r="A529" s="64">
        <v>45619</v>
      </c>
    </row>
    <row r="530" spans="1:1" x14ac:dyDescent="0.25">
      <c r="A530" s="64">
        <v>45619.041666666701</v>
      </c>
    </row>
    <row r="531" spans="1:1" x14ac:dyDescent="0.25">
      <c r="A531" s="64">
        <v>45619.083333333299</v>
      </c>
    </row>
    <row r="532" spans="1:1" x14ac:dyDescent="0.25">
      <c r="A532" s="64">
        <v>45619.125</v>
      </c>
    </row>
    <row r="533" spans="1:1" x14ac:dyDescent="0.25">
      <c r="A533" s="64">
        <v>45619.166666666701</v>
      </c>
    </row>
    <row r="534" spans="1:1" x14ac:dyDescent="0.25">
      <c r="A534" s="64">
        <v>45619.208333333299</v>
      </c>
    </row>
    <row r="535" spans="1:1" x14ac:dyDescent="0.25">
      <c r="A535" s="64">
        <v>45619.25</v>
      </c>
    </row>
    <row r="536" spans="1:1" x14ac:dyDescent="0.25">
      <c r="A536" s="64">
        <v>45619.291666666701</v>
      </c>
    </row>
    <row r="537" spans="1:1" x14ac:dyDescent="0.25">
      <c r="A537" s="64">
        <v>45619.333333333299</v>
      </c>
    </row>
    <row r="538" spans="1:1" x14ac:dyDescent="0.25">
      <c r="A538" s="64">
        <v>45619.375</v>
      </c>
    </row>
    <row r="539" spans="1:1" x14ac:dyDescent="0.25">
      <c r="A539" s="64">
        <v>45619.416666666701</v>
      </c>
    </row>
    <row r="540" spans="1:1" x14ac:dyDescent="0.25">
      <c r="A540" s="64">
        <v>45619.458333333299</v>
      </c>
    </row>
    <row r="541" spans="1:1" x14ac:dyDescent="0.25">
      <c r="A541" s="64">
        <v>45619.5</v>
      </c>
    </row>
    <row r="542" spans="1:1" x14ac:dyDescent="0.25">
      <c r="A542" s="64">
        <v>45619.541666666701</v>
      </c>
    </row>
    <row r="543" spans="1:1" x14ac:dyDescent="0.25">
      <c r="A543" s="64">
        <v>45619.583333333299</v>
      </c>
    </row>
    <row r="544" spans="1:1" x14ac:dyDescent="0.25">
      <c r="A544" s="64">
        <v>45619.625</v>
      </c>
    </row>
    <row r="545" spans="1:1" x14ac:dyDescent="0.25">
      <c r="A545" s="64">
        <v>45619.666666666701</v>
      </c>
    </row>
    <row r="546" spans="1:1" x14ac:dyDescent="0.25">
      <c r="A546" s="64">
        <v>45619.708333333299</v>
      </c>
    </row>
    <row r="547" spans="1:1" x14ac:dyDescent="0.25">
      <c r="A547" s="64">
        <v>45619.75</v>
      </c>
    </row>
    <row r="548" spans="1:1" x14ac:dyDescent="0.25">
      <c r="A548" s="64">
        <v>45619.791666666701</v>
      </c>
    </row>
    <row r="549" spans="1:1" x14ac:dyDescent="0.25">
      <c r="A549" s="64">
        <v>45619.833333333299</v>
      </c>
    </row>
    <row r="550" spans="1:1" x14ac:dyDescent="0.25">
      <c r="A550" s="64">
        <v>45619.875</v>
      </c>
    </row>
    <row r="551" spans="1:1" x14ac:dyDescent="0.25">
      <c r="A551" s="64">
        <v>45619.916666666701</v>
      </c>
    </row>
    <row r="552" spans="1:1" x14ac:dyDescent="0.25">
      <c r="A552" s="64">
        <v>45619.958333333299</v>
      </c>
    </row>
    <row r="553" spans="1:1" x14ac:dyDescent="0.25">
      <c r="A553" s="64">
        <v>45620</v>
      </c>
    </row>
    <row r="554" spans="1:1" x14ac:dyDescent="0.25">
      <c r="A554" s="64">
        <v>45620.041666666701</v>
      </c>
    </row>
    <row r="555" spans="1:1" x14ac:dyDescent="0.25">
      <c r="A555" s="64">
        <v>45620.083333333299</v>
      </c>
    </row>
    <row r="556" spans="1:1" x14ac:dyDescent="0.25">
      <c r="A556" s="64">
        <v>45620.125</v>
      </c>
    </row>
    <row r="557" spans="1:1" x14ac:dyDescent="0.25">
      <c r="A557" s="64">
        <v>45620.166666666701</v>
      </c>
    </row>
    <row r="558" spans="1:1" x14ac:dyDescent="0.25">
      <c r="A558" s="64">
        <v>45620.208333333299</v>
      </c>
    </row>
    <row r="559" spans="1:1" x14ac:dyDescent="0.25">
      <c r="A559" s="64">
        <v>45620.25</v>
      </c>
    </row>
    <row r="560" spans="1:1" x14ac:dyDescent="0.25">
      <c r="A560" s="64">
        <v>45620.291666666701</v>
      </c>
    </row>
    <row r="561" spans="1:1" x14ac:dyDescent="0.25">
      <c r="A561" s="64">
        <v>45620.333333333299</v>
      </c>
    </row>
    <row r="562" spans="1:1" x14ac:dyDescent="0.25">
      <c r="A562" s="64">
        <v>45620.375</v>
      </c>
    </row>
    <row r="563" spans="1:1" x14ac:dyDescent="0.25">
      <c r="A563" s="64">
        <v>45620.416666666701</v>
      </c>
    </row>
    <row r="564" spans="1:1" x14ac:dyDescent="0.25">
      <c r="A564" s="64">
        <v>45620.458333333299</v>
      </c>
    </row>
    <row r="565" spans="1:1" x14ac:dyDescent="0.25">
      <c r="A565" s="64">
        <v>45620.5</v>
      </c>
    </row>
    <row r="566" spans="1:1" x14ac:dyDescent="0.25">
      <c r="A566" s="64">
        <v>45620.541666666701</v>
      </c>
    </row>
    <row r="567" spans="1:1" x14ac:dyDescent="0.25">
      <c r="A567" s="64">
        <v>45620.583333333299</v>
      </c>
    </row>
    <row r="568" spans="1:1" x14ac:dyDescent="0.25">
      <c r="A568" s="64">
        <v>45620.625</v>
      </c>
    </row>
    <row r="569" spans="1:1" x14ac:dyDescent="0.25">
      <c r="A569" s="64">
        <v>45620.666666666701</v>
      </c>
    </row>
    <row r="570" spans="1:1" x14ac:dyDescent="0.25">
      <c r="A570" s="64">
        <v>45620.708333333299</v>
      </c>
    </row>
    <row r="571" spans="1:1" x14ac:dyDescent="0.25">
      <c r="A571" s="64">
        <v>45620.75</v>
      </c>
    </row>
    <row r="572" spans="1:1" x14ac:dyDescent="0.25">
      <c r="A572" s="64">
        <v>45620.791666666701</v>
      </c>
    </row>
    <row r="573" spans="1:1" x14ac:dyDescent="0.25">
      <c r="A573" s="64">
        <v>45620.833333333299</v>
      </c>
    </row>
    <row r="574" spans="1:1" x14ac:dyDescent="0.25">
      <c r="A574" s="64">
        <v>45620.875</v>
      </c>
    </row>
    <row r="575" spans="1:1" x14ac:dyDescent="0.25">
      <c r="A575" s="64">
        <v>45620.916666666701</v>
      </c>
    </row>
    <row r="576" spans="1:1" x14ac:dyDescent="0.25">
      <c r="A576" s="64">
        <v>45620.958333333299</v>
      </c>
    </row>
    <row r="577" spans="1:1" x14ac:dyDescent="0.25">
      <c r="A577" s="64">
        <v>45621</v>
      </c>
    </row>
    <row r="578" spans="1:1" x14ac:dyDescent="0.25">
      <c r="A578" s="64">
        <v>45621.041666666701</v>
      </c>
    </row>
    <row r="579" spans="1:1" x14ac:dyDescent="0.25">
      <c r="A579" s="64">
        <v>45621.083333333299</v>
      </c>
    </row>
    <row r="580" spans="1:1" x14ac:dyDescent="0.25">
      <c r="A580" s="64">
        <v>45621.125</v>
      </c>
    </row>
    <row r="581" spans="1:1" x14ac:dyDescent="0.25">
      <c r="A581" s="64">
        <v>45621.166666666701</v>
      </c>
    </row>
    <row r="582" spans="1:1" x14ac:dyDescent="0.25">
      <c r="A582" s="64">
        <v>45621.208333333299</v>
      </c>
    </row>
    <row r="583" spans="1:1" x14ac:dyDescent="0.25">
      <c r="A583" s="64">
        <v>45621.25</v>
      </c>
    </row>
    <row r="584" spans="1:1" x14ac:dyDescent="0.25">
      <c r="A584" s="64">
        <v>45621.291666666701</v>
      </c>
    </row>
    <row r="585" spans="1:1" x14ac:dyDescent="0.25">
      <c r="A585" s="64">
        <v>45621.333333333299</v>
      </c>
    </row>
    <row r="586" spans="1:1" x14ac:dyDescent="0.25">
      <c r="A586" s="64">
        <v>45621.375</v>
      </c>
    </row>
    <row r="587" spans="1:1" x14ac:dyDescent="0.25">
      <c r="A587" s="64">
        <v>45621.416666666701</v>
      </c>
    </row>
    <row r="588" spans="1:1" x14ac:dyDescent="0.25">
      <c r="A588" s="64">
        <v>45621.458333333299</v>
      </c>
    </row>
    <row r="589" spans="1:1" x14ac:dyDescent="0.25">
      <c r="A589" s="64">
        <v>45621.5</v>
      </c>
    </row>
    <row r="590" spans="1:1" x14ac:dyDescent="0.25">
      <c r="A590" s="64">
        <v>45621.541666666701</v>
      </c>
    </row>
    <row r="591" spans="1:1" x14ac:dyDescent="0.25">
      <c r="A591" s="64">
        <v>45621.583333333299</v>
      </c>
    </row>
    <row r="592" spans="1:1" x14ac:dyDescent="0.25">
      <c r="A592" s="64">
        <v>45621.625</v>
      </c>
    </row>
    <row r="593" spans="1:1" x14ac:dyDescent="0.25">
      <c r="A593" s="64">
        <v>45621.666666666701</v>
      </c>
    </row>
    <row r="594" spans="1:1" x14ac:dyDescent="0.25">
      <c r="A594" s="64">
        <v>45621.708333333299</v>
      </c>
    </row>
    <row r="595" spans="1:1" x14ac:dyDescent="0.25">
      <c r="A595" s="64">
        <v>45621.75</v>
      </c>
    </row>
    <row r="596" spans="1:1" x14ac:dyDescent="0.25">
      <c r="A596" s="64">
        <v>45621.791666666701</v>
      </c>
    </row>
    <row r="597" spans="1:1" x14ac:dyDescent="0.25">
      <c r="A597" s="64">
        <v>45621.833333333299</v>
      </c>
    </row>
    <row r="598" spans="1:1" x14ac:dyDescent="0.25">
      <c r="A598" s="64">
        <v>45621.875</v>
      </c>
    </row>
    <row r="599" spans="1:1" x14ac:dyDescent="0.25">
      <c r="A599" s="64">
        <v>45621.916666666701</v>
      </c>
    </row>
    <row r="600" spans="1:1" x14ac:dyDescent="0.25">
      <c r="A600" s="64">
        <v>45621.958333333299</v>
      </c>
    </row>
    <row r="601" spans="1:1" x14ac:dyDescent="0.25">
      <c r="A601" s="64">
        <v>45622</v>
      </c>
    </row>
    <row r="602" spans="1:1" x14ac:dyDescent="0.25">
      <c r="A602" s="64">
        <v>45622.041666666701</v>
      </c>
    </row>
    <row r="603" spans="1:1" x14ac:dyDescent="0.25">
      <c r="A603" s="64">
        <v>45622.083333333299</v>
      </c>
    </row>
    <row r="604" spans="1:1" x14ac:dyDescent="0.25">
      <c r="A604" s="64">
        <v>45622.125</v>
      </c>
    </row>
    <row r="605" spans="1:1" x14ac:dyDescent="0.25">
      <c r="A605" s="64">
        <v>45622.166666666701</v>
      </c>
    </row>
    <row r="606" spans="1:1" x14ac:dyDescent="0.25">
      <c r="A606" s="64">
        <v>45622.208333333299</v>
      </c>
    </row>
    <row r="607" spans="1:1" x14ac:dyDescent="0.25">
      <c r="A607" s="64">
        <v>45622.25</v>
      </c>
    </row>
    <row r="608" spans="1:1" x14ac:dyDescent="0.25">
      <c r="A608" s="64">
        <v>45622.291666666701</v>
      </c>
    </row>
    <row r="609" spans="1:1" x14ac:dyDescent="0.25">
      <c r="A609" s="64">
        <v>45622.333333333299</v>
      </c>
    </row>
    <row r="610" spans="1:1" x14ac:dyDescent="0.25">
      <c r="A610" s="64">
        <v>45622.375</v>
      </c>
    </row>
    <row r="611" spans="1:1" x14ac:dyDescent="0.25">
      <c r="A611" s="64">
        <v>45622.416666666701</v>
      </c>
    </row>
    <row r="612" spans="1:1" x14ac:dyDescent="0.25">
      <c r="A612" s="64">
        <v>45622.458333333299</v>
      </c>
    </row>
    <row r="613" spans="1:1" x14ac:dyDescent="0.25">
      <c r="A613" s="64">
        <v>45622.5</v>
      </c>
    </row>
    <row r="614" spans="1:1" x14ac:dyDescent="0.25">
      <c r="A614" s="64">
        <v>45622.541666666701</v>
      </c>
    </row>
    <row r="615" spans="1:1" x14ac:dyDescent="0.25">
      <c r="A615" s="64">
        <v>45622.583333333299</v>
      </c>
    </row>
    <row r="616" spans="1:1" x14ac:dyDescent="0.25">
      <c r="A616" s="64">
        <v>45622.625</v>
      </c>
    </row>
    <row r="617" spans="1:1" x14ac:dyDescent="0.25">
      <c r="A617" s="64">
        <v>45622.666666666701</v>
      </c>
    </row>
    <row r="618" spans="1:1" x14ac:dyDescent="0.25">
      <c r="A618" s="64">
        <v>45622.708333333299</v>
      </c>
    </row>
    <row r="619" spans="1:1" x14ac:dyDescent="0.25">
      <c r="A619" s="64">
        <v>45622.75</v>
      </c>
    </row>
    <row r="620" spans="1:1" x14ac:dyDescent="0.25">
      <c r="A620" s="64">
        <v>45622.791666666701</v>
      </c>
    </row>
    <row r="621" spans="1:1" x14ac:dyDescent="0.25">
      <c r="A621" s="64">
        <v>45622.833333333299</v>
      </c>
    </row>
    <row r="622" spans="1:1" x14ac:dyDescent="0.25">
      <c r="A622" s="64">
        <v>45622.875</v>
      </c>
    </row>
    <row r="623" spans="1:1" x14ac:dyDescent="0.25">
      <c r="A623" s="64">
        <v>45622.916666666701</v>
      </c>
    </row>
    <row r="624" spans="1:1" x14ac:dyDescent="0.25">
      <c r="A624" s="64">
        <v>45622.958333333299</v>
      </c>
    </row>
    <row r="625" spans="1:1" x14ac:dyDescent="0.25">
      <c r="A625" s="64">
        <v>45623</v>
      </c>
    </row>
    <row r="626" spans="1:1" x14ac:dyDescent="0.25">
      <c r="A626" s="64">
        <v>45623.041666666701</v>
      </c>
    </row>
    <row r="627" spans="1:1" x14ac:dyDescent="0.25">
      <c r="A627" s="64">
        <v>45623.083333333299</v>
      </c>
    </row>
    <row r="628" spans="1:1" x14ac:dyDescent="0.25">
      <c r="A628" s="64">
        <v>45623.125</v>
      </c>
    </row>
    <row r="629" spans="1:1" x14ac:dyDescent="0.25">
      <c r="A629" s="64">
        <v>45623.166666666701</v>
      </c>
    </row>
    <row r="630" spans="1:1" x14ac:dyDescent="0.25">
      <c r="A630" s="64">
        <v>45623.208333333299</v>
      </c>
    </row>
    <row r="631" spans="1:1" x14ac:dyDescent="0.25">
      <c r="A631" s="64">
        <v>45623.25</v>
      </c>
    </row>
    <row r="632" spans="1:1" x14ac:dyDescent="0.25">
      <c r="A632" s="64">
        <v>45623.291666666701</v>
      </c>
    </row>
    <row r="633" spans="1:1" x14ac:dyDescent="0.25">
      <c r="A633" s="64">
        <v>45623.333333333299</v>
      </c>
    </row>
    <row r="634" spans="1:1" x14ac:dyDescent="0.25">
      <c r="A634" s="64">
        <v>45623.375</v>
      </c>
    </row>
    <row r="635" spans="1:1" x14ac:dyDescent="0.25">
      <c r="A635" s="64">
        <v>45623.416666666701</v>
      </c>
    </row>
    <row r="636" spans="1:1" x14ac:dyDescent="0.25">
      <c r="A636" s="64">
        <v>45623.458333333299</v>
      </c>
    </row>
    <row r="637" spans="1:1" x14ac:dyDescent="0.25">
      <c r="A637" s="64">
        <v>45623.5</v>
      </c>
    </row>
    <row r="638" spans="1:1" x14ac:dyDescent="0.25">
      <c r="A638" s="64">
        <v>45623.541666666701</v>
      </c>
    </row>
    <row r="639" spans="1:1" x14ac:dyDescent="0.25">
      <c r="A639" s="64">
        <v>45623.583333333299</v>
      </c>
    </row>
    <row r="640" spans="1:1" x14ac:dyDescent="0.25">
      <c r="A640" s="64">
        <v>45623.625</v>
      </c>
    </row>
    <row r="641" spans="1:1" x14ac:dyDescent="0.25">
      <c r="A641" s="64">
        <v>45623.666666666701</v>
      </c>
    </row>
    <row r="642" spans="1:1" x14ac:dyDescent="0.25">
      <c r="A642" s="64">
        <v>45623.708333333299</v>
      </c>
    </row>
    <row r="643" spans="1:1" x14ac:dyDescent="0.25">
      <c r="A643" s="64">
        <v>45623.75</v>
      </c>
    </row>
    <row r="644" spans="1:1" x14ac:dyDescent="0.25">
      <c r="A644" s="64">
        <v>45623.791666666701</v>
      </c>
    </row>
    <row r="645" spans="1:1" x14ac:dyDescent="0.25">
      <c r="A645" s="64">
        <v>45623.833333333299</v>
      </c>
    </row>
    <row r="646" spans="1:1" x14ac:dyDescent="0.25">
      <c r="A646" s="64">
        <v>45623.875</v>
      </c>
    </row>
    <row r="647" spans="1:1" x14ac:dyDescent="0.25">
      <c r="A647" s="64">
        <v>45623.916666666701</v>
      </c>
    </row>
    <row r="648" spans="1:1" x14ac:dyDescent="0.25">
      <c r="A648" s="64">
        <v>45623.958333333299</v>
      </c>
    </row>
    <row r="649" spans="1:1" x14ac:dyDescent="0.25">
      <c r="A649" s="64">
        <v>45624</v>
      </c>
    </row>
    <row r="650" spans="1:1" x14ac:dyDescent="0.25">
      <c r="A650" s="64">
        <v>45624.041666666701</v>
      </c>
    </row>
    <row r="651" spans="1:1" x14ac:dyDescent="0.25">
      <c r="A651" s="64">
        <v>45624.083333333299</v>
      </c>
    </row>
    <row r="652" spans="1:1" x14ac:dyDescent="0.25">
      <c r="A652" s="64">
        <v>45624.125</v>
      </c>
    </row>
    <row r="653" spans="1:1" x14ac:dyDescent="0.25">
      <c r="A653" s="64">
        <v>45624.166666666701</v>
      </c>
    </row>
    <row r="654" spans="1:1" x14ac:dyDescent="0.25">
      <c r="A654" s="64">
        <v>45624.208333333299</v>
      </c>
    </row>
    <row r="655" spans="1:1" x14ac:dyDescent="0.25">
      <c r="A655" s="64">
        <v>45624.25</v>
      </c>
    </row>
    <row r="656" spans="1:1" x14ac:dyDescent="0.25">
      <c r="A656" s="64">
        <v>45624.291666666701</v>
      </c>
    </row>
    <row r="657" spans="1:1" x14ac:dyDescent="0.25">
      <c r="A657" s="64">
        <v>45624.333333333299</v>
      </c>
    </row>
    <row r="658" spans="1:1" x14ac:dyDescent="0.25">
      <c r="A658" s="64">
        <v>45624.375</v>
      </c>
    </row>
    <row r="659" spans="1:1" x14ac:dyDescent="0.25">
      <c r="A659" s="64">
        <v>45624.416666666701</v>
      </c>
    </row>
    <row r="660" spans="1:1" x14ac:dyDescent="0.25">
      <c r="A660" s="64">
        <v>45624.458333333299</v>
      </c>
    </row>
    <row r="661" spans="1:1" x14ac:dyDescent="0.25">
      <c r="A661" s="64">
        <v>45624.5</v>
      </c>
    </row>
    <row r="662" spans="1:1" x14ac:dyDescent="0.25">
      <c r="A662" s="64">
        <v>45624.541666666701</v>
      </c>
    </row>
    <row r="663" spans="1:1" x14ac:dyDescent="0.25">
      <c r="A663" s="64">
        <v>45624.583333333299</v>
      </c>
    </row>
    <row r="664" spans="1:1" x14ac:dyDescent="0.25">
      <c r="A664" s="64">
        <v>45624.625</v>
      </c>
    </row>
    <row r="665" spans="1:1" x14ac:dyDescent="0.25">
      <c r="A665" s="64">
        <v>45624.666666666701</v>
      </c>
    </row>
    <row r="666" spans="1:1" x14ac:dyDescent="0.25">
      <c r="A666" s="64">
        <v>45624.708333333299</v>
      </c>
    </row>
    <row r="667" spans="1:1" x14ac:dyDescent="0.25">
      <c r="A667" s="64">
        <v>45624.75</v>
      </c>
    </row>
    <row r="668" spans="1:1" x14ac:dyDescent="0.25">
      <c r="A668" s="64">
        <v>45624.791666666701</v>
      </c>
    </row>
    <row r="669" spans="1:1" x14ac:dyDescent="0.25">
      <c r="A669" s="64">
        <v>45624.833333333299</v>
      </c>
    </row>
    <row r="670" spans="1:1" x14ac:dyDescent="0.25">
      <c r="A670" s="64">
        <v>45624.875</v>
      </c>
    </row>
    <row r="671" spans="1:1" x14ac:dyDescent="0.25">
      <c r="A671" s="64">
        <v>45624.916666666701</v>
      </c>
    </row>
    <row r="672" spans="1:1" x14ac:dyDescent="0.25">
      <c r="A672" s="64">
        <v>45624.958333333299</v>
      </c>
    </row>
    <row r="673" spans="1:1" x14ac:dyDescent="0.25">
      <c r="A673" s="64">
        <v>45625</v>
      </c>
    </row>
    <row r="674" spans="1:1" x14ac:dyDescent="0.25">
      <c r="A674" s="64">
        <v>45625.041666666701</v>
      </c>
    </row>
    <row r="675" spans="1:1" x14ac:dyDescent="0.25">
      <c r="A675" s="64">
        <v>45625.083333333299</v>
      </c>
    </row>
    <row r="676" spans="1:1" x14ac:dyDescent="0.25">
      <c r="A676" s="64">
        <v>45625.125</v>
      </c>
    </row>
    <row r="677" spans="1:1" x14ac:dyDescent="0.25">
      <c r="A677" s="64">
        <v>45625.166666666701</v>
      </c>
    </row>
    <row r="678" spans="1:1" x14ac:dyDescent="0.25">
      <c r="A678" s="64">
        <v>45625.208333333299</v>
      </c>
    </row>
    <row r="679" spans="1:1" x14ac:dyDescent="0.25">
      <c r="A679" s="64">
        <v>45625.25</v>
      </c>
    </row>
    <row r="680" spans="1:1" x14ac:dyDescent="0.25">
      <c r="A680" s="64">
        <v>45625.291666666701</v>
      </c>
    </row>
    <row r="681" spans="1:1" x14ac:dyDescent="0.25">
      <c r="A681" s="64">
        <v>45625.333333333299</v>
      </c>
    </row>
    <row r="682" spans="1:1" x14ac:dyDescent="0.25">
      <c r="A682" s="64">
        <v>45625.375</v>
      </c>
    </row>
    <row r="683" spans="1:1" x14ac:dyDescent="0.25">
      <c r="A683" s="64">
        <v>45625.416666666701</v>
      </c>
    </row>
    <row r="684" spans="1:1" x14ac:dyDescent="0.25">
      <c r="A684" s="64">
        <v>45625.458333333299</v>
      </c>
    </row>
    <row r="685" spans="1:1" x14ac:dyDescent="0.25">
      <c r="A685" s="64">
        <v>45625.5</v>
      </c>
    </row>
    <row r="686" spans="1:1" x14ac:dyDescent="0.25">
      <c r="A686" s="64">
        <v>45625.541666666701</v>
      </c>
    </row>
    <row r="687" spans="1:1" x14ac:dyDescent="0.25">
      <c r="A687" s="64">
        <v>45625.583333333299</v>
      </c>
    </row>
    <row r="688" spans="1:1" x14ac:dyDescent="0.25">
      <c r="A688" s="64">
        <v>45625.625</v>
      </c>
    </row>
    <row r="689" spans="1:1" x14ac:dyDescent="0.25">
      <c r="A689" s="64">
        <v>45625.666666666701</v>
      </c>
    </row>
    <row r="690" spans="1:1" x14ac:dyDescent="0.25">
      <c r="A690" s="64">
        <v>45625.708333333299</v>
      </c>
    </row>
    <row r="691" spans="1:1" x14ac:dyDescent="0.25">
      <c r="A691" s="64">
        <v>45625.75</v>
      </c>
    </row>
    <row r="692" spans="1:1" x14ac:dyDescent="0.25">
      <c r="A692" s="64">
        <v>45625.791666666701</v>
      </c>
    </row>
    <row r="693" spans="1:1" x14ac:dyDescent="0.25">
      <c r="A693" s="64">
        <v>45625.833333333299</v>
      </c>
    </row>
    <row r="694" spans="1:1" x14ac:dyDescent="0.25">
      <c r="A694" s="64">
        <v>45625.875</v>
      </c>
    </row>
    <row r="695" spans="1:1" x14ac:dyDescent="0.25">
      <c r="A695" s="64">
        <v>45625.916666666701</v>
      </c>
    </row>
    <row r="696" spans="1:1" x14ac:dyDescent="0.25">
      <c r="A696" s="64">
        <v>45625.958333333299</v>
      </c>
    </row>
    <row r="697" spans="1:1" x14ac:dyDescent="0.25">
      <c r="A697" s="64">
        <v>45626</v>
      </c>
    </row>
    <row r="698" spans="1:1" x14ac:dyDescent="0.25">
      <c r="A698" s="64">
        <v>45626.041666666701</v>
      </c>
    </row>
    <row r="699" spans="1:1" x14ac:dyDescent="0.25">
      <c r="A699" s="64">
        <v>45626.083333333299</v>
      </c>
    </row>
    <row r="700" spans="1:1" x14ac:dyDescent="0.25">
      <c r="A700" s="64">
        <v>45626.125</v>
      </c>
    </row>
    <row r="701" spans="1:1" x14ac:dyDescent="0.25">
      <c r="A701" s="64">
        <v>45626.166666666701</v>
      </c>
    </row>
    <row r="702" spans="1:1" x14ac:dyDescent="0.25">
      <c r="A702" s="64">
        <v>45626.208333333299</v>
      </c>
    </row>
    <row r="703" spans="1:1" x14ac:dyDescent="0.25">
      <c r="A703" s="64">
        <v>45626.25</v>
      </c>
    </row>
    <row r="704" spans="1:1" x14ac:dyDescent="0.25">
      <c r="A704" s="64">
        <v>45626.291666666701</v>
      </c>
    </row>
    <row r="705" spans="1:1" x14ac:dyDescent="0.25">
      <c r="A705" s="64">
        <v>45626.333333333299</v>
      </c>
    </row>
    <row r="706" spans="1:1" x14ac:dyDescent="0.25">
      <c r="A706" s="64">
        <v>45626.375</v>
      </c>
    </row>
    <row r="707" spans="1:1" x14ac:dyDescent="0.25">
      <c r="A707" s="64">
        <v>45626.416666666701</v>
      </c>
    </row>
    <row r="708" spans="1:1" x14ac:dyDescent="0.25">
      <c r="A708" s="64">
        <v>45626.458333333299</v>
      </c>
    </row>
    <row r="709" spans="1:1" x14ac:dyDescent="0.25">
      <c r="A709" s="64">
        <v>45626.5</v>
      </c>
    </row>
    <row r="710" spans="1:1" x14ac:dyDescent="0.25">
      <c r="A710" s="64">
        <v>45626.541666666701</v>
      </c>
    </row>
    <row r="711" spans="1:1" x14ac:dyDescent="0.25">
      <c r="A711" s="64">
        <v>45626.583333333299</v>
      </c>
    </row>
    <row r="712" spans="1:1" x14ac:dyDescent="0.25">
      <c r="A712" s="64">
        <v>45626.625</v>
      </c>
    </row>
    <row r="713" spans="1:1" x14ac:dyDescent="0.25">
      <c r="A713" s="64">
        <v>45626.666666666701</v>
      </c>
    </row>
    <row r="714" spans="1:1" x14ac:dyDescent="0.25">
      <c r="A714" s="64">
        <v>45626.708333333299</v>
      </c>
    </row>
    <row r="715" spans="1:1" x14ac:dyDescent="0.25">
      <c r="A715" s="64">
        <v>45626.75</v>
      </c>
    </row>
    <row r="716" spans="1:1" x14ac:dyDescent="0.25">
      <c r="A716" s="64">
        <v>45626.791666666701</v>
      </c>
    </row>
    <row r="717" spans="1:1" x14ac:dyDescent="0.25">
      <c r="A717" s="64">
        <v>45626.833333333299</v>
      </c>
    </row>
    <row r="718" spans="1:1" x14ac:dyDescent="0.25">
      <c r="A718" s="64">
        <v>45626.875</v>
      </c>
    </row>
    <row r="719" spans="1:1" x14ac:dyDescent="0.25">
      <c r="A719" s="64">
        <v>45626.916666666701</v>
      </c>
    </row>
    <row r="720" spans="1:1" x14ac:dyDescent="0.25">
      <c r="A720" s="64">
        <v>45626.958333333299</v>
      </c>
    </row>
    <row r="721" spans="1:1" x14ac:dyDescent="0.25">
      <c r="A721" s="64">
        <v>45627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E2509-E5B5-47A4-B272-EFFC98A207B8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D2" s="63" t="s">
        <v>106</v>
      </c>
      <c r="E2" s="63" t="s">
        <v>266</v>
      </c>
      <c r="F2" s="64">
        <v>45597.041666666701</v>
      </c>
      <c r="G2" s="64">
        <v>45627</v>
      </c>
      <c r="H2" s="63">
        <v>7.8</v>
      </c>
      <c r="I2" s="63">
        <v>0</v>
      </c>
      <c r="J2" s="63">
        <v>37.979999999999997</v>
      </c>
      <c r="K2" s="63">
        <v>0</v>
      </c>
      <c r="L2" s="63">
        <v>68.19</v>
      </c>
    </row>
    <row r="3" spans="1:12" x14ac:dyDescent="0.25">
      <c r="A3" s="64">
        <v>45597.083333333299</v>
      </c>
    </row>
    <row r="4" spans="1:12" x14ac:dyDescent="0.25">
      <c r="A4" s="64">
        <v>45597.125</v>
      </c>
    </row>
    <row r="5" spans="1:12" x14ac:dyDescent="0.25">
      <c r="A5" s="64">
        <v>45597.166666666701</v>
      </c>
    </row>
    <row r="6" spans="1:12" x14ac:dyDescent="0.25">
      <c r="A6" s="64">
        <v>45597.208333333299</v>
      </c>
    </row>
    <row r="7" spans="1:12" x14ac:dyDescent="0.25">
      <c r="A7" s="64">
        <v>45597.25</v>
      </c>
    </row>
    <row r="8" spans="1:12" x14ac:dyDescent="0.25">
      <c r="A8" s="64">
        <v>45597.291666666701</v>
      </c>
    </row>
    <row r="9" spans="1:12" x14ac:dyDescent="0.25">
      <c r="A9" s="64">
        <v>45597.333333333299</v>
      </c>
    </row>
    <row r="10" spans="1:12" x14ac:dyDescent="0.25">
      <c r="A10" s="64">
        <v>45597.375</v>
      </c>
    </row>
    <row r="11" spans="1:12" x14ac:dyDescent="0.25">
      <c r="A11" s="64">
        <v>45597.416666666701</v>
      </c>
      <c r="B11" s="63">
        <v>0.33333299999999999</v>
      </c>
    </row>
    <row r="12" spans="1:12" x14ac:dyDescent="0.25">
      <c r="A12" s="64">
        <v>45597.458333333299</v>
      </c>
      <c r="B12" s="63">
        <v>0.72290442899999996</v>
      </c>
    </row>
    <row r="13" spans="1:12" x14ac:dyDescent="0.25">
      <c r="A13" s="64">
        <v>45597.5</v>
      </c>
      <c r="B13" s="63">
        <v>4.2428793569999996</v>
      </c>
    </row>
    <row r="14" spans="1:12" x14ac:dyDescent="0.25">
      <c r="A14" s="64">
        <v>45597.541666666701</v>
      </c>
      <c r="B14" s="63">
        <v>12.75795797</v>
      </c>
    </row>
    <row r="15" spans="1:12" x14ac:dyDescent="0.25">
      <c r="A15" s="64">
        <v>45597.583333333299</v>
      </c>
      <c r="B15" s="63">
        <v>14.146185770000001</v>
      </c>
    </row>
    <row r="16" spans="1:12" x14ac:dyDescent="0.25">
      <c r="A16" s="64">
        <v>45597.625</v>
      </c>
    </row>
    <row r="17" spans="1:1" x14ac:dyDescent="0.25">
      <c r="A17" s="64">
        <v>45597.666666666701</v>
      </c>
    </row>
    <row r="18" spans="1:1" x14ac:dyDescent="0.25">
      <c r="A18" s="64">
        <v>45597.708333333299</v>
      </c>
    </row>
    <row r="19" spans="1:1" x14ac:dyDescent="0.25">
      <c r="A19" s="64">
        <v>45597.75</v>
      </c>
    </row>
    <row r="20" spans="1:1" x14ac:dyDescent="0.25">
      <c r="A20" s="64">
        <v>45597.791666666701</v>
      </c>
    </row>
    <row r="21" spans="1:1" x14ac:dyDescent="0.25">
      <c r="A21" s="64">
        <v>45597.833333333299</v>
      </c>
    </row>
    <row r="22" spans="1:1" x14ac:dyDescent="0.25">
      <c r="A22" s="64">
        <v>45597.875</v>
      </c>
    </row>
    <row r="23" spans="1:1" x14ac:dyDescent="0.25">
      <c r="A23" s="64">
        <v>45597.916666666701</v>
      </c>
    </row>
    <row r="24" spans="1:1" x14ac:dyDescent="0.25">
      <c r="A24" s="64">
        <v>45597.958333333299</v>
      </c>
    </row>
    <row r="25" spans="1:1" x14ac:dyDescent="0.25">
      <c r="A25" s="64">
        <v>45598</v>
      </c>
    </row>
    <row r="26" spans="1:1" x14ac:dyDescent="0.25">
      <c r="A26" s="64">
        <v>45598.041666666701</v>
      </c>
    </row>
    <row r="27" spans="1:1" x14ac:dyDescent="0.25">
      <c r="A27" s="64">
        <v>45598.083333333299</v>
      </c>
    </row>
    <row r="28" spans="1:1" x14ac:dyDescent="0.25">
      <c r="A28" s="64">
        <v>45598.125</v>
      </c>
    </row>
    <row r="29" spans="1:1" x14ac:dyDescent="0.25">
      <c r="A29" s="64">
        <v>45598.166666666701</v>
      </c>
    </row>
    <row r="30" spans="1:1" x14ac:dyDescent="0.25">
      <c r="A30" s="64">
        <v>45598.208333333299</v>
      </c>
    </row>
    <row r="31" spans="1:1" x14ac:dyDescent="0.25">
      <c r="A31" s="64">
        <v>45598.25</v>
      </c>
    </row>
    <row r="32" spans="1:1" x14ac:dyDescent="0.25">
      <c r="A32" s="64">
        <v>45598.291666666701</v>
      </c>
    </row>
    <row r="33" spans="1:2" x14ac:dyDescent="0.25">
      <c r="A33" s="64">
        <v>45598.333333333299</v>
      </c>
    </row>
    <row r="34" spans="1:2" x14ac:dyDescent="0.25">
      <c r="A34" s="64">
        <v>45598.375</v>
      </c>
    </row>
    <row r="35" spans="1:2" x14ac:dyDescent="0.25">
      <c r="A35" s="64">
        <v>45598.416666666701</v>
      </c>
      <c r="B35" s="63">
        <v>4.5463926700000004</v>
      </c>
    </row>
    <row r="36" spans="1:2" x14ac:dyDescent="0.25">
      <c r="A36" s="64">
        <v>45598.458333333299</v>
      </c>
      <c r="B36" s="63">
        <v>4.8592773620000003</v>
      </c>
    </row>
    <row r="37" spans="1:2" x14ac:dyDescent="0.25">
      <c r="A37" s="64">
        <v>45598.5</v>
      </c>
      <c r="B37" s="63">
        <v>2.6480922410000001</v>
      </c>
    </row>
    <row r="38" spans="1:2" x14ac:dyDescent="0.25">
      <c r="A38" s="64">
        <v>45598.541666666701</v>
      </c>
      <c r="B38" s="63">
        <v>1.6550787929999999</v>
      </c>
    </row>
    <row r="39" spans="1:2" x14ac:dyDescent="0.25">
      <c r="A39" s="64">
        <v>45598.583333333299</v>
      </c>
      <c r="B39" s="63">
        <v>2.2684538829999998</v>
      </c>
    </row>
    <row r="40" spans="1:2" x14ac:dyDescent="0.25">
      <c r="A40" s="64">
        <v>45598.625</v>
      </c>
      <c r="B40" s="63">
        <v>0.57394929299999997</v>
      </c>
    </row>
    <row r="41" spans="1:2" x14ac:dyDescent="0.25">
      <c r="A41" s="64">
        <v>45598.666666666701</v>
      </c>
    </row>
    <row r="42" spans="1:2" x14ac:dyDescent="0.25">
      <c r="A42" s="64">
        <v>45598.708333333299</v>
      </c>
    </row>
    <row r="43" spans="1:2" x14ac:dyDescent="0.25">
      <c r="A43" s="64">
        <v>45598.75</v>
      </c>
    </row>
    <row r="44" spans="1:2" x14ac:dyDescent="0.25">
      <c r="A44" s="64">
        <v>45598.791666666701</v>
      </c>
    </row>
    <row r="45" spans="1:2" x14ac:dyDescent="0.25">
      <c r="A45" s="64">
        <v>45598.833333333299</v>
      </c>
    </row>
    <row r="46" spans="1:2" x14ac:dyDescent="0.25">
      <c r="A46" s="64">
        <v>45598.875</v>
      </c>
    </row>
    <row r="47" spans="1:2" x14ac:dyDescent="0.25">
      <c r="A47" s="64">
        <v>45598.916666666701</v>
      </c>
    </row>
    <row r="48" spans="1:2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2" x14ac:dyDescent="0.25">
      <c r="A81" s="64">
        <v>45600.333333333299</v>
      </c>
    </row>
    <row r="82" spans="1:2" x14ac:dyDescent="0.25">
      <c r="A82" s="64">
        <v>45600.375</v>
      </c>
    </row>
    <row r="83" spans="1:2" x14ac:dyDescent="0.25">
      <c r="A83" s="64">
        <v>45600.416666666701</v>
      </c>
    </row>
    <row r="84" spans="1:2" x14ac:dyDescent="0.25">
      <c r="A84" s="64">
        <v>45600.458333333299</v>
      </c>
    </row>
    <row r="85" spans="1:2" x14ac:dyDescent="0.25">
      <c r="A85" s="64">
        <v>45600.5</v>
      </c>
    </row>
    <row r="86" spans="1:2" x14ac:dyDescent="0.25">
      <c r="A86" s="64">
        <v>45600.541666666701</v>
      </c>
    </row>
    <row r="87" spans="1:2" x14ac:dyDescent="0.25">
      <c r="A87" s="64">
        <v>45600.583333333299</v>
      </c>
    </row>
    <row r="88" spans="1:2" x14ac:dyDescent="0.25">
      <c r="A88" s="64">
        <v>45600.625</v>
      </c>
      <c r="B88" s="63">
        <v>3.8066285830000002</v>
      </c>
    </row>
    <row r="89" spans="1:2" x14ac:dyDescent="0.25">
      <c r="A89" s="64">
        <v>45600.666666666701</v>
      </c>
    </row>
    <row r="90" spans="1:2" x14ac:dyDescent="0.25">
      <c r="A90" s="64">
        <v>45600.708333333299</v>
      </c>
    </row>
    <row r="91" spans="1:2" x14ac:dyDescent="0.25">
      <c r="A91" s="64">
        <v>45600.75</v>
      </c>
    </row>
    <row r="92" spans="1:2" x14ac:dyDescent="0.25">
      <c r="A92" s="64">
        <v>45600.791666666701</v>
      </c>
    </row>
    <row r="93" spans="1:2" x14ac:dyDescent="0.25">
      <c r="A93" s="64">
        <v>45600.833333333299</v>
      </c>
    </row>
    <row r="94" spans="1:2" x14ac:dyDescent="0.25">
      <c r="A94" s="64">
        <v>45600.875</v>
      </c>
    </row>
    <row r="95" spans="1:2" x14ac:dyDescent="0.25">
      <c r="A95" s="64">
        <v>45600.916666666701</v>
      </c>
    </row>
    <row r="96" spans="1:2" x14ac:dyDescent="0.25">
      <c r="A96" s="64">
        <v>45600.958333333299</v>
      </c>
    </row>
    <row r="97" spans="1:2" x14ac:dyDescent="0.25">
      <c r="A97" s="64">
        <v>45601</v>
      </c>
    </row>
    <row r="98" spans="1:2" x14ac:dyDescent="0.25">
      <c r="A98" s="64">
        <v>45601.041666666701</v>
      </c>
    </row>
    <row r="99" spans="1:2" x14ac:dyDescent="0.25">
      <c r="A99" s="64">
        <v>45601.083333333299</v>
      </c>
    </row>
    <row r="100" spans="1:2" x14ac:dyDescent="0.25">
      <c r="A100" s="64">
        <v>45601.125</v>
      </c>
    </row>
    <row r="101" spans="1:2" x14ac:dyDescent="0.25">
      <c r="A101" s="64">
        <v>45601.166666666701</v>
      </c>
    </row>
    <row r="102" spans="1:2" x14ac:dyDescent="0.25">
      <c r="A102" s="64">
        <v>45601.208333333299</v>
      </c>
    </row>
    <row r="103" spans="1:2" x14ac:dyDescent="0.25">
      <c r="A103" s="64">
        <v>45601.25</v>
      </c>
    </row>
    <row r="104" spans="1:2" x14ac:dyDescent="0.25">
      <c r="A104" s="64">
        <v>45601.291666666701</v>
      </c>
    </row>
    <row r="105" spans="1:2" x14ac:dyDescent="0.25">
      <c r="A105" s="64">
        <v>45601.333333333299</v>
      </c>
    </row>
    <row r="106" spans="1:2" x14ac:dyDescent="0.25">
      <c r="A106" s="64">
        <v>45601.375</v>
      </c>
    </row>
    <row r="107" spans="1:2" x14ac:dyDescent="0.25">
      <c r="A107" s="64">
        <v>45601.416666666701</v>
      </c>
    </row>
    <row r="108" spans="1:2" x14ac:dyDescent="0.25">
      <c r="A108" s="64">
        <v>45601.458333333299</v>
      </c>
      <c r="B108" s="63">
        <v>24.753172469999999</v>
      </c>
    </row>
    <row r="109" spans="1:2" x14ac:dyDescent="0.25">
      <c r="A109" s="64">
        <v>45601.5</v>
      </c>
      <c r="B109" s="63">
        <v>32.057036549999999</v>
      </c>
    </row>
    <row r="110" spans="1:2" x14ac:dyDescent="0.25">
      <c r="A110" s="64">
        <v>45601.541666666701</v>
      </c>
      <c r="B110" s="63">
        <v>37.983813050000002</v>
      </c>
    </row>
    <row r="111" spans="1:2" x14ac:dyDescent="0.25">
      <c r="A111" s="64">
        <v>45601.583333333299</v>
      </c>
      <c r="B111" s="63">
        <v>27.709167579999999</v>
      </c>
    </row>
    <row r="112" spans="1:2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2" x14ac:dyDescent="0.25">
      <c r="A129" s="64">
        <v>45602.333333333299</v>
      </c>
    </row>
    <row r="130" spans="1:2" x14ac:dyDescent="0.25">
      <c r="A130" s="64">
        <v>45602.375</v>
      </c>
    </row>
    <row r="131" spans="1:2" x14ac:dyDescent="0.25">
      <c r="A131" s="64">
        <v>45602.416666666701</v>
      </c>
      <c r="B131" s="63">
        <v>4.3958443430000003</v>
      </c>
    </row>
    <row r="132" spans="1:2" x14ac:dyDescent="0.25">
      <c r="A132" s="64">
        <v>45602.458333333299</v>
      </c>
      <c r="B132" s="63">
        <v>13.49364329</v>
      </c>
    </row>
    <row r="133" spans="1:2" x14ac:dyDescent="0.25">
      <c r="A133" s="64">
        <v>45602.5</v>
      </c>
      <c r="B133" s="63">
        <v>14.107599410000001</v>
      </c>
    </row>
    <row r="134" spans="1:2" x14ac:dyDescent="0.25">
      <c r="A134" s="64">
        <v>45602.541666666701</v>
      </c>
      <c r="B134" s="63">
        <v>15.19969483</v>
      </c>
    </row>
    <row r="135" spans="1:2" x14ac:dyDescent="0.25">
      <c r="A135" s="64">
        <v>45602.583333333299</v>
      </c>
      <c r="B135" s="63">
        <v>2.2366648140000001</v>
      </c>
    </row>
    <row r="136" spans="1:2" x14ac:dyDescent="0.25">
      <c r="A136" s="64">
        <v>45602.625</v>
      </c>
    </row>
    <row r="137" spans="1:2" x14ac:dyDescent="0.25">
      <c r="A137" s="64">
        <v>45602.666666666701</v>
      </c>
    </row>
    <row r="138" spans="1:2" x14ac:dyDescent="0.25">
      <c r="A138" s="64">
        <v>45602.708333333299</v>
      </c>
    </row>
    <row r="139" spans="1:2" x14ac:dyDescent="0.25">
      <c r="A139" s="64">
        <v>45602.75</v>
      </c>
    </row>
    <row r="140" spans="1:2" x14ac:dyDescent="0.25">
      <c r="A140" s="64">
        <v>45602.791666666701</v>
      </c>
    </row>
    <row r="141" spans="1:2" x14ac:dyDescent="0.25">
      <c r="A141" s="64">
        <v>45602.833333333299</v>
      </c>
    </row>
    <row r="142" spans="1:2" x14ac:dyDescent="0.25">
      <c r="A142" s="64">
        <v>45602.875</v>
      </c>
    </row>
    <row r="143" spans="1:2" x14ac:dyDescent="0.25">
      <c r="A143" s="64">
        <v>45602.916666666701</v>
      </c>
    </row>
    <row r="144" spans="1:2" x14ac:dyDescent="0.25">
      <c r="A144" s="64">
        <v>45602.958333333299</v>
      </c>
    </row>
    <row r="145" spans="1:2" x14ac:dyDescent="0.25">
      <c r="A145" s="64">
        <v>45603</v>
      </c>
    </row>
    <row r="146" spans="1:2" x14ac:dyDescent="0.25">
      <c r="A146" s="64">
        <v>45603.041666666701</v>
      </c>
    </row>
    <row r="147" spans="1:2" x14ac:dyDescent="0.25">
      <c r="A147" s="64">
        <v>45603.083333333299</v>
      </c>
    </row>
    <row r="148" spans="1:2" x14ac:dyDescent="0.25">
      <c r="A148" s="64">
        <v>45603.125</v>
      </c>
    </row>
    <row r="149" spans="1:2" x14ac:dyDescent="0.25">
      <c r="A149" s="64">
        <v>45603.166666666701</v>
      </c>
    </row>
    <row r="150" spans="1:2" x14ac:dyDescent="0.25">
      <c r="A150" s="64">
        <v>45603.208333333299</v>
      </c>
    </row>
    <row r="151" spans="1:2" x14ac:dyDescent="0.25">
      <c r="A151" s="64">
        <v>45603.25</v>
      </c>
    </row>
    <row r="152" spans="1:2" x14ac:dyDescent="0.25">
      <c r="A152" s="64">
        <v>45603.291666666701</v>
      </c>
    </row>
    <row r="153" spans="1:2" x14ac:dyDescent="0.25">
      <c r="A153" s="64">
        <v>45603.333333333299</v>
      </c>
    </row>
    <row r="154" spans="1:2" x14ac:dyDescent="0.25">
      <c r="A154" s="64">
        <v>45603.375</v>
      </c>
    </row>
    <row r="155" spans="1:2" x14ac:dyDescent="0.25">
      <c r="A155" s="64">
        <v>45603.416666666701</v>
      </c>
    </row>
    <row r="156" spans="1:2" x14ac:dyDescent="0.25">
      <c r="A156" s="64">
        <v>45603.458333333299</v>
      </c>
    </row>
    <row r="157" spans="1:2" x14ac:dyDescent="0.25">
      <c r="A157" s="64">
        <v>45603.5</v>
      </c>
      <c r="B157" s="63">
        <v>2.164582083</v>
      </c>
    </row>
    <row r="158" spans="1:2" x14ac:dyDescent="0.25">
      <c r="A158" s="64">
        <v>45603.541666666701</v>
      </c>
      <c r="B158" s="63">
        <v>12.75942364</v>
      </c>
    </row>
    <row r="159" spans="1:2" x14ac:dyDescent="0.25">
      <c r="A159" s="64">
        <v>45603.583333333299</v>
      </c>
      <c r="B159" s="63">
        <v>0.107143</v>
      </c>
    </row>
    <row r="160" spans="1:2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2" x14ac:dyDescent="0.25">
      <c r="A177" s="64">
        <v>45604.333333333299</v>
      </c>
    </row>
    <row r="178" spans="1:2" x14ac:dyDescent="0.25">
      <c r="A178" s="64">
        <v>45604.375</v>
      </c>
    </row>
    <row r="179" spans="1:2" x14ac:dyDescent="0.25">
      <c r="A179" s="64">
        <v>45604.416666666701</v>
      </c>
    </row>
    <row r="180" spans="1:2" x14ac:dyDescent="0.25">
      <c r="A180" s="64">
        <v>45604.458333333299</v>
      </c>
      <c r="B180" s="63">
        <v>21.078640499999999</v>
      </c>
    </row>
    <row r="181" spans="1:2" x14ac:dyDescent="0.25">
      <c r="A181" s="64">
        <v>45604.5</v>
      </c>
      <c r="B181" s="63">
        <v>9.2709713750000002</v>
      </c>
    </row>
    <row r="182" spans="1:2" x14ac:dyDescent="0.25">
      <c r="A182" s="64">
        <v>45604.541666666701</v>
      </c>
      <c r="B182" s="63">
        <v>4.1327880559999999</v>
      </c>
    </row>
    <row r="183" spans="1:2" x14ac:dyDescent="0.25">
      <c r="A183" s="64">
        <v>45604.583333333299</v>
      </c>
    </row>
    <row r="184" spans="1:2" x14ac:dyDescent="0.25">
      <c r="A184" s="64">
        <v>45604.625</v>
      </c>
    </row>
    <row r="185" spans="1:2" x14ac:dyDescent="0.25">
      <c r="A185" s="64">
        <v>45604.666666666701</v>
      </c>
    </row>
    <row r="186" spans="1:2" x14ac:dyDescent="0.25">
      <c r="A186" s="64">
        <v>45604.708333333299</v>
      </c>
    </row>
    <row r="187" spans="1:2" x14ac:dyDescent="0.25">
      <c r="A187" s="64">
        <v>45604.75</v>
      </c>
    </row>
    <row r="188" spans="1:2" x14ac:dyDescent="0.25">
      <c r="A188" s="64">
        <v>45604.791666666701</v>
      </c>
    </row>
    <row r="189" spans="1:2" x14ac:dyDescent="0.25">
      <c r="A189" s="64">
        <v>45604.833333333299</v>
      </c>
    </row>
    <row r="190" spans="1:2" x14ac:dyDescent="0.25">
      <c r="A190" s="64">
        <v>45604.875</v>
      </c>
    </row>
    <row r="191" spans="1:2" x14ac:dyDescent="0.25">
      <c r="A191" s="64">
        <v>45604.916666666701</v>
      </c>
    </row>
    <row r="192" spans="1:2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20.36271429</v>
      </c>
    </row>
    <row r="229" spans="1:2" x14ac:dyDescent="0.25">
      <c r="A229" s="64">
        <v>45606.5</v>
      </c>
      <c r="B229" s="63">
        <v>20.201144679999999</v>
      </c>
    </row>
    <row r="230" spans="1:2" x14ac:dyDescent="0.25">
      <c r="A230" s="64">
        <v>45606.541666666701</v>
      </c>
      <c r="B230" s="63">
        <v>18.682167239999998</v>
      </c>
    </row>
    <row r="231" spans="1:2" x14ac:dyDescent="0.25">
      <c r="A231" s="64">
        <v>45606.583333333299</v>
      </c>
      <c r="B231" s="63">
        <v>15.990815</v>
      </c>
    </row>
    <row r="232" spans="1:2" x14ac:dyDescent="0.25">
      <c r="A232" s="64">
        <v>45606.625</v>
      </c>
      <c r="B232" s="63">
        <v>13.907465520000001</v>
      </c>
    </row>
    <row r="233" spans="1:2" x14ac:dyDescent="0.25">
      <c r="A233" s="64">
        <v>45606.666666666701</v>
      </c>
      <c r="B233" s="63">
        <v>13.95163333</v>
      </c>
    </row>
    <row r="234" spans="1:2" x14ac:dyDescent="0.25">
      <c r="A234" s="64">
        <v>45606.708333333299</v>
      </c>
      <c r="B234" s="63">
        <v>15.074043100000001</v>
      </c>
    </row>
    <row r="235" spans="1:2" x14ac:dyDescent="0.25">
      <c r="A235" s="64">
        <v>45606.75</v>
      </c>
      <c r="B235" s="63">
        <v>15.95871</v>
      </c>
    </row>
    <row r="236" spans="1:2" x14ac:dyDescent="0.25">
      <c r="A236" s="64">
        <v>45606.791666666701</v>
      </c>
      <c r="B236" s="63">
        <v>15.248636380000001</v>
      </c>
    </row>
    <row r="237" spans="1:2" x14ac:dyDescent="0.25">
      <c r="A237" s="64">
        <v>45606.833333333299</v>
      </c>
      <c r="B237" s="63">
        <v>4.8427667000000001E-2</v>
      </c>
    </row>
    <row r="238" spans="1:2" x14ac:dyDescent="0.25">
      <c r="A238" s="64">
        <v>45606.875</v>
      </c>
      <c r="B238" s="63">
        <v>2.8248599999999998E-4</v>
      </c>
    </row>
    <row r="239" spans="1:2" x14ac:dyDescent="0.25">
      <c r="A239" s="64">
        <v>45606.916666666701</v>
      </c>
    </row>
    <row r="240" spans="1:2" x14ac:dyDescent="0.25">
      <c r="A240" s="64">
        <v>45606.958333333299</v>
      </c>
    </row>
    <row r="241" spans="1:2" x14ac:dyDescent="0.25">
      <c r="A241" s="64">
        <v>45607</v>
      </c>
    </row>
    <row r="242" spans="1:2" x14ac:dyDescent="0.25">
      <c r="A242" s="64">
        <v>45607.041666666701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  <c r="B249" s="63">
        <v>2.1666650000000001</v>
      </c>
    </row>
    <row r="250" spans="1:2" x14ac:dyDescent="0.25">
      <c r="A250" s="64">
        <v>45607.375</v>
      </c>
      <c r="B250" s="63">
        <v>4.2437092449999998</v>
      </c>
    </row>
    <row r="251" spans="1:2" x14ac:dyDescent="0.25">
      <c r="A251" s="64">
        <v>45607.416666666701</v>
      </c>
      <c r="B251" s="63">
        <v>7.1522860340000003</v>
      </c>
    </row>
    <row r="252" spans="1:2" x14ac:dyDescent="0.25">
      <c r="A252" s="64">
        <v>45607.458333333299</v>
      </c>
      <c r="B252" s="63">
        <v>7.9589360339999997</v>
      </c>
    </row>
    <row r="253" spans="1:2" x14ac:dyDescent="0.25">
      <c r="A253" s="64">
        <v>45607.5</v>
      </c>
      <c r="B253" s="63">
        <v>6.7022862070000002</v>
      </c>
    </row>
    <row r="254" spans="1:2" x14ac:dyDescent="0.25">
      <c r="A254" s="64">
        <v>45607.541666666701</v>
      </c>
      <c r="B254" s="63">
        <v>8.3247156899999997</v>
      </c>
    </row>
    <row r="255" spans="1:2" x14ac:dyDescent="0.25">
      <c r="A255" s="64">
        <v>45607.583333333299</v>
      </c>
      <c r="B255" s="63">
        <v>7.6262156900000004</v>
      </c>
    </row>
    <row r="256" spans="1:2" x14ac:dyDescent="0.25">
      <c r="A256" s="64">
        <v>45607.625</v>
      </c>
      <c r="B256" s="63">
        <v>6.973775517</v>
      </c>
    </row>
    <row r="257" spans="1:2" x14ac:dyDescent="0.25">
      <c r="A257" s="64">
        <v>45607.666666666701</v>
      </c>
      <c r="B257" s="63">
        <v>8.394794138</v>
      </c>
    </row>
    <row r="258" spans="1:2" x14ac:dyDescent="0.25">
      <c r="A258" s="64">
        <v>45607.708333333299</v>
      </c>
      <c r="B258" s="63">
        <v>8.9497603449999996</v>
      </c>
    </row>
    <row r="259" spans="1:2" x14ac:dyDescent="0.25">
      <c r="A259" s="64">
        <v>45607.75</v>
      </c>
      <c r="B259" s="63">
        <v>9.0328043099999995</v>
      </c>
    </row>
    <row r="260" spans="1:2" x14ac:dyDescent="0.25">
      <c r="A260" s="64">
        <v>45607.791666666701</v>
      </c>
      <c r="B260" s="63">
        <v>11.139873789999999</v>
      </c>
    </row>
    <row r="261" spans="1:2" x14ac:dyDescent="0.25">
      <c r="A261" s="64">
        <v>45607.833333333299</v>
      </c>
      <c r="B261" s="63">
        <v>11.320797410000001</v>
      </c>
    </row>
    <row r="262" spans="1:2" x14ac:dyDescent="0.25">
      <c r="A262" s="64">
        <v>45607.875</v>
      </c>
      <c r="B262" s="63">
        <v>13.340205170000001</v>
      </c>
    </row>
    <row r="263" spans="1:2" x14ac:dyDescent="0.25">
      <c r="A263" s="64">
        <v>45607.916666666701</v>
      </c>
      <c r="B263" s="63">
        <v>13.16527241</v>
      </c>
    </row>
    <row r="264" spans="1:2" x14ac:dyDescent="0.25">
      <c r="A264" s="64">
        <v>45607.958333333299</v>
      </c>
      <c r="B264" s="63">
        <v>12.335246550000001</v>
      </c>
    </row>
    <row r="265" spans="1:2" x14ac:dyDescent="0.25">
      <c r="A265" s="64">
        <v>45608</v>
      </c>
      <c r="B265" s="63">
        <v>12.21258621</v>
      </c>
    </row>
    <row r="266" spans="1:2" x14ac:dyDescent="0.25">
      <c r="A266" s="64">
        <v>45608.041666666701</v>
      </c>
      <c r="B266" s="63">
        <v>11.07652586</v>
      </c>
    </row>
    <row r="267" spans="1:2" x14ac:dyDescent="0.25">
      <c r="A267" s="64">
        <v>45608.083333333299</v>
      </c>
      <c r="B267" s="63">
        <v>11.33219776</v>
      </c>
    </row>
    <row r="268" spans="1:2" x14ac:dyDescent="0.25">
      <c r="A268" s="64">
        <v>45608.125</v>
      </c>
      <c r="B268" s="63">
        <v>8.285346552</v>
      </c>
    </row>
    <row r="269" spans="1:2" x14ac:dyDescent="0.25">
      <c r="A269" s="64">
        <v>45608.166666666701</v>
      </c>
      <c r="B269" s="63">
        <v>6.9068875859999999</v>
      </c>
    </row>
    <row r="270" spans="1:2" x14ac:dyDescent="0.25">
      <c r="A270" s="64">
        <v>45608.208333333299</v>
      </c>
      <c r="B270" s="63">
        <v>6.0888767240000004</v>
      </c>
    </row>
    <row r="271" spans="1:2" x14ac:dyDescent="0.25">
      <c r="A271" s="64">
        <v>45608.25</v>
      </c>
      <c r="B271" s="63">
        <v>3.2775827460000002</v>
      </c>
    </row>
    <row r="272" spans="1:2" x14ac:dyDescent="0.25">
      <c r="A272" s="64">
        <v>45608.291666666701</v>
      </c>
      <c r="B272" s="63">
        <v>1.436781E-3</v>
      </c>
    </row>
    <row r="273" spans="1:2" x14ac:dyDescent="0.25">
      <c r="A273" s="64">
        <v>45608.333333333299</v>
      </c>
      <c r="B273" s="63">
        <v>1.7197479999999999E-3</v>
      </c>
    </row>
    <row r="274" spans="1:2" x14ac:dyDescent="0.25">
      <c r="A274" s="64">
        <v>45608.375</v>
      </c>
      <c r="B274" s="63">
        <v>4.0627449999999996</v>
      </c>
    </row>
    <row r="275" spans="1:2" x14ac:dyDescent="0.25">
      <c r="A275" s="64">
        <v>45608.416666666701</v>
      </c>
      <c r="B275" s="63">
        <v>7.2088489659999997</v>
      </c>
    </row>
    <row r="276" spans="1:2" x14ac:dyDescent="0.25">
      <c r="A276" s="64">
        <v>45608.458333333299</v>
      </c>
      <c r="B276" s="63">
        <v>7.3706155170000001</v>
      </c>
    </row>
    <row r="277" spans="1:2" x14ac:dyDescent="0.25">
      <c r="A277" s="64">
        <v>45608.5</v>
      </c>
      <c r="B277" s="63">
        <v>7.9324644830000004</v>
      </c>
    </row>
    <row r="278" spans="1:2" x14ac:dyDescent="0.25">
      <c r="A278" s="64">
        <v>45608.541666666701</v>
      </c>
      <c r="B278" s="63">
        <v>6.0668248279999997</v>
      </c>
    </row>
    <row r="279" spans="1:2" x14ac:dyDescent="0.25">
      <c r="A279" s="64">
        <v>45608.583333333299</v>
      </c>
      <c r="B279" s="63">
        <v>5.7272868969999999</v>
      </c>
    </row>
    <row r="280" spans="1:2" x14ac:dyDescent="0.25">
      <c r="A280" s="64">
        <v>45608.625</v>
      </c>
      <c r="B280" s="63">
        <v>5.4705934479999998</v>
      </c>
    </row>
    <row r="281" spans="1:2" x14ac:dyDescent="0.25">
      <c r="A281" s="64">
        <v>45608.666666666701</v>
      </c>
      <c r="B281" s="63">
        <v>4.8360106900000002</v>
      </c>
    </row>
    <row r="282" spans="1:2" x14ac:dyDescent="0.25">
      <c r="A282" s="64">
        <v>45608.708333333299</v>
      </c>
      <c r="B282" s="63">
        <v>6.6623441379999999</v>
      </c>
    </row>
    <row r="283" spans="1:2" x14ac:dyDescent="0.25">
      <c r="A283" s="64">
        <v>45608.75</v>
      </c>
      <c r="B283" s="63">
        <v>5.9068822409999999</v>
      </c>
    </row>
    <row r="284" spans="1:2" x14ac:dyDescent="0.25">
      <c r="A284" s="64">
        <v>45608.791666666701</v>
      </c>
      <c r="B284" s="63">
        <v>5.3734772409999998</v>
      </c>
    </row>
    <row r="285" spans="1:2" x14ac:dyDescent="0.25">
      <c r="A285" s="64">
        <v>45608.833333333299</v>
      </c>
      <c r="B285" s="63">
        <v>3.7476593679999999</v>
      </c>
    </row>
    <row r="286" spans="1:2" x14ac:dyDescent="0.25">
      <c r="A286" s="64">
        <v>45608.875</v>
      </c>
      <c r="B286" s="63">
        <v>1.7241400000000001E-3</v>
      </c>
    </row>
    <row r="287" spans="1:2" x14ac:dyDescent="0.25">
      <c r="A287" s="64">
        <v>45608.916666666701</v>
      </c>
      <c r="B287" s="63">
        <v>2.0119740000000001E-3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  <c r="B298" s="63">
        <v>14.92395625</v>
      </c>
    </row>
    <row r="299" spans="1:2" x14ac:dyDescent="0.25">
      <c r="A299" s="64">
        <v>45609.416666666701</v>
      </c>
      <c r="B299" s="63">
        <v>15.62769655</v>
      </c>
    </row>
    <row r="300" spans="1:2" x14ac:dyDescent="0.25">
      <c r="A300" s="64">
        <v>45609.458333333299</v>
      </c>
      <c r="B300" s="63">
        <v>16.60976724</v>
      </c>
    </row>
    <row r="301" spans="1:2" x14ac:dyDescent="0.25">
      <c r="A301" s="64">
        <v>45609.5</v>
      </c>
      <c r="B301" s="63">
        <v>21.548137929999999</v>
      </c>
    </row>
    <row r="302" spans="1:2" x14ac:dyDescent="0.25">
      <c r="A302" s="64">
        <v>45609.541666666701</v>
      </c>
      <c r="B302" s="63">
        <v>17.101586210000001</v>
      </c>
    </row>
    <row r="303" spans="1:2" x14ac:dyDescent="0.25">
      <c r="A303" s="64">
        <v>45609.583333333299</v>
      </c>
      <c r="B303" s="63">
        <v>16.49968793</v>
      </c>
    </row>
    <row r="304" spans="1:2" x14ac:dyDescent="0.25">
      <c r="A304" s="64">
        <v>45609.625</v>
      </c>
      <c r="B304" s="63">
        <v>13.46649828</v>
      </c>
    </row>
    <row r="305" spans="1:2" x14ac:dyDescent="0.25">
      <c r="A305" s="64">
        <v>45609.666666666701</v>
      </c>
      <c r="B305" s="63">
        <v>18.231855169999999</v>
      </c>
    </row>
    <row r="306" spans="1:2" x14ac:dyDescent="0.25">
      <c r="A306" s="64">
        <v>45609.708333333299</v>
      </c>
      <c r="B306" s="63">
        <v>20.696067240000001</v>
      </c>
    </row>
    <row r="307" spans="1:2" x14ac:dyDescent="0.25">
      <c r="A307" s="64">
        <v>45609.75</v>
      </c>
      <c r="B307" s="63">
        <v>21.89533621</v>
      </c>
    </row>
    <row r="308" spans="1:2" x14ac:dyDescent="0.25">
      <c r="A308" s="64">
        <v>45609.791666666701</v>
      </c>
      <c r="B308" s="63">
        <v>25.828396550000001</v>
      </c>
    </row>
    <row r="309" spans="1:2" x14ac:dyDescent="0.25">
      <c r="A309" s="64">
        <v>45609.833333333299</v>
      </c>
      <c r="B309" s="63">
        <v>20.514155169999999</v>
      </c>
    </row>
    <row r="310" spans="1:2" x14ac:dyDescent="0.25">
      <c r="A310" s="64">
        <v>45609.875</v>
      </c>
      <c r="B310" s="63">
        <v>10.47721241</v>
      </c>
    </row>
    <row r="311" spans="1:2" x14ac:dyDescent="0.25">
      <c r="A311" s="64">
        <v>45609.916666666701</v>
      </c>
      <c r="B311" s="63">
        <v>10.56400017</v>
      </c>
    </row>
    <row r="312" spans="1:2" x14ac:dyDescent="0.25">
      <c r="A312" s="64">
        <v>45609.958333333299</v>
      </c>
      <c r="B312" s="63">
        <v>10.190244829999999</v>
      </c>
    </row>
    <row r="313" spans="1:2" x14ac:dyDescent="0.25">
      <c r="A313" s="64">
        <v>45610</v>
      </c>
      <c r="B313" s="63">
        <v>8.8028732759999997</v>
      </c>
    </row>
    <row r="314" spans="1:2" x14ac:dyDescent="0.25">
      <c r="A314" s="64">
        <v>45610.041666666701</v>
      </c>
      <c r="B314" s="63">
        <v>7.3172329310000004</v>
      </c>
    </row>
    <row r="315" spans="1:2" x14ac:dyDescent="0.25">
      <c r="A315" s="64">
        <v>45610.083333333299</v>
      </c>
      <c r="B315" s="63">
        <v>6.1496794829999999</v>
      </c>
    </row>
    <row r="316" spans="1:2" x14ac:dyDescent="0.25">
      <c r="A316" s="64">
        <v>45610.125</v>
      </c>
      <c r="B316" s="63">
        <v>6.7675208619999996</v>
      </c>
    </row>
    <row r="317" spans="1:2" x14ac:dyDescent="0.25">
      <c r="A317" s="64">
        <v>45610.166666666701</v>
      </c>
      <c r="B317" s="63">
        <v>5.9137931029999997</v>
      </c>
    </row>
    <row r="318" spans="1:2" x14ac:dyDescent="0.25">
      <c r="A318" s="64">
        <v>45610.208333333299</v>
      </c>
      <c r="B318" s="63">
        <v>6.6588372409999996</v>
      </c>
    </row>
    <row r="319" spans="1:2" x14ac:dyDescent="0.25">
      <c r="A319" s="64">
        <v>45610.25</v>
      </c>
      <c r="B319" s="63">
        <v>7.4612555169999997</v>
      </c>
    </row>
    <row r="320" spans="1:2" x14ac:dyDescent="0.25">
      <c r="A320" s="64">
        <v>45610.291666666701</v>
      </c>
      <c r="B320" s="63">
        <v>11.7837069</v>
      </c>
    </row>
    <row r="321" spans="1:2" x14ac:dyDescent="0.25">
      <c r="A321" s="64">
        <v>45610.333333333299</v>
      </c>
      <c r="B321" s="63">
        <v>12.22155345</v>
      </c>
    </row>
    <row r="322" spans="1:2" x14ac:dyDescent="0.25">
      <c r="A322" s="64">
        <v>45610.375</v>
      </c>
      <c r="B322" s="63">
        <v>11.06017759</v>
      </c>
    </row>
    <row r="323" spans="1:2" x14ac:dyDescent="0.25">
      <c r="A323" s="64">
        <v>45610.416666666701</v>
      </c>
      <c r="B323" s="63">
        <v>9.4107374139999997</v>
      </c>
    </row>
    <row r="324" spans="1:2" x14ac:dyDescent="0.25">
      <c r="A324" s="64">
        <v>45610.458333333299</v>
      </c>
      <c r="B324" s="63">
        <v>8.1668651719999996</v>
      </c>
    </row>
    <row r="325" spans="1:2" x14ac:dyDescent="0.25">
      <c r="A325" s="64">
        <v>45610.5</v>
      </c>
      <c r="B325" s="63">
        <v>6.5890415520000003</v>
      </c>
    </row>
    <row r="326" spans="1:2" x14ac:dyDescent="0.25">
      <c r="A326" s="64">
        <v>45610.541666666701</v>
      </c>
      <c r="B326" s="63">
        <v>7.2153487930000004</v>
      </c>
    </row>
    <row r="327" spans="1:2" x14ac:dyDescent="0.25">
      <c r="A327" s="64">
        <v>45610.583333333299</v>
      </c>
      <c r="B327" s="63">
        <v>5.8683063789999999</v>
      </c>
    </row>
    <row r="328" spans="1:2" x14ac:dyDescent="0.25">
      <c r="A328" s="64">
        <v>45610.625</v>
      </c>
      <c r="B328" s="63">
        <v>5.9144256899999998</v>
      </c>
    </row>
    <row r="329" spans="1:2" x14ac:dyDescent="0.25">
      <c r="A329" s="64">
        <v>45610.666666666701</v>
      </c>
      <c r="B329" s="63">
        <v>5.9389053450000002</v>
      </c>
    </row>
    <row r="330" spans="1:2" x14ac:dyDescent="0.25">
      <c r="A330" s="64">
        <v>45610.708333333299</v>
      </c>
      <c r="B330" s="63">
        <v>5.8456520689999998</v>
      </c>
    </row>
    <row r="331" spans="1:2" x14ac:dyDescent="0.25">
      <c r="A331" s="64">
        <v>45610.75</v>
      </c>
      <c r="B331" s="63">
        <v>6.5640710340000004</v>
      </c>
    </row>
    <row r="332" spans="1:2" x14ac:dyDescent="0.25">
      <c r="A332" s="64">
        <v>45610.791666666701</v>
      </c>
      <c r="B332" s="63">
        <v>8.8922841380000008</v>
      </c>
    </row>
    <row r="333" spans="1:2" x14ac:dyDescent="0.25">
      <c r="A333" s="64">
        <v>45610.833333333299</v>
      </c>
      <c r="B333" s="63">
        <v>7.8246632759999999</v>
      </c>
    </row>
    <row r="334" spans="1:2" x14ac:dyDescent="0.25">
      <c r="A334" s="64">
        <v>45610.875</v>
      </c>
      <c r="B334" s="63">
        <v>9.3648179309999993</v>
      </c>
    </row>
    <row r="335" spans="1:2" x14ac:dyDescent="0.25">
      <c r="A335" s="64">
        <v>45610.916666666701</v>
      </c>
      <c r="B335" s="63">
        <v>9.0308029310000002</v>
      </c>
    </row>
    <row r="336" spans="1:2" x14ac:dyDescent="0.25">
      <c r="A336" s="64">
        <v>45610.958333333299</v>
      </c>
      <c r="B336" s="63">
        <v>20.14142914</v>
      </c>
    </row>
    <row r="337" spans="1:2" x14ac:dyDescent="0.25">
      <c r="A337" s="64">
        <v>45611</v>
      </c>
      <c r="B337" s="63">
        <v>24.99863448</v>
      </c>
    </row>
    <row r="338" spans="1:2" x14ac:dyDescent="0.25">
      <c r="A338" s="64">
        <v>45611.041666666701</v>
      </c>
      <c r="B338" s="63">
        <v>14.660498280000001</v>
      </c>
    </row>
    <row r="339" spans="1:2" x14ac:dyDescent="0.25">
      <c r="A339" s="64">
        <v>45611.083333333299</v>
      </c>
      <c r="B339" s="63">
        <v>21.684972930000001</v>
      </c>
    </row>
    <row r="340" spans="1:2" x14ac:dyDescent="0.25">
      <c r="A340" s="64">
        <v>45611.125</v>
      </c>
      <c r="B340" s="63">
        <v>24.32344483</v>
      </c>
    </row>
    <row r="341" spans="1:2" x14ac:dyDescent="0.25">
      <c r="A341" s="64">
        <v>45611.166666666701</v>
      </c>
      <c r="B341" s="63">
        <v>10.42161621</v>
      </c>
    </row>
    <row r="342" spans="1:2" x14ac:dyDescent="0.25">
      <c r="A342" s="64">
        <v>45611.208333333299</v>
      </c>
      <c r="B342" s="63">
        <v>9.2704846550000006</v>
      </c>
    </row>
    <row r="343" spans="1:2" x14ac:dyDescent="0.25">
      <c r="A343" s="64">
        <v>45611.25</v>
      </c>
      <c r="B343" s="63">
        <v>11.199669310000001</v>
      </c>
    </row>
    <row r="344" spans="1:2" x14ac:dyDescent="0.25">
      <c r="A344" s="64">
        <v>45611.291666666701</v>
      </c>
      <c r="B344" s="63">
        <v>10.864968790000001</v>
      </c>
    </row>
    <row r="345" spans="1:2" x14ac:dyDescent="0.25">
      <c r="A345" s="64">
        <v>45611.333333333299</v>
      </c>
      <c r="B345" s="63">
        <v>18.434943619999999</v>
      </c>
    </row>
    <row r="346" spans="1:2" x14ac:dyDescent="0.25">
      <c r="A346" s="64">
        <v>45611.375</v>
      </c>
      <c r="B346" s="63">
        <v>11.88690259</v>
      </c>
    </row>
    <row r="347" spans="1:2" x14ac:dyDescent="0.25">
      <c r="A347" s="64">
        <v>45611.416666666701</v>
      </c>
      <c r="B347" s="63">
        <v>10.9220281</v>
      </c>
    </row>
    <row r="348" spans="1:2" x14ac:dyDescent="0.25">
      <c r="A348" s="64">
        <v>45611.458333333299</v>
      </c>
      <c r="B348" s="63">
        <v>12.819386209999999</v>
      </c>
    </row>
    <row r="349" spans="1:2" x14ac:dyDescent="0.25">
      <c r="A349" s="64">
        <v>45611.5</v>
      </c>
      <c r="B349" s="63">
        <v>15.21631277</v>
      </c>
    </row>
    <row r="350" spans="1:2" x14ac:dyDescent="0.25">
      <c r="A350" s="64">
        <v>45611.541666666701</v>
      </c>
      <c r="B350" s="63">
        <v>18.00392321</v>
      </c>
    </row>
    <row r="351" spans="1:2" x14ac:dyDescent="0.25">
      <c r="A351" s="64">
        <v>45611.583333333299</v>
      </c>
      <c r="B351" s="63">
        <v>17.236487929999999</v>
      </c>
    </row>
    <row r="352" spans="1:2" x14ac:dyDescent="0.25">
      <c r="A352" s="64">
        <v>45611.625</v>
      </c>
      <c r="B352" s="63">
        <v>14.43428621</v>
      </c>
    </row>
    <row r="353" spans="1:2" x14ac:dyDescent="0.25">
      <c r="A353" s="64">
        <v>45611.666666666701</v>
      </c>
      <c r="B353" s="63">
        <v>14.12700517</v>
      </c>
    </row>
    <row r="354" spans="1:2" x14ac:dyDescent="0.25">
      <c r="A354" s="64">
        <v>45611.708333333299</v>
      </c>
      <c r="B354" s="63">
        <v>11.123966210000001</v>
      </c>
    </row>
    <row r="355" spans="1:2" x14ac:dyDescent="0.25">
      <c r="A355" s="64">
        <v>45611.75</v>
      </c>
      <c r="B355" s="63">
        <v>12.03538897</v>
      </c>
    </row>
    <row r="356" spans="1:2" x14ac:dyDescent="0.25">
      <c r="A356" s="64">
        <v>45611.791666666701</v>
      </c>
      <c r="B356" s="63">
        <v>10.47076103</v>
      </c>
    </row>
    <row r="357" spans="1:2" x14ac:dyDescent="0.25">
      <c r="A357" s="64">
        <v>45611.833333333299</v>
      </c>
      <c r="B357" s="63">
        <v>13.67101034</v>
      </c>
    </row>
    <row r="358" spans="1:2" x14ac:dyDescent="0.25">
      <c r="A358" s="64">
        <v>45611.875</v>
      </c>
      <c r="B358" s="63">
        <v>19.71703621</v>
      </c>
    </row>
    <row r="359" spans="1:2" x14ac:dyDescent="0.25">
      <c r="A359" s="64">
        <v>45611.916666666701</v>
      </c>
      <c r="B359" s="63">
        <v>19.87467586</v>
      </c>
    </row>
    <row r="360" spans="1:2" x14ac:dyDescent="0.25">
      <c r="A360" s="64">
        <v>45611.958333333299</v>
      </c>
      <c r="B360" s="63">
        <v>18.45124655</v>
      </c>
    </row>
    <row r="361" spans="1:2" x14ac:dyDescent="0.25">
      <c r="A361" s="64">
        <v>45612</v>
      </c>
      <c r="B361" s="63">
        <v>17.883179309999999</v>
      </c>
    </row>
    <row r="362" spans="1:2" x14ac:dyDescent="0.25">
      <c r="A362" s="64">
        <v>45612.041666666701</v>
      </c>
      <c r="B362" s="63">
        <v>17.72524138</v>
      </c>
    </row>
    <row r="363" spans="1:2" x14ac:dyDescent="0.25">
      <c r="A363" s="64">
        <v>45612.083333333299</v>
      </c>
      <c r="B363" s="63">
        <v>19.308487929999998</v>
      </c>
    </row>
    <row r="364" spans="1:2" x14ac:dyDescent="0.25">
      <c r="A364" s="64">
        <v>45612.125</v>
      </c>
      <c r="B364" s="63">
        <v>16.29638276</v>
      </c>
    </row>
    <row r="365" spans="1:2" x14ac:dyDescent="0.25">
      <c r="A365" s="64">
        <v>45612.166666666701</v>
      </c>
      <c r="B365" s="63">
        <v>14.36393621</v>
      </c>
    </row>
    <row r="366" spans="1:2" x14ac:dyDescent="0.25">
      <c r="A366" s="64">
        <v>45612.208333333299</v>
      </c>
      <c r="B366" s="63">
        <v>13.5317931</v>
      </c>
    </row>
    <row r="367" spans="1:2" x14ac:dyDescent="0.25">
      <c r="A367" s="64">
        <v>45612.25</v>
      </c>
      <c r="B367" s="63">
        <v>15.31005517</v>
      </c>
    </row>
    <row r="368" spans="1:2" x14ac:dyDescent="0.25">
      <c r="A368" s="64">
        <v>45612.291666666701</v>
      </c>
      <c r="B368" s="63">
        <v>17.39778621</v>
      </c>
    </row>
    <row r="369" spans="1:2" x14ac:dyDescent="0.25">
      <c r="A369" s="64">
        <v>45612.333333333299</v>
      </c>
      <c r="B369" s="63">
        <v>15.000074140000001</v>
      </c>
    </row>
    <row r="370" spans="1:2" x14ac:dyDescent="0.25">
      <c r="A370" s="64">
        <v>45612.375</v>
      </c>
      <c r="B370" s="63">
        <v>11.929349999999999</v>
      </c>
    </row>
    <row r="371" spans="1:2" x14ac:dyDescent="0.25">
      <c r="A371" s="64">
        <v>45612.416666666701</v>
      </c>
      <c r="B371" s="63">
        <v>11.908244829999999</v>
      </c>
    </row>
    <row r="372" spans="1:2" x14ac:dyDescent="0.25">
      <c r="A372" s="64">
        <v>45612.458333333299</v>
      </c>
      <c r="B372" s="63">
        <v>9.5640798280000006</v>
      </c>
    </row>
    <row r="373" spans="1:2" x14ac:dyDescent="0.25">
      <c r="A373" s="64">
        <v>45612.5</v>
      </c>
      <c r="B373" s="63">
        <v>8.1225649999999998</v>
      </c>
    </row>
    <row r="374" spans="1:2" x14ac:dyDescent="0.25">
      <c r="A374" s="64">
        <v>45612.541666666701</v>
      </c>
      <c r="B374" s="63">
        <v>4.7159551720000001</v>
      </c>
    </row>
    <row r="375" spans="1:2" x14ac:dyDescent="0.25">
      <c r="A375" s="64">
        <v>45612.583333333299</v>
      </c>
      <c r="B375" s="63">
        <v>4.589466034</v>
      </c>
    </row>
    <row r="376" spans="1:2" x14ac:dyDescent="0.25">
      <c r="A376" s="64">
        <v>45612.625</v>
      </c>
      <c r="B376" s="63">
        <v>5.2120687930000003</v>
      </c>
    </row>
    <row r="377" spans="1:2" x14ac:dyDescent="0.25">
      <c r="A377" s="64">
        <v>45612.666666666701</v>
      </c>
      <c r="B377" s="63">
        <v>3.15237569</v>
      </c>
    </row>
    <row r="378" spans="1:2" x14ac:dyDescent="0.25">
      <c r="A378" s="64">
        <v>45612.708333333299</v>
      </c>
      <c r="B378" s="63">
        <v>3.1419112070000002</v>
      </c>
    </row>
    <row r="379" spans="1:2" x14ac:dyDescent="0.25">
      <c r="A379" s="64">
        <v>45612.75</v>
      </c>
      <c r="B379" s="63">
        <v>3.1916422409999998</v>
      </c>
    </row>
    <row r="380" spans="1:2" x14ac:dyDescent="0.25">
      <c r="A380" s="64">
        <v>45612.791666666701</v>
      </c>
      <c r="B380" s="63">
        <v>5.6269406899999996</v>
      </c>
    </row>
    <row r="381" spans="1:2" x14ac:dyDescent="0.25">
      <c r="A381" s="64">
        <v>45612.833333333299</v>
      </c>
      <c r="B381" s="63">
        <v>7.3045972409999997</v>
      </c>
    </row>
    <row r="382" spans="1:2" x14ac:dyDescent="0.25">
      <c r="A382" s="64">
        <v>45612.875</v>
      </c>
      <c r="B382" s="63">
        <v>8.9675281029999994</v>
      </c>
    </row>
    <row r="383" spans="1:2" x14ac:dyDescent="0.25">
      <c r="A383" s="64">
        <v>45612.916666666701</v>
      </c>
      <c r="B383" s="63">
        <v>7.7681031029999996</v>
      </c>
    </row>
    <row r="384" spans="1:2" x14ac:dyDescent="0.25">
      <c r="A384" s="64">
        <v>45612.958333333299</v>
      </c>
      <c r="B384" s="63">
        <v>6.1884698279999997</v>
      </c>
    </row>
    <row r="385" spans="1:2" x14ac:dyDescent="0.25">
      <c r="A385" s="64">
        <v>45613</v>
      </c>
      <c r="B385" s="63">
        <v>5.8609193099999999</v>
      </c>
    </row>
    <row r="386" spans="1:2" x14ac:dyDescent="0.25">
      <c r="A386" s="64">
        <v>45613.041666666701</v>
      </c>
      <c r="B386" s="63">
        <v>5.0817320690000001</v>
      </c>
    </row>
    <row r="387" spans="1:2" x14ac:dyDescent="0.25">
      <c r="A387" s="64">
        <v>45613.083333333299</v>
      </c>
      <c r="B387" s="63">
        <v>4.0957057890000002</v>
      </c>
    </row>
    <row r="388" spans="1:2" x14ac:dyDescent="0.25">
      <c r="A388" s="64">
        <v>45613.125</v>
      </c>
      <c r="B388" s="63">
        <v>3.4499518870000001</v>
      </c>
    </row>
    <row r="389" spans="1:2" x14ac:dyDescent="0.25">
      <c r="A389" s="64">
        <v>45613.166666666701</v>
      </c>
      <c r="B389" s="63">
        <v>3.3508985</v>
      </c>
    </row>
    <row r="390" spans="1:2" x14ac:dyDescent="0.25">
      <c r="A390" s="64">
        <v>45613.208333333299</v>
      </c>
      <c r="B390" s="63">
        <v>3.4090084479999998</v>
      </c>
    </row>
    <row r="391" spans="1:2" x14ac:dyDescent="0.25">
      <c r="A391" s="64">
        <v>45613.25</v>
      </c>
      <c r="B391" s="63">
        <v>3.161692833</v>
      </c>
    </row>
    <row r="392" spans="1:2" x14ac:dyDescent="0.25">
      <c r="A392" s="64">
        <v>45613.291666666701</v>
      </c>
      <c r="B392" s="63">
        <v>2.9910817239999998</v>
      </c>
    </row>
    <row r="393" spans="1:2" x14ac:dyDescent="0.25">
      <c r="A393" s="64">
        <v>45613.333333333299</v>
      </c>
      <c r="B393" s="63">
        <v>3.2594128329999998</v>
      </c>
    </row>
    <row r="394" spans="1:2" x14ac:dyDescent="0.25">
      <c r="A394" s="64">
        <v>45613.375</v>
      </c>
      <c r="B394" s="63">
        <v>3.1708755169999998</v>
      </c>
    </row>
    <row r="395" spans="1:2" x14ac:dyDescent="0.25">
      <c r="A395" s="64">
        <v>45613.416666666701</v>
      </c>
      <c r="B395" s="63">
        <v>4.7108306669999997</v>
      </c>
    </row>
    <row r="396" spans="1:2" x14ac:dyDescent="0.25">
      <c r="A396" s="64">
        <v>45613.458333333299</v>
      </c>
      <c r="B396" s="63">
        <v>4.1689877590000002</v>
      </c>
    </row>
    <row r="397" spans="1:2" x14ac:dyDescent="0.25">
      <c r="A397" s="64">
        <v>45613.5</v>
      </c>
      <c r="B397" s="63">
        <v>3.6622148330000002</v>
      </c>
    </row>
    <row r="398" spans="1:2" x14ac:dyDescent="0.25">
      <c r="A398" s="64">
        <v>45613.541666666701</v>
      </c>
      <c r="B398" s="63">
        <v>3.2457315520000001</v>
      </c>
    </row>
    <row r="399" spans="1:2" x14ac:dyDescent="0.25">
      <c r="A399" s="64">
        <v>45613.583333333299</v>
      </c>
      <c r="B399" s="63">
        <v>2.999463333</v>
      </c>
    </row>
    <row r="400" spans="1:2" x14ac:dyDescent="0.25">
      <c r="A400" s="64">
        <v>45613.625</v>
      </c>
      <c r="B400" s="63">
        <v>1.9600705169999999</v>
      </c>
    </row>
    <row r="401" spans="1:2" x14ac:dyDescent="0.25">
      <c r="A401" s="64">
        <v>45613.666666666701</v>
      </c>
      <c r="B401" s="63">
        <v>4.9199281670000001</v>
      </c>
    </row>
    <row r="402" spans="1:2" x14ac:dyDescent="0.25">
      <c r="A402" s="64">
        <v>45613.708333333299</v>
      </c>
      <c r="B402" s="63">
        <v>3.746312069</v>
      </c>
    </row>
    <row r="403" spans="1:2" x14ac:dyDescent="0.25">
      <c r="A403" s="64">
        <v>45613.75</v>
      </c>
      <c r="B403" s="63">
        <v>3.2728864999999998</v>
      </c>
    </row>
    <row r="404" spans="1:2" x14ac:dyDescent="0.25">
      <c r="A404" s="64">
        <v>45613.791666666701</v>
      </c>
      <c r="B404" s="63">
        <v>2.612531379</v>
      </c>
    </row>
    <row r="405" spans="1:2" x14ac:dyDescent="0.25">
      <c r="A405" s="64">
        <v>45613.833333333299</v>
      </c>
      <c r="B405" s="63">
        <v>1.9855431670000001</v>
      </c>
    </row>
    <row r="406" spans="1:2" x14ac:dyDescent="0.25">
      <c r="A406" s="64">
        <v>45613.875</v>
      </c>
      <c r="B406" s="63">
        <v>3.4798096549999999</v>
      </c>
    </row>
    <row r="407" spans="1:2" x14ac:dyDescent="0.25">
      <c r="A407" s="64">
        <v>45613.916666666701</v>
      </c>
      <c r="B407" s="63">
        <v>5.0657263329999997</v>
      </c>
    </row>
    <row r="408" spans="1:2" x14ac:dyDescent="0.25">
      <c r="A408" s="64">
        <v>45613.958333333299</v>
      </c>
      <c r="B408" s="63">
        <v>4.0311077590000002</v>
      </c>
    </row>
    <row r="409" spans="1:2" x14ac:dyDescent="0.25">
      <c r="A409" s="64">
        <v>45614</v>
      </c>
      <c r="B409" s="63">
        <v>4.1036020000000004</v>
      </c>
    </row>
    <row r="410" spans="1:2" x14ac:dyDescent="0.25">
      <c r="A410" s="64">
        <v>45614.041666666701</v>
      </c>
      <c r="B410" s="63">
        <v>4.7387750000000004</v>
      </c>
    </row>
    <row r="411" spans="1:2" x14ac:dyDescent="0.25">
      <c r="A411" s="64">
        <v>45614.083333333299</v>
      </c>
      <c r="B411" s="63">
        <v>6.0135586669999999</v>
      </c>
    </row>
    <row r="412" spans="1:2" x14ac:dyDescent="0.25">
      <c r="A412" s="64">
        <v>45614.125</v>
      </c>
      <c r="B412" s="63">
        <v>4.3241832760000003</v>
      </c>
    </row>
    <row r="413" spans="1:2" x14ac:dyDescent="0.25">
      <c r="A413" s="64">
        <v>45614.166666666701</v>
      </c>
      <c r="B413" s="63">
        <v>4.9521886669999997</v>
      </c>
    </row>
    <row r="414" spans="1:2" x14ac:dyDescent="0.25">
      <c r="A414" s="64">
        <v>45614.208333333299</v>
      </c>
      <c r="B414" s="63">
        <v>4.9043020689999999</v>
      </c>
    </row>
    <row r="415" spans="1:2" x14ac:dyDescent="0.25">
      <c r="A415" s="64">
        <v>45614.25</v>
      </c>
      <c r="B415" s="63">
        <v>6.3137379999999999</v>
      </c>
    </row>
    <row r="416" spans="1:2" x14ac:dyDescent="0.25">
      <c r="A416" s="64">
        <v>45614.291666666701</v>
      </c>
      <c r="B416" s="63">
        <v>5.8640324140000004</v>
      </c>
    </row>
    <row r="417" spans="1:2" x14ac:dyDescent="0.25">
      <c r="A417" s="64">
        <v>45614.333333333299</v>
      </c>
      <c r="B417" s="63">
        <v>7.3038373329999997</v>
      </c>
    </row>
    <row r="418" spans="1:2" x14ac:dyDescent="0.25">
      <c r="A418" s="64">
        <v>45614.375</v>
      </c>
      <c r="B418" s="63">
        <v>17.46636552</v>
      </c>
    </row>
    <row r="419" spans="1:2" x14ac:dyDescent="0.25">
      <c r="A419" s="64">
        <v>45614.416666666701</v>
      </c>
      <c r="B419" s="63">
        <v>15.416548329999999</v>
      </c>
    </row>
    <row r="420" spans="1:2" x14ac:dyDescent="0.25">
      <c r="A420" s="64">
        <v>45614.458333333299</v>
      </c>
      <c r="B420" s="63">
        <v>8.0809529310000006</v>
      </c>
    </row>
    <row r="421" spans="1:2" x14ac:dyDescent="0.25">
      <c r="A421" s="64">
        <v>45614.5</v>
      </c>
      <c r="B421" s="63">
        <v>9.3079923329999996</v>
      </c>
    </row>
    <row r="422" spans="1:2" x14ac:dyDescent="0.25">
      <c r="A422" s="64">
        <v>45614.541666666701</v>
      </c>
      <c r="B422" s="63">
        <v>10.538708789999999</v>
      </c>
    </row>
    <row r="423" spans="1:2" x14ac:dyDescent="0.25">
      <c r="A423" s="64">
        <v>45614.583333333299</v>
      </c>
      <c r="B423" s="63">
        <v>12.251813329999999</v>
      </c>
    </row>
    <row r="424" spans="1:2" x14ac:dyDescent="0.25">
      <c r="A424" s="64">
        <v>45614.625</v>
      </c>
      <c r="B424" s="63">
        <v>12.44485345</v>
      </c>
    </row>
    <row r="425" spans="1:2" x14ac:dyDescent="0.25">
      <c r="A425" s="64">
        <v>45614.666666666701</v>
      </c>
      <c r="B425" s="63">
        <v>14.140565</v>
      </c>
    </row>
    <row r="426" spans="1:2" x14ac:dyDescent="0.25">
      <c r="A426" s="64">
        <v>45614.708333333299</v>
      </c>
      <c r="B426" s="63">
        <v>15.39187931</v>
      </c>
    </row>
    <row r="427" spans="1:2" x14ac:dyDescent="0.25">
      <c r="A427" s="64">
        <v>45614.75</v>
      </c>
      <c r="B427" s="63">
        <v>14.713190000000001</v>
      </c>
    </row>
    <row r="428" spans="1:2" x14ac:dyDescent="0.25">
      <c r="A428" s="64">
        <v>45614.791666666701</v>
      </c>
      <c r="B428" s="63">
        <v>13.02327586</v>
      </c>
    </row>
    <row r="429" spans="1:2" x14ac:dyDescent="0.25">
      <c r="A429" s="64">
        <v>45614.833333333299</v>
      </c>
      <c r="B429" s="63">
        <v>9.8078950000000003</v>
      </c>
    </row>
    <row r="430" spans="1:2" x14ac:dyDescent="0.25">
      <c r="A430" s="64">
        <v>45614.875</v>
      </c>
      <c r="B430" s="63">
        <v>8.5282512070000003</v>
      </c>
    </row>
    <row r="431" spans="1:2" x14ac:dyDescent="0.25">
      <c r="A431" s="64">
        <v>45614.916666666701</v>
      </c>
      <c r="B431" s="63">
        <v>5.7507014999999999</v>
      </c>
    </row>
    <row r="432" spans="1:2" x14ac:dyDescent="0.25">
      <c r="A432" s="64">
        <v>45614.958333333299</v>
      </c>
      <c r="B432" s="63">
        <v>4.2627022410000004</v>
      </c>
    </row>
    <row r="433" spans="1:2" x14ac:dyDescent="0.25">
      <c r="A433" s="64">
        <v>45615</v>
      </c>
      <c r="B433" s="63">
        <v>2.4587178330000001</v>
      </c>
    </row>
    <row r="434" spans="1:2" x14ac:dyDescent="0.25">
      <c r="A434" s="64">
        <v>45615.041666666701</v>
      </c>
      <c r="B434" s="63">
        <v>0.47569308399999999</v>
      </c>
    </row>
    <row r="435" spans="1:2" x14ac:dyDescent="0.25">
      <c r="A435" s="64">
        <v>45615.083333333299</v>
      </c>
      <c r="B435" s="63">
        <v>0.248497302</v>
      </c>
    </row>
    <row r="436" spans="1:2" x14ac:dyDescent="0.25">
      <c r="A436" s="64">
        <v>45615.125</v>
      </c>
      <c r="B436" s="63">
        <v>0.43526811700000001</v>
      </c>
    </row>
    <row r="437" spans="1:2" x14ac:dyDescent="0.25">
      <c r="A437" s="64">
        <v>45615.166666666701</v>
      </c>
      <c r="B437" s="63">
        <v>1.024157567</v>
      </c>
    </row>
    <row r="438" spans="1:2" x14ac:dyDescent="0.25">
      <c r="A438" s="64">
        <v>45615.208333333299</v>
      </c>
      <c r="B438" s="63">
        <v>1.2304166379999999</v>
      </c>
    </row>
    <row r="439" spans="1:2" x14ac:dyDescent="0.25">
      <c r="A439" s="64">
        <v>45615.25</v>
      </c>
      <c r="B439" s="63">
        <v>2.0565431670000001</v>
      </c>
    </row>
    <row r="440" spans="1:2" x14ac:dyDescent="0.25">
      <c r="A440" s="64">
        <v>45615.291666666701</v>
      </c>
      <c r="B440" s="63">
        <v>2.7754136210000002</v>
      </c>
    </row>
    <row r="441" spans="1:2" x14ac:dyDescent="0.25">
      <c r="A441" s="64">
        <v>45615.333333333299</v>
      </c>
      <c r="B441" s="63">
        <v>4.1986368330000001</v>
      </c>
    </row>
    <row r="442" spans="1:2" x14ac:dyDescent="0.25">
      <c r="A442" s="64">
        <v>45615.375</v>
      </c>
      <c r="B442" s="63">
        <v>4.896943276</v>
      </c>
    </row>
    <row r="443" spans="1:2" x14ac:dyDescent="0.25">
      <c r="A443" s="64">
        <v>45615.416666666701</v>
      </c>
      <c r="B443" s="63">
        <v>6.8226291669999997</v>
      </c>
    </row>
    <row r="444" spans="1:2" x14ac:dyDescent="0.25">
      <c r="A444" s="64">
        <v>45615.458333333299</v>
      </c>
      <c r="B444" s="63">
        <v>11.50516517</v>
      </c>
    </row>
    <row r="445" spans="1:2" x14ac:dyDescent="0.25">
      <c r="A445" s="64">
        <v>45615.5</v>
      </c>
      <c r="B445" s="63">
        <v>8.6382586670000006</v>
      </c>
    </row>
    <row r="446" spans="1:2" x14ac:dyDescent="0.25">
      <c r="A446" s="64">
        <v>45615.541666666701</v>
      </c>
      <c r="B446" s="63">
        <v>11.01979586</v>
      </c>
    </row>
    <row r="447" spans="1:2" x14ac:dyDescent="0.25">
      <c r="A447" s="64">
        <v>45615.583333333299</v>
      </c>
      <c r="B447" s="63">
        <v>11.572725</v>
      </c>
    </row>
    <row r="448" spans="1:2" x14ac:dyDescent="0.25">
      <c r="A448" s="64">
        <v>45615.625</v>
      </c>
      <c r="B448" s="63">
        <v>9.7619210340000002</v>
      </c>
    </row>
    <row r="449" spans="1:2" x14ac:dyDescent="0.25">
      <c r="A449" s="64">
        <v>45615.666666666701</v>
      </c>
      <c r="B449" s="63">
        <v>8.0962561669999999</v>
      </c>
    </row>
    <row r="450" spans="1:2" x14ac:dyDescent="0.25">
      <c r="A450" s="64">
        <v>45615.708333333299</v>
      </c>
      <c r="B450" s="63">
        <v>5.3876049999999998</v>
      </c>
    </row>
    <row r="451" spans="1:2" x14ac:dyDescent="0.25">
      <c r="A451" s="64">
        <v>45615.75</v>
      </c>
      <c r="B451" s="63">
        <v>6.2238158329999997</v>
      </c>
    </row>
    <row r="452" spans="1:2" x14ac:dyDescent="0.25">
      <c r="A452" s="64">
        <v>45615.791666666701</v>
      </c>
      <c r="B452" s="63">
        <v>9.8012153449999992</v>
      </c>
    </row>
    <row r="453" spans="1:2" x14ac:dyDescent="0.25">
      <c r="A453" s="64">
        <v>45615.833333333299</v>
      </c>
      <c r="B453" s="63">
        <v>13.152875</v>
      </c>
    </row>
    <row r="454" spans="1:2" x14ac:dyDescent="0.25">
      <c r="A454" s="64">
        <v>45615.875</v>
      </c>
      <c r="B454" s="63">
        <v>13.364956899999999</v>
      </c>
    </row>
    <row r="455" spans="1:2" x14ac:dyDescent="0.25">
      <c r="A455" s="64">
        <v>45615.916666666701</v>
      </c>
      <c r="B455" s="63">
        <v>9.9935743329999998</v>
      </c>
    </row>
    <row r="456" spans="1:2" x14ac:dyDescent="0.25">
      <c r="A456" s="64">
        <v>45615.958333333299</v>
      </c>
      <c r="B456" s="63">
        <v>9.1605512069999993</v>
      </c>
    </row>
    <row r="457" spans="1:2" x14ac:dyDescent="0.25">
      <c r="A457" s="64">
        <v>45616</v>
      </c>
      <c r="B457" s="63">
        <v>9.2003868329999996</v>
      </c>
    </row>
    <row r="458" spans="1:2" x14ac:dyDescent="0.25">
      <c r="A458" s="64">
        <v>45616.041666666701</v>
      </c>
      <c r="B458" s="63">
        <v>10.99188448</v>
      </c>
    </row>
    <row r="459" spans="1:2" x14ac:dyDescent="0.25">
      <c r="A459" s="64">
        <v>45616.083333333299</v>
      </c>
      <c r="B459" s="63">
        <v>10.649835830000001</v>
      </c>
    </row>
    <row r="460" spans="1:2" x14ac:dyDescent="0.25">
      <c r="A460" s="64">
        <v>45616.125</v>
      </c>
      <c r="B460" s="63">
        <v>7.2958832759999996</v>
      </c>
    </row>
    <row r="461" spans="1:2" x14ac:dyDescent="0.25">
      <c r="A461" s="64">
        <v>45616.166666666701</v>
      </c>
      <c r="B461" s="63">
        <v>5.8392488330000001</v>
      </c>
    </row>
    <row r="462" spans="1:2" x14ac:dyDescent="0.25">
      <c r="A462" s="64">
        <v>45616.208333333299</v>
      </c>
      <c r="B462" s="63">
        <v>3.6568644830000001</v>
      </c>
    </row>
    <row r="463" spans="1:2" x14ac:dyDescent="0.25">
      <c r="A463" s="64">
        <v>45616.25</v>
      </c>
      <c r="B463" s="63">
        <v>2.388524833</v>
      </c>
    </row>
    <row r="464" spans="1:2" x14ac:dyDescent="0.25">
      <c r="A464" s="64">
        <v>45616.291666666701</v>
      </c>
      <c r="B464" s="63">
        <v>2.2919806899999999</v>
      </c>
    </row>
    <row r="465" spans="1:2" x14ac:dyDescent="0.25">
      <c r="A465" s="64">
        <v>45616.333333333299</v>
      </c>
      <c r="B465" s="63">
        <v>2.764211</v>
      </c>
    </row>
    <row r="466" spans="1:2" x14ac:dyDescent="0.25">
      <c r="A466" s="64">
        <v>45616.375</v>
      </c>
      <c r="B466" s="63">
        <v>3.0180656899999998</v>
      </c>
    </row>
    <row r="467" spans="1:2" x14ac:dyDescent="0.25">
      <c r="A467" s="64">
        <v>45616.416666666701</v>
      </c>
      <c r="B467" s="63">
        <v>3.2069431669999999</v>
      </c>
    </row>
    <row r="468" spans="1:2" x14ac:dyDescent="0.25">
      <c r="A468" s="64">
        <v>45616.458333333299</v>
      </c>
      <c r="B468" s="63">
        <v>2.6634179310000001</v>
      </c>
    </row>
    <row r="469" spans="1:2" x14ac:dyDescent="0.25">
      <c r="A469" s="64">
        <v>45616.5</v>
      </c>
      <c r="B469" s="63">
        <v>2.531167333</v>
      </c>
    </row>
    <row r="470" spans="1:2" x14ac:dyDescent="0.25">
      <c r="A470" s="64">
        <v>45616.541666666701</v>
      </c>
      <c r="B470" s="63">
        <v>3.9192918969999999</v>
      </c>
    </row>
    <row r="471" spans="1:2" x14ac:dyDescent="0.25">
      <c r="A471" s="64">
        <v>45616.583333333299</v>
      </c>
      <c r="B471" s="63">
        <v>2.4624516669999998</v>
      </c>
    </row>
    <row r="472" spans="1:2" x14ac:dyDescent="0.25">
      <c r="A472" s="64">
        <v>45616.625</v>
      </c>
      <c r="B472" s="63">
        <v>2.4461034480000001</v>
      </c>
    </row>
    <row r="473" spans="1:2" x14ac:dyDescent="0.25">
      <c r="A473" s="64">
        <v>45616.666666666701</v>
      </c>
      <c r="B473" s="63">
        <v>3.3785470000000002</v>
      </c>
    </row>
    <row r="474" spans="1:2" x14ac:dyDescent="0.25">
      <c r="A474" s="64">
        <v>45616.708333333299</v>
      </c>
      <c r="B474" s="63">
        <v>4.4333458930000003</v>
      </c>
    </row>
    <row r="475" spans="1:2" x14ac:dyDescent="0.25">
      <c r="A475" s="64">
        <v>45616.75</v>
      </c>
      <c r="B475" s="63">
        <v>7.3411579309999997</v>
      </c>
    </row>
    <row r="476" spans="1:2" x14ac:dyDescent="0.25">
      <c r="A476" s="64">
        <v>45616.791666666701</v>
      </c>
      <c r="B476" s="63">
        <v>4.9087905169999999</v>
      </c>
    </row>
    <row r="477" spans="1:2" x14ac:dyDescent="0.25">
      <c r="A477" s="64">
        <v>45616.833333333299</v>
      </c>
      <c r="B477" s="63">
        <v>4.9429325860000004</v>
      </c>
    </row>
    <row r="478" spans="1:2" x14ac:dyDescent="0.25">
      <c r="A478" s="64">
        <v>45616.875</v>
      </c>
      <c r="B478" s="63">
        <v>7.2133258619999996</v>
      </c>
    </row>
    <row r="479" spans="1:2" x14ac:dyDescent="0.25">
      <c r="A479" s="64">
        <v>45616.916666666701</v>
      </c>
      <c r="B479" s="63">
        <v>6.3795208619999997</v>
      </c>
    </row>
    <row r="480" spans="1:2" x14ac:dyDescent="0.25">
      <c r="A480" s="64">
        <v>45616.958333333299</v>
      </c>
      <c r="B480" s="63">
        <v>6.664297586</v>
      </c>
    </row>
    <row r="481" spans="1:2" x14ac:dyDescent="0.25">
      <c r="A481" s="64">
        <v>45617</v>
      </c>
      <c r="B481" s="63">
        <v>6.5315944830000001</v>
      </c>
    </row>
    <row r="482" spans="1:2" x14ac:dyDescent="0.25">
      <c r="A482" s="64">
        <v>45617.041666666701</v>
      </c>
      <c r="B482" s="63">
        <v>6.8411827589999996</v>
      </c>
    </row>
    <row r="483" spans="1:2" x14ac:dyDescent="0.25">
      <c r="A483" s="64">
        <v>45617.083333333299</v>
      </c>
      <c r="B483" s="63">
        <v>7.1374106900000003</v>
      </c>
    </row>
    <row r="484" spans="1:2" x14ac:dyDescent="0.25">
      <c r="A484" s="64">
        <v>45617.125</v>
      </c>
      <c r="B484" s="63">
        <v>8.1041551720000005</v>
      </c>
    </row>
    <row r="485" spans="1:2" x14ac:dyDescent="0.25">
      <c r="A485" s="64">
        <v>45617.166666666701</v>
      </c>
      <c r="B485" s="63">
        <v>7.3314781030000002</v>
      </c>
    </row>
    <row r="486" spans="1:2" x14ac:dyDescent="0.25">
      <c r="A486" s="64">
        <v>45617.208333333299</v>
      </c>
      <c r="B486" s="63">
        <v>5.8951841380000003</v>
      </c>
    </row>
    <row r="487" spans="1:2" x14ac:dyDescent="0.25">
      <c r="A487" s="64">
        <v>45617.25</v>
      </c>
      <c r="B487" s="63">
        <v>4.9765253449999998</v>
      </c>
    </row>
    <row r="488" spans="1:2" x14ac:dyDescent="0.25">
      <c r="A488" s="64">
        <v>45617.291666666701</v>
      </c>
      <c r="B488" s="63">
        <v>3.7038229309999999</v>
      </c>
    </row>
    <row r="489" spans="1:2" x14ac:dyDescent="0.25">
      <c r="A489" s="64">
        <v>45617.333333333299</v>
      </c>
      <c r="B489" s="63">
        <v>3.1934706899999998</v>
      </c>
    </row>
    <row r="490" spans="1:2" x14ac:dyDescent="0.25">
      <c r="A490" s="64">
        <v>45617.375</v>
      </c>
      <c r="B490" s="63">
        <v>4.5704084480000002</v>
      </c>
    </row>
    <row r="491" spans="1:2" x14ac:dyDescent="0.25">
      <c r="A491" s="64">
        <v>45617.416666666701</v>
      </c>
      <c r="B491" s="63">
        <v>5.2962962070000001</v>
      </c>
    </row>
    <row r="492" spans="1:2" x14ac:dyDescent="0.25">
      <c r="A492" s="64">
        <v>45617.458333333299</v>
      </c>
      <c r="B492" s="63">
        <v>6.6979379659999996</v>
      </c>
    </row>
    <row r="493" spans="1:2" x14ac:dyDescent="0.25">
      <c r="A493" s="64">
        <v>45617.5</v>
      </c>
      <c r="B493" s="63">
        <v>5.9119455170000004</v>
      </c>
    </row>
    <row r="494" spans="1:2" x14ac:dyDescent="0.25">
      <c r="A494" s="64">
        <v>45617.541666666701</v>
      </c>
      <c r="B494" s="63">
        <v>16.47884483</v>
      </c>
    </row>
    <row r="495" spans="1:2" x14ac:dyDescent="0.25">
      <c r="A495" s="64">
        <v>45617.583333333299</v>
      </c>
      <c r="B495" s="63">
        <v>11.562173100000001</v>
      </c>
    </row>
    <row r="496" spans="1:2" x14ac:dyDescent="0.25">
      <c r="A496" s="64">
        <v>45617.625</v>
      </c>
      <c r="B496" s="63">
        <v>7.5350339660000003</v>
      </c>
    </row>
    <row r="497" spans="1:2" x14ac:dyDescent="0.25">
      <c r="A497" s="64">
        <v>45617.666666666701</v>
      </c>
      <c r="B497" s="63">
        <v>10.8920931</v>
      </c>
    </row>
    <row r="498" spans="1:2" x14ac:dyDescent="0.25">
      <c r="A498" s="64">
        <v>45617.708333333299</v>
      </c>
      <c r="B498" s="63">
        <v>10.78050155</v>
      </c>
    </row>
    <row r="499" spans="1:2" x14ac:dyDescent="0.25">
      <c r="A499" s="64">
        <v>45617.75</v>
      </c>
      <c r="B499" s="63">
        <v>11.093292760000001</v>
      </c>
    </row>
    <row r="500" spans="1:2" x14ac:dyDescent="0.25">
      <c r="A500" s="64">
        <v>45617.791666666701</v>
      </c>
      <c r="B500" s="63">
        <v>10.18514517</v>
      </c>
    </row>
    <row r="501" spans="1:2" x14ac:dyDescent="0.25">
      <c r="A501" s="64">
        <v>45617.833333333299</v>
      </c>
      <c r="B501" s="63">
        <v>9.599340862</v>
      </c>
    </row>
    <row r="502" spans="1:2" x14ac:dyDescent="0.25">
      <c r="A502" s="64">
        <v>45617.875</v>
      </c>
      <c r="B502" s="63">
        <v>7.0890813789999996</v>
      </c>
    </row>
    <row r="503" spans="1:2" x14ac:dyDescent="0.25">
      <c r="A503" s="64">
        <v>45617.916666666701</v>
      </c>
      <c r="B503" s="63">
        <v>4.4229544829999998</v>
      </c>
    </row>
    <row r="504" spans="1:2" x14ac:dyDescent="0.25">
      <c r="A504" s="64">
        <v>45617.958333333299</v>
      </c>
      <c r="B504" s="63">
        <v>5.4920191379999999</v>
      </c>
    </row>
    <row r="505" spans="1:2" x14ac:dyDescent="0.25">
      <c r="A505" s="64">
        <v>45618</v>
      </c>
      <c r="B505" s="63">
        <v>3.7078325859999999</v>
      </c>
    </row>
    <row r="506" spans="1:2" x14ac:dyDescent="0.25">
      <c r="A506" s="64">
        <v>45618.041666666701</v>
      </c>
      <c r="B506" s="63">
        <v>2.9855113790000001</v>
      </c>
    </row>
    <row r="507" spans="1:2" x14ac:dyDescent="0.25">
      <c r="A507" s="64">
        <v>45618.083333333299</v>
      </c>
      <c r="B507" s="63">
        <v>2.3497779310000002</v>
      </c>
    </row>
    <row r="508" spans="1:2" x14ac:dyDescent="0.25">
      <c r="A508" s="64">
        <v>45618.125</v>
      </c>
      <c r="B508" s="63">
        <v>2.4607856899999998</v>
      </c>
    </row>
    <row r="509" spans="1:2" x14ac:dyDescent="0.25">
      <c r="A509" s="64">
        <v>45618.166666666701</v>
      </c>
      <c r="B509" s="63">
        <v>2.542474828</v>
      </c>
    </row>
    <row r="510" spans="1:2" x14ac:dyDescent="0.25">
      <c r="A510" s="64">
        <v>45618.208333333299</v>
      </c>
      <c r="B510" s="63">
        <v>2.1810049999999999</v>
      </c>
    </row>
    <row r="511" spans="1:2" x14ac:dyDescent="0.25">
      <c r="A511" s="64">
        <v>45618.25</v>
      </c>
      <c r="B511" s="63">
        <v>2.0565182759999998</v>
      </c>
    </row>
    <row r="512" spans="1:2" x14ac:dyDescent="0.25">
      <c r="A512" s="64">
        <v>45618.291666666701</v>
      </c>
      <c r="B512" s="63">
        <v>1.5733858620000001</v>
      </c>
    </row>
    <row r="513" spans="1:2" x14ac:dyDescent="0.25">
      <c r="A513" s="64">
        <v>45618.333333333299</v>
      </c>
      <c r="B513" s="63">
        <v>2.836838448</v>
      </c>
    </row>
    <row r="514" spans="1:2" x14ac:dyDescent="0.25">
      <c r="A514" s="64">
        <v>45618.375</v>
      </c>
      <c r="B514" s="63">
        <v>7.0792060340000003</v>
      </c>
    </row>
    <row r="515" spans="1:2" x14ac:dyDescent="0.25">
      <c r="A515" s="64">
        <v>45618.416666666701</v>
      </c>
      <c r="B515" s="63">
        <v>2.6516072409999998</v>
      </c>
    </row>
    <row r="516" spans="1:2" x14ac:dyDescent="0.25">
      <c r="A516" s="64">
        <v>45618.458333333299</v>
      </c>
      <c r="B516" s="63">
        <v>1.97695431</v>
      </c>
    </row>
    <row r="517" spans="1:2" x14ac:dyDescent="0.25">
      <c r="A517" s="64">
        <v>45618.5</v>
      </c>
      <c r="B517" s="63">
        <v>1.5171837930000001</v>
      </c>
    </row>
    <row r="518" spans="1:2" x14ac:dyDescent="0.25">
      <c r="A518" s="64">
        <v>45618.541666666701</v>
      </c>
      <c r="B518" s="63">
        <v>1.523892241</v>
      </c>
    </row>
    <row r="519" spans="1:2" x14ac:dyDescent="0.25">
      <c r="A519" s="64">
        <v>45618.583333333299</v>
      </c>
      <c r="B519" s="63">
        <v>2.3197284480000002</v>
      </c>
    </row>
    <row r="520" spans="1:2" x14ac:dyDescent="0.25">
      <c r="A520" s="64">
        <v>45618.625</v>
      </c>
      <c r="B520" s="63">
        <v>2.3753848280000001</v>
      </c>
    </row>
    <row r="521" spans="1:2" x14ac:dyDescent="0.25">
      <c r="A521" s="64">
        <v>45618.666666666701</v>
      </c>
      <c r="B521" s="63">
        <v>3.5920112070000001</v>
      </c>
    </row>
    <row r="522" spans="1:2" x14ac:dyDescent="0.25">
      <c r="A522" s="64">
        <v>45618.708333333299</v>
      </c>
      <c r="B522" s="63">
        <v>3.3235629310000001</v>
      </c>
    </row>
    <row r="523" spans="1:2" x14ac:dyDescent="0.25">
      <c r="A523" s="64">
        <v>45618.75</v>
      </c>
      <c r="B523" s="63">
        <v>3.670913793</v>
      </c>
    </row>
    <row r="524" spans="1:2" x14ac:dyDescent="0.25">
      <c r="A524" s="64">
        <v>45618.791666666701</v>
      </c>
      <c r="B524" s="63">
        <v>5.0196724140000004</v>
      </c>
    </row>
    <row r="525" spans="1:2" x14ac:dyDescent="0.25">
      <c r="A525" s="64">
        <v>45618.833333333299</v>
      </c>
      <c r="B525" s="63">
        <v>5.2325784479999999</v>
      </c>
    </row>
    <row r="526" spans="1:2" x14ac:dyDescent="0.25">
      <c r="A526" s="64">
        <v>45618.875</v>
      </c>
      <c r="B526" s="63">
        <v>6.2112853450000003</v>
      </c>
    </row>
    <row r="527" spans="1:2" x14ac:dyDescent="0.25">
      <c r="A527" s="64">
        <v>45618.916666666701</v>
      </c>
      <c r="B527" s="63">
        <v>5.3010408619999998</v>
      </c>
    </row>
    <row r="528" spans="1:2" x14ac:dyDescent="0.25">
      <c r="A528" s="64">
        <v>45618.958333333299</v>
      </c>
      <c r="B528" s="63">
        <v>5.1486986210000003</v>
      </c>
    </row>
    <row r="529" spans="1:2" x14ac:dyDescent="0.25">
      <c r="A529" s="64">
        <v>45619</v>
      </c>
      <c r="B529" s="63">
        <v>4.6397022410000002</v>
      </c>
    </row>
    <row r="530" spans="1:2" x14ac:dyDescent="0.25">
      <c r="A530" s="64">
        <v>45619.041666666701</v>
      </c>
      <c r="B530" s="63">
        <v>5.3480324140000004</v>
      </c>
    </row>
    <row r="531" spans="1:2" x14ac:dyDescent="0.25">
      <c r="A531" s="64">
        <v>45619.083333333299</v>
      </c>
      <c r="B531" s="63">
        <v>7.4929936210000001</v>
      </c>
    </row>
    <row r="532" spans="1:2" x14ac:dyDescent="0.25">
      <c r="A532" s="64">
        <v>45619.125</v>
      </c>
      <c r="B532" s="63">
        <v>8.9158715520000005</v>
      </c>
    </row>
    <row r="533" spans="1:2" x14ac:dyDescent="0.25">
      <c r="A533" s="64">
        <v>45619.166666666701</v>
      </c>
      <c r="B533" s="63">
        <v>7.246972586</v>
      </c>
    </row>
    <row r="534" spans="1:2" x14ac:dyDescent="0.25">
      <c r="A534" s="64">
        <v>45619.208333333299</v>
      </c>
      <c r="B534" s="63">
        <v>5.9208513790000001</v>
      </c>
    </row>
    <row r="535" spans="1:2" x14ac:dyDescent="0.25">
      <c r="A535" s="64">
        <v>45619.25</v>
      </c>
      <c r="B535" s="63">
        <v>4.1959863789999998</v>
      </c>
    </row>
    <row r="536" spans="1:2" x14ac:dyDescent="0.25">
      <c r="A536" s="64">
        <v>45619.291666666701</v>
      </c>
      <c r="B536" s="63">
        <v>2.6388110340000002</v>
      </c>
    </row>
    <row r="537" spans="1:2" x14ac:dyDescent="0.25">
      <c r="A537" s="64">
        <v>45619.333333333299</v>
      </c>
      <c r="B537" s="63">
        <v>2.5700372410000001</v>
      </c>
    </row>
    <row r="538" spans="1:2" x14ac:dyDescent="0.25">
      <c r="A538" s="64">
        <v>45619.375</v>
      </c>
      <c r="B538" s="63">
        <v>2.1805877589999998</v>
      </c>
    </row>
    <row r="539" spans="1:2" x14ac:dyDescent="0.25">
      <c r="A539" s="64">
        <v>45619.416666666701</v>
      </c>
      <c r="B539" s="63">
        <v>1.0513473099999999</v>
      </c>
    </row>
    <row r="540" spans="1:2" x14ac:dyDescent="0.25">
      <c r="A540" s="64">
        <v>45619.458333333299</v>
      </c>
      <c r="B540" s="63">
        <v>1.178725276</v>
      </c>
    </row>
    <row r="541" spans="1:2" x14ac:dyDescent="0.25">
      <c r="A541" s="64">
        <v>45619.5</v>
      </c>
      <c r="B541" s="63">
        <v>1.060736414</v>
      </c>
    </row>
    <row r="542" spans="1:2" x14ac:dyDescent="0.25">
      <c r="A542" s="64">
        <v>45619.541666666701</v>
      </c>
      <c r="B542" s="63">
        <v>1.2209339189999999</v>
      </c>
    </row>
    <row r="543" spans="1:2" x14ac:dyDescent="0.25">
      <c r="A543" s="64">
        <v>45619.583333333299</v>
      </c>
      <c r="B543" s="63">
        <v>1.2509467240000001</v>
      </c>
    </row>
    <row r="544" spans="1:2" x14ac:dyDescent="0.25">
      <c r="A544" s="64">
        <v>45619.625</v>
      </c>
      <c r="B544" s="63">
        <v>1.702751897</v>
      </c>
    </row>
    <row r="545" spans="1:2" x14ac:dyDescent="0.25">
      <c r="A545" s="64">
        <v>45619.666666666701</v>
      </c>
      <c r="B545" s="63">
        <v>0.91837389700000005</v>
      </c>
    </row>
    <row r="546" spans="1:2" x14ac:dyDescent="0.25">
      <c r="A546" s="64">
        <v>45619.708333333299</v>
      </c>
      <c r="B546" s="63">
        <v>0.32343891200000002</v>
      </c>
    </row>
    <row r="547" spans="1:2" x14ac:dyDescent="0.25">
      <c r="A547" s="64">
        <v>45619.75</v>
      </c>
      <c r="B547" s="63">
        <v>1.3366229999999999</v>
      </c>
    </row>
    <row r="548" spans="1:2" x14ac:dyDescent="0.25">
      <c r="A548" s="64">
        <v>45619.791666666701</v>
      </c>
      <c r="B548" s="63">
        <v>5.1571403450000002</v>
      </c>
    </row>
    <row r="549" spans="1:2" x14ac:dyDescent="0.25">
      <c r="A549" s="64">
        <v>45619.833333333299</v>
      </c>
      <c r="B549" s="63">
        <v>2.035895172</v>
      </c>
    </row>
    <row r="550" spans="1:2" x14ac:dyDescent="0.25">
      <c r="A550" s="64">
        <v>45619.875</v>
      </c>
      <c r="B550" s="63">
        <v>1.2899756899999999</v>
      </c>
    </row>
    <row r="551" spans="1:2" x14ac:dyDescent="0.25">
      <c r="A551" s="64">
        <v>45619.916666666701</v>
      </c>
      <c r="B551" s="63">
        <v>2.1548082759999998</v>
      </c>
    </row>
    <row r="552" spans="1:2" x14ac:dyDescent="0.25">
      <c r="A552" s="64">
        <v>45619.958333333299</v>
      </c>
      <c r="B552" s="63">
        <v>1.556899483</v>
      </c>
    </row>
    <row r="553" spans="1:2" x14ac:dyDescent="0.25">
      <c r="A553" s="64">
        <v>45620</v>
      </c>
      <c r="B553" s="63">
        <v>2.1941437929999998</v>
      </c>
    </row>
    <row r="554" spans="1:2" x14ac:dyDescent="0.25">
      <c r="A554" s="64">
        <v>45620.041666666701</v>
      </c>
      <c r="B554" s="63">
        <v>1.078103724</v>
      </c>
    </row>
    <row r="555" spans="1:2" x14ac:dyDescent="0.25">
      <c r="A555" s="64">
        <v>45620.083333333299</v>
      </c>
      <c r="B555" s="63">
        <v>1.1410744740000001</v>
      </c>
    </row>
    <row r="556" spans="1:2" x14ac:dyDescent="0.25">
      <c r="A556" s="64">
        <v>45620.125</v>
      </c>
      <c r="B556" s="63">
        <v>2.3397277970000001</v>
      </c>
    </row>
    <row r="557" spans="1:2" x14ac:dyDescent="0.25">
      <c r="A557" s="64">
        <v>45620.166666666701</v>
      </c>
      <c r="B557" s="63">
        <v>5.1424032759999996</v>
      </c>
    </row>
    <row r="558" spans="1:2" x14ac:dyDescent="0.25">
      <c r="A558" s="64">
        <v>45620.208333333299</v>
      </c>
      <c r="B558" s="63">
        <v>6.9809700000000001</v>
      </c>
    </row>
    <row r="559" spans="1:2" x14ac:dyDescent="0.25">
      <c r="A559" s="64">
        <v>45620.25</v>
      </c>
      <c r="B559" s="63">
        <v>7.469827241</v>
      </c>
    </row>
    <row r="560" spans="1:2" x14ac:dyDescent="0.25">
      <c r="A560" s="64">
        <v>45620.291666666701</v>
      </c>
      <c r="B560" s="63">
        <v>10.911827069999999</v>
      </c>
    </row>
    <row r="561" spans="1:2" x14ac:dyDescent="0.25">
      <c r="A561" s="64">
        <v>45620.333333333299</v>
      </c>
      <c r="B561" s="63">
        <v>12.221694830000001</v>
      </c>
    </row>
    <row r="562" spans="1:2" x14ac:dyDescent="0.25">
      <c r="A562" s="64">
        <v>45620.375</v>
      </c>
      <c r="B562" s="63">
        <v>11.74929534</v>
      </c>
    </row>
    <row r="563" spans="1:2" x14ac:dyDescent="0.25">
      <c r="A563" s="64">
        <v>45620.416666666701</v>
      </c>
      <c r="B563" s="63">
        <v>7.6959905170000003</v>
      </c>
    </row>
    <row r="564" spans="1:2" x14ac:dyDescent="0.25">
      <c r="A564" s="64">
        <v>45620.458333333299</v>
      </c>
      <c r="B564" s="63">
        <v>6.9807475859999997</v>
      </c>
    </row>
    <row r="565" spans="1:2" x14ac:dyDescent="0.25">
      <c r="A565" s="64">
        <v>45620.5</v>
      </c>
      <c r="B565" s="63">
        <v>5.0791837930000003</v>
      </c>
    </row>
    <row r="566" spans="1:2" x14ac:dyDescent="0.25">
      <c r="A566" s="64">
        <v>45620.541666666701</v>
      </c>
      <c r="B566" s="63">
        <v>1.7712644829999999</v>
      </c>
    </row>
    <row r="567" spans="1:2" x14ac:dyDescent="0.25">
      <c r="A567" s="64">
        <v>45620.583333333299</v>
      </c>
      <c r="B567" s="63">
        <v>1.0702482069999999</v>
      </c>
    </row>
    <row r="568" spans="1:2" x14ac:dyDescent="0.25">
      <c r="A568" s="64">
        <v>45620.625</v>
      </c>
      <c r="B568" s="63">
        <v>0.41498141399999999</v>
      </c>
    </row>
    <row r="569" spans="1:2" x14ac:dyDescent="0.25">
      <c r="A569" s="64">
        <v>45620.666666666701</v>
      </c>
      <c r="B569" s="63">
        <v>0.74770112600000005</v>
      </c>
    </row>
    <row r="570" spans="1:2" x14ac:dyDescent="0.25">
      <c r="A570" s="64">
        <v>45620.708333333299</v>
      </c>
      <c r="B570" s="63">
        <v>1.129323517</v>
      </c>
    </row>
    <row r="571" spans="1:2" x14ac:dyDescent="0.25">
      <c r="A571" s="64">
        <v>45620.75</v>
      </c>
      <c r="B571" s="63">
        <v>1.1275983620000001</v>
      </c>
    </row>
    <row r="572" spans="1:2" x14ac:dyDescent="0.25">
      <c r="A572" s="64">
        <v>45620.791666666701</v>
      </c>
      <c r="B572" s="63">
        <v>1.460344828</v>
      </c>
    </row>
    <row r="573" spans="1:2" x14ac:dyDescent="0.25">
      <c r="A573" s="64">
        <v>45620.833333333299</v>
      </c>
      <c r="B573" s="63">
        <v>1.5801727590000001</v>
      </c>
    </row>
    <row r="574" spans="1:2" x14ac:dyDescent="0.25">
      <c r="A574" s="64">
        <v>45620.875</v>
      </c>
      <c r="B574" s="63">
        <v>1.601823966</v>
      </c>
    </row>
    <row r="575" spans="1:2" x14ac:dyDescent="0.25">
      <c r="A575" s="64">
        <v>45620.916666666701</v>
      </c>
      <c r="B575" s="63">
        <v>1.5003200000000001</v>
      </c>
    </row>
    <row r="576" spans="1:2" x14ac:dyDescent="0.25">
      <c r="A576" s="64">
        <v>45620.958333333299</v>
      </c>
      <c r="B576" s="63">
        <v>2.0831622410000001</v>
      </c>
    </row>
    <row r="577" spans="1:2" x14ac:dyDescent="0.25">
      <c r="A577" s="64">
        <v>45621</v>
      </c>
      <c r="B577" s="63">
        <v>2.1380055169999999</v>
      </c>
    </row>
    <row r="578" spans="1:2" x14ac:dyDescent="0.25">
      <c r="A578" s="64">
        <v>45621.041666666701</v>
      </c>
      <c r="B578" s="63">
        <v>2.667585345</v>
      </c>
    </row>
    <row r="579" spans="1:2" x14ac:dyDescent="0.25">
      <c r="A579" s="64">
        <v>45621.083333333299</v>
      </c>
      <c r="B579" s="63">
        <v>3.2987263790000001</v>
      </c>
    </row>
    <row r="580" spans="1:2" x14ac:dyDescent="0.25">
      <c r="A580" s="64">
        <v>45621.125</v>
      </c>
      <c r="B580" s="63">
        <v>4.3235634479999998</v>
      </c>
    </row>
    <row r="581" spans="1:2" x14ac:dyDescent="0.25">
      <c r="A581" s="64">
        <v>45621.166666666701</v>
      </c>
      <c r="B581" s="63">
        <v>5.0396708620000004</v>
      </c>
    </row>
    <row r="582" spans="1:2" x14ac:dyDescent="0.25">
      <c r="A582" s="64">
        <v>45621.208333333299</v>
      </c>
      <c r="B582" s="63">
        <v>5.4423144829999996</v>
      </c>
    </row>
    <row r="583" spans="1:2" x14ac:dyDescent="0.25">
      <c r="A583" s="64">
        <v>45621.25</v>
      </c>
      <c r="B583" s="63">
        <v>5.4589613789999998</v>
      </c>
    </row>
    <row r="584" spans="1:2" x14ac:dyDescent="0.25">
      <c r="A584" s="64">
        <v>45621.291666666701</v>
      </c>
      <c r="B584" s="63">
        <v>4.3685141380000001</v>
      </c>
    </row>
    <row r="585" spans="1:2" x14ac:dyDescent="0.25">
      <c r="A585" s="64">
        <v>45621.333333333299</v>
      </c>
      <c r="B585" s="63">
        <v>3.3413503449999999</v>
      </c>
    </row>
    <row r="586" spans="1:2" x14ac:dyDescent="0.25">
      <c r="A586" s="64">
        <v>45621.375</v>
      </c>
      <c r="B586" s="63">
        <v>3.3330453449999999</v>
      </c>
    </row>
    <row r="587" spans="1:2" x14ac:dyDescent="0.25">
      <c r="A587" s="64">
        <v>45621.416666666701</v>
      </c>
      <c r="B587" s="63">
        <v>4.5488498279999998</v>
      </c>
    </row>
    <row r="588" spans="1:2" x14ac:dyDescent="0.25">
      <c r="A588" s="64">
        <v>45621.458333333299</v>
      </c>
      <c r="B588" s="63">
        <v>4.5524355170000002</v>
      </c>
    </row>
    <row r="589" spans="1:2" x14ac:dyDescent="0.25">
      <c r="A589" s="64">
        <v>45621.5</v>
      </c>
      <c r="B589" s="63">
        <v>3.5755743099999999</v>
      </c>
    </row>
    <row r="590" spans="1:2" x14ac:dyDescent="0.25">
      <c r="A590" s="64">
        <v>45621.541666666701</v>
      </c>
      <c r="B590" s="63">
        <v>4.6925289660000002</v>
      </c>
    </row>
    <row r="591" spans="1:2" x14ac:dyDescent="0.25">
      <c r="A591" s="64">
        <v>45621.583333333299</v>
      </c>
      <c r="B591" s="63">
        <v>5.0364939660000001</v>
      </c>
    </row>
    <row r="592" spans="1:2" x14ac:dyDescent="0.25">
      <c r="A592" s="64">
        <v>45621.625</v>
      </c>
      <c r="B592" s="63">
        <v>3.798709138</v>
      </c>
    </row>
    <row r="593" spans="1:2" x14ac:dyDescent="0.25">
      <c r="A593" s="64">
        <v>45621.666666666701</v>
      </c>
      <c r="B593" s="63">
        <v>2.912877414</v>
      </c>
    </row>
    <row r="594" spans="1:2" x14ac:dyDescent="0.25">
      <c r="A594" s="64">
        <v>45621.708333333299</v>
      </c>
      <c r="B594" s="63">
        <v>2.5739594829999999</v>
      </c>
    </row>
    <row r="595" spans="1:2" x14ac:dyDescent="0.25">
      <c r="A595" s="64">
        <v>45621.75</v>
      </c>
      <c r="B595" s="63">
        <v>2.8301724140000002</v>
      </c>
    </row>
    <row r="596" spans="1:2" x14ac:dyDescent="0.25">
      <c r="A596" s="64">
        <v>45621.791666666701</v>
      </c>
      <c r="B596" s="63">
        <v>3.225569138</v>
      </c>
    </row>
    <row r="597" spans="1:2" x14ac:dyDescent="0.25">
      <c r="A597" s="64">
        <v>45621.833333333299</v>
      </c>
      <c r="B597" s="63">
        <v>3.0063220689999999</v>
      </c>
    </row>
    <row r="598" spans="1:2" x14ac:dyDescent="0.25">
      <c r="A598" s="64">
        <v>45621.875</v>
      </c>
      <c r="B598" s="63">
        <v>2.5338770689999999</v>
      </c>
    </row>
    <row r="599" spans="1:2" x14ac:dyDescent="0.25">
      <c r="A599" s="64">
        <v>45621.916666666701</v>
      </c>
      <c r="B599" s="63">
        <v>2.2226501719999998</v>
      </c>
    </row>
    <row r="600" spans="1:2" x14ac:dyDescent="0.25">
      <c r="A600" s="64">
        <v>45621.958333333299</v>
      </c>
      <c r="B600" s="63">
        <v>2.1764860339999998</v>
      </c>
    </row>
    <row r="601" spans="1:2" x14ac:dyDescent="0.25">
      <c r="A601" s="64">
        <v>45622</v>
      </c>
      <c r="B601" s="63">
        <v>2.5292462069999999</v>
      </c>
    </row>
    <row r="602" spans="1:2" x14ac:dyDescent="0.25">
      <c r="A602" s="64">
        <v>45622.041666666701</v>
      </c>
      <c r="B602" s="63">
        <v>2.9826563789999998</v>
      </c>
    </row>
    <row r="603" spans="1:2" x14ac:dyDescent="0.25">
      <c r="A603" s="64">
        <v>45622.083333333299</v>
      </c>
      <c r="B603" s="63">
        <v>3.531215</v>
      </c>
    </row>
    <row r="604" spans="1:2" x14ac:dyDescent="0.25">
      <c r="A604" s="64">
        <v>45622.125</v>
      </c>
      <c r="B604" s="63">
        <v>3.4051920689999999</v>
      </c>
    </row>
    <row r="605" spans="1:2" x14ac:dyDescent="0.25">
      <c r="A605" s="64">
        <v>45622.166666666701</v>
      </c>
      <c r="B605" s="63">
        <v>2.5425289659999999</v>
      </c>
    </row>
    <row r="606" spans="1:2" x14ac:dyDescent="0.25">
      <c r="A606" s="64">
        <v>45622.208333333299</v>
      </c>
      <c r="B606" s="63">
        <v>2.4800405169999999</v>
      </c>
    </row>
    <row r="607" spans="1:2" x14ac:dyDescent="0.25">
      <c r="A607" s="64">
        <v>45622.25</v>
      </c>
      <c r="B607" s="63">
        <v>2.5892094829999999</v>
      </c>
    </row>
    <row r="608" spans="1:2" x14ac:dyDescent="0.25">
      <c r="A608" s="64">
        <v>45622.291666666701</v>
      </c>
      <c r="B608" s="63">
        <v>3.3290224140000002</v>
      </c>
    </row>
    <row r="609" spans="1:2" x14ac:dyDescent="0.25">
      <c r="A609" s="64">
        <v>45622.333333333299</v>
      </c>
      <c r="B609" s="63">
        <v>4.0198520689999997</v>
      </c>
    </row>
    <row r="610" spans="1:2" x14ac:dyDescent="0.25">
      <c r="A610" s="64">
        <v>45622.375</v>
      </c>
      <c r="B610" s="63">
        <v>4.0862072410000003</v>
      </c>
    </row>
    <row r="611" spans="1:2" x14ac:dyDescent="0.25">
      <c r="A611" s="64">
        <v>45622.416666666701</v>
      </c>
      <c r="B611" s="63">
        <v>4.6417984480000003</v>
      </c>
    </row>
    <row r="612" spans="1:2" x14ac:dyDescent="0.25">
      <c r="A612" s="64">
        <v>45622.458333333299</v>
      </c>
      <c r="B612" s="63">
        <v>5.2647118969999998</v>
      </c>
    </row>
    <row r="613" spans="1:2" x14ac:dyDescent="0.25">
      <c r="A613" s="64">
        <v>45622.5</v>
      </c>
      <c r="B613" s="63">
        <v>4.7465517239999997</v>
      </c>
    </row>
    <row r="614" spans="1:2" x14ac:dyDescent="0.25">
      <c r="A614" s="64">
        <v>45622.541666666701</v>
      </c>
      <c r="B614" s="63">
        <v>4.4555703449999999</v>
      </c>
    </row>
    <row r="615" spans="1:2" x14ac:dyDescent="0.25">
      <c r="A615" s="64">
        <v>45622.583333333299</v>
      </c>
      <c r="B615" s="63">
        <v>3.1790225859999999</v>
      </c>
    </row>
    <row r="616" spans="1:2" x14ac:dyDescent="0.25">
      <c r="A616" s="64">
        <v>45622.625</v>
      </c>
      <c r="B616" s="63">
        <v>3.8613674140000001</v>
      </c>
    </row>
    <row r="617" spans="1:2" x14ac:dyDescent="0.25">
      <c r="A617" s="64">
        <v>45622.666666666701</v>
      </c>
      <c r="B617" s="63">
        <v>3.3014517240000001</v>
      </c>
    </row>
    <row r="618" spans="1:2" x14ac:dyDescent="0.25">
      <c r="A618" s="64">
        <v>45622.708333333299</v>
      </c>
      <c r="B618" s="63">
        <v>4.1939705170000003</v>
      </c>
    </row>
    <row r="619" spans="1:2" x14ac:dyDescent="0.25">
      <c r="A619" s="64">
        <v>45622.75</v>
      </c>
      <c r="B619" s="63">
        <v>3.538967414</v>
      </c>
    </row>
    <row r="620" spans="1:2" x14ac:dyDescent="0.25">
      <c r="A620" s="64">
        <v>45622.791666666701</v>
      </c>
      <c r="B620" s="63">
        <v>6.6541055169999996</v>
      </c>
    </row>
    <row r="621" spans="1:2" x14ac:dyDescent="0.25">
      <c r="A621" s="64">
        <v>45622.833333333299</v>
      </c>
      <c r="B621" s="63">
        <v>7.0171749999999999</v>
      </c>
    </row>
    <row r="622" spans="1:2" x14ac:dyDescent="0.25">
      <c r="A622" s="64">
        <v>45622.875</v>
      </c>
      <c r="B622" s="63">
        <v>8.7968386209999991</v>
      </c>
    </row>
    <row r="623" spans="1:2" x14ac:dyDescent="0.25">
      <c r="A623" s="64">
        <v>45622.916666666701</v>
      </c>
      <c r="B623" s="63">
        <v>9.144660172</v>
      </c>
    </row>
    <row r="624" spans="1:2" x14ac:dyDescent="0.25">
      <c r="A624" s="64">
        <v>45622.958333333299</v>
      </c>
      <c r="B624" s="63">
        <v>7.8015096550000003</v>
      </c>
    </row>
    <row r="625" spans="1:2" x14ac:dyDescent="0.25">
      <c r="A625" s="64">
        <v>45623</v>
      </c>
      <c r="B625" s="63">
        <v>8.5940477590000004</v>
      </c>
    </row>
    <row r="626" spans="1:2" x14ac:dyDescent="0.25">
      <c r="A626" s="64">
        <v>45623.041666666701</v>
      </c>
      <c r="B626" s="63">
        <v>10.71629121</v>
      </c>
    </row>
    <row r="627" spans="1:2" x14ac:dyDescent="0.25">
      <c r="A627" s="64">
        <v>45623.083333333299</v>
      </c>
      <c r="B627" s="63">
        <v>12.83874655</v>
      </c>
    </row>
    <row r="628" spans="1:2" x14ac:dyDescent="0.25">
      <c r="A628" s="64">
        <v>45623.125</v>
      </c>
      <c r="B628" s="63">
        <v>11.17931362</v>
      </c>
    </row>
    <row r="629" spans="1:2" x14ac:dyDescent="0.25">
      <c r="A629" s="64">
        <v>45623.166666666701</v>
      </c>
      <c r="B629" s="63">
        <v>7.3491377590000004</v>
      </c>
    </row>
    <row r="630" spans="1:2" x14ac:dyDescent="0.25">
      <c r="A630" s="64">
        <v>45623.208333333299</v>
      </c>
      <c r="B630" s="63">
        <v>5.582845345</v>
      </c>
    </row>
    <row r="631" spans="1:2" x14ac:dyDescent="0.25">
      <c r="A631" s="64">
        <v>45623.25</v>
      </c>
      <c r="B631" s="63">
        <v>3.9513429310000001</v>
      </c>
    </row>
    <row r="632" spans="1:2" x14ac:dyDescent="0.25">
      <c r="A632" s="64">
        <v>45623.291666666701</v>
      </c>
      <c r="B632" s="63">
        <v>2.4609194830000001</v>
      </c>
    </row>
    <row r="633" spans="1:2" x14ac:dyDescent="0.25">
      <c r="A633" s="64">
        <v>45623.333333333299</v>
      </c>
      <c r="B633" s="63">
        <v>1.962643621</v>
      </c>
    </row>
    <row r="634" spans="1:2" x14ac:dyDescent="0.25">
      <c r="A634" s="64">
        <v>45623.375</v>
      </c>
      <c r="B634" s="63">
        <v>1.5379284479999999</v>
      </c>
    </row>
    <row r="635" spans="1:2" x14ac:dyDescent="0.25">
      <c r="A635" s="64">
        <v>45623.416666666701</v>
      </c>
      <c r="B635" s="63">
        <v>1.397503793</v>
      </c>
    </row>
    <row r="636" spans="1:2" x14ac:dyDescent="0.25">
      <c r="A636" s="64">
        <v>45623.458333333299</v>
      </c>
      <c r="B636" s="63">
        <v>2.1665496549999999</v>
      </c>
    </row>
    <row r="637" spans="1:2" x14ac:dyDescent="0.25">
      <c r="A637" s="64">
        <v>45623.5</v>
      </c>
      <c r="B637" s="63">
        <v>3.6426525860000001</v>
      </c>
    </row>
    <row r="638" spans="1:2" x14ac:dyDescent="0.25">
      <c r="A638" s="64">
        <v>45623.541666666701</v>
      </c>
      <c r="B638" s="63">
        <v>7.0628431029999996</v>
      </c>
    </row>
    <row r="639" spans="1:2" x14ac:dyDescent="0.25">
      <c r="A639" s="64">
        <v>45623.583333333299</v>
      </c>
      <c r="B639" s="63">
        <v>4.8945400000000001</v>
      </c>
    </row>
    <row r="640" spans="1:2" x14ac:dyDescent="0.25">
      <c r="A640" s="64">
        <v>45623.625</v>
      </c>
      <c r="B640" s="63">
        <v>4.8749996549999999</v>
      </c>
    </row>
    <row r="641" spans="1:2" x14ac:dyDescent="0.25">
      <c r="A641" s="64">
        <v>45623.666666666701</v>
      </c>
      <c r="B641" s="63">
        <v>8.8877413789999995</v>
      </c>
    </row>
    <row r="642" spans="1:2" x14ac:dyDescent="0.25">
      <c r="A642" s="64">
        <v>45623.708333333299</v>
      </c>
      <c r="B642" s="63">
        <v>12.80976603</v>
      </c>
    </row>
    <row r="643" spans="1:2" x14ac:dyDescent="0.25">
      <c r="A643" s="64">
        <v>45623.75</v>
      </c>
      <c r="B643" s="63">
        <v>16.395399999999999</v>
      </c>
    </row>
    <row r="644" spans="1:2" x14ac:dyDescent="0.25">
      <c r="A644" s="64">
        <v>45623.791666666701</v>
      </c>
      <c r="B644" s="63">
        <v>18.708400000000001</v>
      </c>
    </row>
    <row r="645" spans="1:2" x14ac:dyDescent="0.25">
      <c r="A645" s="64">
        <v>45623.833333333299</v>
      </c>
      <c r="B645" s="63">
        <v>19.840601719999999</v>
      </c>
    </row>
    <row r="646" spans="1:2" x14ac:dyDescent="0.25">
      <c r="A646" s="64">
        <v>45623.875</v>
      </c>
      <c r="B646" s="63">
        <v>18.308601719999999</v>
      </c>
    </row>
    <row r="647" spans="1:2" x14ac:dyDescent="0.25">
      <c r="A647" s="64">
        <v>45623.916666666701</v>
      </c>
      <c r="B647" s="63">
        <v>19.87078966</v>
      </c>
    </row>
    <row r="648" spans="1:2" x14ac:dyDescent="0.25">
      <c r="A648" s="64">
        <v>45623.958333333299</v>
      </c>
      <c r="B648" s="63">
        <v>17.87799828</v>
      </c>
    </row>
    <row r="649" spans="1:2" x14ac:dyDescent="0.25">
      <c r="A649" s="64">
        <v>45624</v>
      </c>
      <c r="B649" s="63">
        <v>18.403736210000002</v>
      </c>
    </row>
    <row r="650" spans="1:2" x14ac:dyDescent="0.25">
      <c r="A650" s="64">
        <v>45624.041666666701</v>
      </c>
      <c r="B650" s="63">
        <v>21.53390345</v>
      </c>
    </row>
    <row r="651" spans="1:2" x14ac:dyDescent="0.25">
      <c r="A651" s="64">
        <v>45624.083333333299</v>
      </c>
      <c r="B651" s="63">
        <v>21.977886210000001</v>
      </c>
    </row>
    <row r="652" spans="1:2" x14ac:dyDescent="0.25">
      <c r="A652" s="64">
        <v>45624.125</v>
      </c>
      <c r="B652" s="63">
        <v>19.59700862</v>
      </c>
    </row>
    <row r="653" spans="1:2" x14ac:dyDescent="0.25">
      <c r="A653" s="64">
        <v>45624.166666666701</v>
      </c>
      <c r="B653" s="63">
        <v>16.023681029999999</v>
      </c>
    </row>
    <row r="654" spans="1:2" x14ac:dyDescent="0.25">
      <c r="A654" s="64">
        <v>45624.208333333299</v>
      </c>
      <c r="B654" s="63">
        <v>17.67757069</v>
      </c>
    </row>
    <row r="655" spans="1:2" x14ac:dyDescent="0.25">
      <c r="A655" s="64">
        <v>45624.25</v>
      </c>
      <c r="B655" s="63">
        <v>18.104825859999998</v>
      </c>
    </row>
    <row r="656" spans="1:2" x14ac:dyDescent="0.25">
      <c r="A656" s="64">
        <v>45624.291666666701</v>
      </c>
      <c r="B656" s="63">
        <v>18.537622410000001</v>
      </c>
    </row>
    <row r="657" spans="1:2" x14ac:dyDescent="0.25">
      <c r="A657" s="64">
        <v>45624.333333333299</v>
      </c>
      <c r="B657" s="63">
        <v>16.82040172</v>
      </c>
    </row>
    <row r="658" spans="1:2" x14ac:dyDescent="0.25">
      <c r="A658" s="64">
        <v>45624.375</v>
      </c>
      <c r="B658" s="63">
        <v>18.392755170000001</v>
      </c>
    </row>
    <row r="659" spans="1:2" x14ac:dyDescent="0.25">
      <c r="A659" s="64">
        <v>45624.416666666701</v>
      </c>
      <c r="B659" s="63">
        <v>17.076606900000002</v>
      </c>
    </row>
    <row r="660" spans="1:2" x14ac:dyDescent="0.25">
      <c r="A660" s="64">
        <v>45624.458333333299</v>
      </c>
      <c r="B660" s="63">
        <v>18.150522410000001</v>
      </c>
    </row>
    <row r="661" spans="1:2" x14ac:dyDescent="0.25">
      <c r="A661" s="64">
        <v>45624.5</v>
      </c>
      <c r="B661" s="63">
        <v>18.814086209999999</v>
      </c>
    </row>
    <row r="662" spans="1:2" x14ac:dyDescent="0.25">
      <c r="A662" s="64">
        <v>45624.541666666701</v>
      </c>
      <c r="B662" s="63">
        <v>19.316448279999999</v>
      </c>
    </row>
    <row r="663" spans="1:2" x14ac:dyDescent="0.25">
      <c r="A663" s="64">
        <v>45624.583333333299</v>
      </c>
      <c r="B663" s="63">
        <v>20.102731030000001</v>
      </c>
    </row>
    <row r="664" spans="1:2" x14ac:dyDescent="0.25">
      <c r="A664" s="64">
        <v>45624.625</v>
      </c>
      <c r="B664" s="63">
        <v>15.24281603</v>
      </c>
    </row>
    <row r="665" spans="1:2" x14ac:dyDescent="0.25">
      <c r="A665" s="64">
        <v>45624.666666666701</v>
      </c>
      <c r="B665" s="63">
        <v>10.70224552</v>
      </c>
    </row>
    <row r="666" spans="1:2" x14ac:dyDescent="0.25">
      <c r="A666" s="64">
        <v>45624.708333333299</v>
      </c>
      <c r="B666" s="63">
        <v>8.0583644830000001</v>
      </c>
    </row>
    <row r="667" spans="1:2" x14ac:dyDescent="0.25">
      <c r="A667" s="64">
        <v>45624.75</v>
      </c>
      <c r="B667" s="63">
        <v>13.15321241</v>
      </c>
    </row>
    <row r="668" spans="1:2" x14ac:dyDescent="0.25">
      <c r="A668" s="64">
        <v>45624.791666666701</v>
      </c>
      <c r="B668" s="63">
        <v>15.843382760000001</v>
      </c>
    </row>
    <row r="669" spans="1:2" x14ac:dyDescent="0.25">
      <c r="A669" s="64">
        <v>45624.833333333299</v>
      </c>
      <c r="B669" s="63">
        <v>15.816537930000001</v>
      </c>
    </row>
    <row r="670" spans="1:2" x14ac:dyDescent="0.25">
      <c r="A670" s="64">
        <v>45624.875</v>
      </c>
      <c r="B670" s="63">
        <v>17.049881030000002</v>
      </c>
    </row>
    <row r="671" spans="1:2" x14ac:dyDescent="0.25">
      <c r="A671" s="64">
        <v>45624.916666666701</v>
      </c>
      <c r="B671" s="63">
        <v>12.81917069</v>
      </c>
    </row>
    <row r="672" spans="1:2" x14ac:dyDescent="0.25">
      <c r="A672" s="64">
        <v>45624.958333333299</v>
      </c>
      <c r="B672" s="63">
        <v>9.8995536210000008</v>
      </c>
    </row>
    <row r="673" spans="1:2" x14ac:dyDescent="0.25">
      <c r="A673" s="64">
        <v>45625</v>
      </c>
      <c r="B673" s="63">
        <v>8.4648768969999999</v>
      </c>
    </row>
    <row r="674" spans="1:2" x14ac:dyDescent="0.25">
      <c r="A674" s="64">
        <v>45625.041666666701</v>
      </c>
      <c r="B674" s="63">
        <v>7.5704863790000001</v>
      </c>
    </row>
    <row r="675" spans="1:2" x14ac:dyDescent="0.25">
      <c r="A675" s="64">
        <v>45625.083333333299</v>
      </c>
      <c r="B675" s="63">
        <v>6.9436605169999996</v>
      </c>
    </row>
    <row r="676" spans="1:2" x14ac:dyDescent="0.25">
      <c r="A676" s="64">
        <v>45625.125</v>
      </c>
      <c r="B676" s="63">
        <v>6.4553331030000001</v>
      </c>
    </row>
    <row r="677" spans="1:2" x14ac:dyDescent="0.25">
      <c r="A677" s="64">
        <v>45625.166666666701</v>
      </c>
      <c r="B677" s="63">
        <v>6.1186225859999999</v>
      </c>
    </row>
    <row r="678" spans="1:2" x14ac:dyDescent="0.25">
      <c r="A678" s="64">
        <v>45625.208333333299</v>
      </c>
      <c r="B678" s="63">
        <v>5.3000834479999996</v>
      </c>
    </row>
    <row r="679" spans="1:2" x14ac:dyDescent="0.25">
      <c r="A679" s="64">
        <v>45625.25</v>
      </c>
      <c r="B679" s="63">
        <v>5.0261491380000001</v>
      </c>
    </row>
    <row r="680" spans="1:2" x14ac:dyDescent="0.25">
      <c r="A680" s="64">
        <v>45625.291666666701</v>
      </c>
      <c r="B680" s="63">
        <v>4.3823108619999998</v>
      </c>
    </row>
    <row r="681" spans="1:2" x14ac:dyDescent="0.25">
      <c r="A681" s="64">
        <v>45625.333333333299</v>
      </c>
      <c r="B681" s="63">
        <v>4.4429717240000004</v>
      </c>
    </row>
    <row r="682" spans="1:2" x14ac:dyDescent="0.25">
      <c r="A682" s="64">
        <v>45625.375</v>
      </c>
      <c r="B682" s="63">
        <v>3.9652501720000002</v>
      </c>
    </row>
    <row r="683" spans="1:2" x14ac:dyDescent="0.25">
      <c r="A683" s="64">
        <v>45625.416666666701</v>
      </c>
      <c r="B683" s="63">
        <v>3.8313853450000002</v>
      </c>
    </row>
    <row r="684" spans="1:2" x14ac:dyDescent="0.25">
      <c r="A684" s="64">
        <v>45625.458333333299</v>
      </c>
      <c r="B684" s="63">
        <v>4.2762518969999999</v>
      </c>
    </row>
    <row r="685" spans="1:2" x14ac:dyDescent="0.25">
      <c r="A685" s="64">
        <v>45625.5</v>
      </c>
      <c r="B685" s="63">
        <v>5.3448267239999998</v>
      </c>
    </row>
    <row r="686" spans="1:2" x14ac:dyDescent="0.25">
      <c r="A686" s="64">
        <v>45625.541666666701</v>
      </c>
      <c r="B686" s="63">
        <v>5.1977515519999997</v>
      </c>
    </row>
    <row r="687" spans="1:2" x14ac:dyDescent="0.25">
      <c r="A687" s="64">
        <v>45625.583333333299</v>
      </c>
      <c r="B687" s="63">
        <v>5.2730225859999997</v>
      </c>
    </row>
    <row r="688" spans="1:2" x14ac:dyDescent="0.25">
      <c r="A688" s="64">
        <v>45625.625</v>
      </c>
      <c r="B688" s="63">
        <v>5.7474139659999999</v>
      </c>
    </row>
    <row r="689" spans="1:2" x14ac:dyDescent="0.25">
      <c r="A689" s="64">
        <v>45625.666666666701</v>
      </c>
      <c r="B689" s="63">
        <v>4.9508098279999997</v>
      </c>
    </row>
    <row r="690" spans="1:2" x14ac:dyDescent="0.25">
      <c r="A690" s="64">
        <v>45625.708333333299</v>
      </c>
      <c r="B690" s="63">
        <v>5.4779468969999998</v>
      </c>
    </row>
    <row r="691" spans="1:2" x14ac:dyDescent="0.25">
      <c r="A691" s="64">
        <v>45625.75</v>
      </c>
      <c r="B691" s="63">
        <v>5.5456837930000003</v>
      </c>
    </row>
    <row r="692" spans="1:2" x14ac:dyDescent="0.25">
      <c r="A692" s="64">
        <v>45625.791666666701</v>
      </c>
      <c r="B692" s="63">
        <v>5.4572715519999999</v>
      </c>
    </row>
    <row r="693" spans="1:2" x14ac:dyDescent="0.25">
      <c r="A693" s="64">
        <v>45625.833333333299</v>
      </c>
      <c r="B693" s="63">
        <v>5.5729589659999998</v>
      </c>
    </row>
    <row r="694" spans="1:2" x14ac:dyDescent="0.25">
      <c r="A694" s="64">
        <v>45625.875</v>
      </c>
      <c r="B694" s="63">
        <v>5.6020117239999996</v>
      </c>
    </row>
    <row r="695" spans="1:2" x14ac:dyDescent="0.25">
      <c r="A695" s="64">
        <v>45625.916666666701</v>
      </c>
      <c r="B695" s="63">
        <v>5.9818970690000004</v>
      </c>
    </row>
    <row r="696" spans="1:2" x14ac:dyDescent="0.25">
      <c r="A696" s="64">
        <v>45625.958333333299</v>
      </c>
      <c r="B696" s="63">
        <v>5.7900841380000001</v>
      </c>
    </row>
    <row r="697" spans="1:2" x14ac:dyDescent="0.25">
      <c r="A697" s="64">
        <v>45626</v>
      </c>
      <c r="B697" s="63">
        <v>5.9959881030000002</v>
      </c>
    </row>
    <row r="698" spans="1:2" x14ac:dyDescent="0.25">
      <c r="A698" s="64">
        <v>45626.041666666701</v>
      </c>
      <c r="B698" s="63">
        <v>6.8319955170000002</v>
      </c>
    </row>
    <row r="699" spans="1:2" x14ac:dyDescent="0.25">
      <c r="A699" s="64">
        <v>45626.083333333299</v>
      </c>
      <c r="B699" s="63">
        <v>7.5682225860000001</v>
      </c>
    </row>
    <row r="700" spans="1:2" x14ac:dyDescent="0.25">
      <c r="A700" s="64">
        <v>45626.125</v>
      </c>
      <c r="B700" s="63">
        <v>9.1451587930000002</v>
      </c>
    </row>
    <row r="701" spans="1:2" x14ac:dyDescent="0.25">
      <c r="A701" s="64">
        <v>45626.166666666701</v>
      </c>
      <c r="B701" s="63">
        <v>8.8681031029999993</v>
      </c>
    </row>
    <row r="702" spans="1:2" x14ac:dyDescent="0.25">
      <c r="A702" s="64">
        <v>45626.208333333299</v>
      </c>
      <c r="B702" s="63">
        <v>10.10687603</v>
      </c>
    </row>
    <row r="703" spans="1:2" x14ac:dyDescent="0.25">
      <c r="A703" s="64">
        <v>45626.25</v>
      </c>
      <c r="B703" s="63">
        <v>10.479233969999999</v>
      </c>
    </row>
    <row r="704" spans="1:2" x14ac:dyDescent="0.25">
      <c r="A704" s="64">
        <v>45626.291666666701</v>
      </c>
      <c r="B704" s="63">
        <v>8.6425293100000005</v>
      </c>
    </row>
    <row r="705" spans="1:2" x14ac:dyDescent="0.25">
      <c r="A705" s="64">
        <v>45626.333333333299</v>
      </c>
      <c r="B705" s="63">
        <v>7.5809517240000002</v>
      </c>
    </row>
    <row r="706" spans="1:2" x14ac:dyDescent="0.25">
      <c r="A706" s="64">
        <v>45626.375</v>
      </c>
      <c r="B706" s="63">
        <v>7.1399432760000003</v>
      </c>
    </row>
    <row r="707" spans="1:2" x14ac:dyDescent="0.25">
      <c r="A707" s="64">
        <v>45626.416666666701</v>
      </c>
      <c r="B707" s="63">
        <v>6.362069655</v>
      </c>
    </row>
    <row r="708" spans="1:2" x14ac:dyDescent="0.25">
      <c r="A708" s="64">
        <v>45626.458333333299</v>
      </c>
      <c r="B708" s="63">
        <v>6.0903237929999996</v>
      </c>
    </row>
    <row r="709" spans="1:2" x14ac:dyDescent="0.25">
      <c r="A709" s="64">
        <v>45626.5</v>
      </c>
      <c r="B709" s="63">
        <v>4.7923087930000001</v>
      </c>
    </row>
    <row r="710" spans="1:2" x14ac:dyDescent="0.25">
      <c r="A710" s="64">
        <v>45626.541666666701</v>
      </c>
      <c r="B710" s="63">
        <v>3.880739138</v>
      </c>
    </row>
    <row r="711" spans="1:2" x14ac:dyDescent="0.25">
      <c r="A711" s="64">
        <v>45626.583333333299</v>
      </c>
      <c r="B711" s="63">
        <v>3.56131625</v>
      </c>
    </row>
    <row r="712" spans="1:2" x14ac:dyDescent="0.25">
      <c r="A712" s="64">
        <v>45626.625</v>
      </c>
    </row>
    <row r="713" spans="1:2" x14ac:dyDescent="0.25">
      <c r="A713" s="64">
        <v>45626.666666666701</v>
      </c>
    </row>
    <row r="714" spans="1:2" x14ac:dyDescent="0.25">
      <c r="A714" s="64">
        <v>45626.708333333299</v>
      </c>
    </row>
    <row r="715" spans="1:2" x14ac:dyDescent="0.25">
      <c r="A715" s="64">
        <v>45626.75</v>
      </c>
    </row>
    <row r="716" spans="1:2" x14ac:dyDescent="0.25">
      <c r="A716" s="64">
        <v>45626.791666666701</v>
      </c>
    </row>
    <row r="717" spans="1:2" x14ac:dyDescent="0.25">
      <c r="A717" s="64">
        <v>45626.833333333299</v>
      </c>
    </row>
    <row r="718" spans="1:2" x14ac:dyDescent="0.25">
      <c r="A718" s="64">
        <v>45626.875</v>
      </c>
    </row>
    <row r="719" spans="1:2" x14ac:dyDescent="0.25">
      <c r="A719" s="64">
        <v>45626.916666666701</v>
      </c>
    </row>
    <row r="720" spans="1:2" x14ac:dyDescent="0.25">
      <c r="A720" s="64">
        <v>45626.958333333299</v>
      </c>
    </row>
    <row r="721" spans="1:1" x14ac:dyDescent="0.25">
      <c r="A721" s="64">
        <v>45627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F310B-D661-48DC-A76B-177CCE97BA50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16.434222413793101</v>
      </c>
      <c r="D2" s="63" t="s">
        <v>98</v>
      </c>
      <c r="E2" s="63" t="s">
        <v>267</v>
      </c>
      <c r="F2" s="64">
        <v>45597.041666666701</v>
      </c>
      <c r="G2" s="64">
        <v>45627</v>
      </c>
      <c r="H2" s="63">
        <v>14.04</v>
      </c>
      <c r="I2" s="63">
        <v>0.36</v>
      </c>
      <c r="J2" s="63">
        <v>59.21</v>
      </c>
      <c r="K2" s="63">
        <v>0</v>
      </c>
      <c r="L2" s="63">
        <v>100</v>
      </c>
    </row>
    <row r="3" spans="1:12" x14ac:dyDescent="0.25">
      <c r="A3" s="64">
        <v>45597.083333333299</v>
      </c>
      <c r="B3" s="63">
        <v>14.4011883333333</v>
      </c>
    </row>
    <row r="4" spans="1:12" x14ac:dyDescent="0.25">
      <c r="A4" s="64">
        <v>45597.125</v>
      </c>
      <c r="B4" s="63">
        <v>14.4764362068965</v>
      </c>
    </row>
    <row r="5" spans="1:12" x14ac:dyDescent="0.25">
      <c r="A5" s="64">
        <v>45597.166666666701</v>
      </c>
      <c r="B5" s="63">
        <v>13.6217616666667</v>
      </c>
    </row>
    <row r="6" spans="1:12" x14ac:dyDescent="0.25">
      <c r="A6" s="64">
        <v>45597.208333333299</v>
      </c>
      <c r="B6" s="63">
        <v>13.275218965517199</v>
      </c>
    </row>
    <row r="7" spans="1:12" x14ac:dyDescent="0.25">
      <c r="A7" s="64">
        <v>45597.25</v>
      </c>
      <c r="B7" s="63">
        <v>12.5133233333333</v>
      </c>
    </row>
    <row r="8" spans="1:12" x14ac:dyDescent="0.25">
      <c r="A8" s="64">
        <v>45597.291666666701</v>
      </c>
      <c r="B8" s="63">
        <v>10.589222413793101</v>
      </c>
    </row>
    <row r="9" spans="1:12" x14ac:dyDescent="0.25">
      <c r="A9" s="64">
        <v>45597.333333333299</v>
      </c>
      <c r="B9" s="63">
        <v>11.6720098333333</v>
      </c>
    </row>
    <row r="10" spans="1:12" x14ac:dyDescent="0.25">
      <c r="A10" s="64">
        <v>45597.375</v>
      </c>
      <c r="B10" s="63">
        <v>11.928746896551701</v>
      </c>
    </row>
    <row r="11" spans="1:12" x14ac:dyDescent="0.25">
      <c r="A11" s="64">
        <v>45597.416666666701</v>
      </c>
      <c r="B11" s="63">
        <v>9.9076418333333294</v>
      </c>
    </row>
    <row r="12" spans="1:12" x14ac:dyDescent="0.25">
      <c r="A12" s="64">
        <v>45597.458333333299</v>
      </c>
      <c r="B12" s="63">
        <v>11.7159087931034</v>
      </c>
    </row>
    <row r="13" spans="1:12" x14ac:dyDescent="0.25">
      <c r="A13" s="64">
        <v>45597.5</v>
      </c>
      <c r="B13" s="63">
        <v>12.667108333333299</v>
      </c>
    </row>
    <row r="14" spans="1:12" x14ac:dyDescent="0.25">
      <c r="A14" s="64">
        <v>45597.541666666701</v>
      </c>
      <c r="B14" s="63">
        <v>12.337862586206899</v>
      </c>
    </row>
    <row r="15" spans="1:12" x14ac:dyDescent="0.25">
      <c r="A15" s="64">
        <v>45597.583333333299</v>
      </c>
      <c r="B15" s="63">
        <v>11.6164201666667</v>
      </c>
    </row>
    <row r="16" spans="1:12" x14ac:dyDescent="0.25">
      <c r="A16" s="64">
        <v>45597.625</v>
      </c>
      <c r="B16" s="63">
        <v>9.4455832758620701</v>
      </c>
    </row>
    <row r="17" spans="1:2" x14ac:dyDescent="0.25">
      <c r="A17" s="64">
        <v>45597.666666666701</v>
      </c>
      <c r="B17" s="63">
        <v>9.60575783333333</v>
      </c>
    </row>
    <row r="18" spans="1:2" x14ac:dyDescent="0.25">
      <c r="A18" s="64">
        <v>45597.708333333299</v>
      </c>
      <c r="B18" s="63">
        <v>9.4260203448275899</v>
      </c>
    </row>
    <row r="19" spans="1:2" x14ac:dyDescent="0.25">
      <c r="A19" s="64">
        <v>45597.75</v>
      </c>
      <c r="B19" s="63">
        <v>10.4536503333333</v>
      </c>
    </row>
    <row r="20" spans="1:2" x14ac:dyDescent="0.25">
      <c r="A20" s="64">
        <v>45597.791666666701</v>
      </c>
      <c r="B20" s="63">
        <v>7.1261355172413801</v>
      </c>
    </row>
    <row r="21" spans="1:2" x14ac:dyDescent="0.25">
      <c r="A21" s="64">
        <v>45597.833333333299</v>
      </c>
      <c r="B21" s="63">
        <v>7.4043968333333297</v>
      </c>
    </row>
    <row r="22" spans="1:2" x14ac:dyDescent="0.25">
      <c r="A22" s="64">
        <v>45597.875</v>
      </c>
      <c r="B22" s="63">
        <v>8.82928637931035</v>
      </c>
    </row>
    <row r="23" spans="1:2" x14ac:dyDescent="0.25">
      <c r="A23" s="64">
        <v>45597.916666666701</v>
      </c>
      <c r="B23" s="63">
        <v>11.4128735</v>
      </c>
    </row>
    <row r="24" spans="1:2" x14ac:dyDescent="0.25">
      <c r="A24" s="64">
        <v>45597.958333333299</v>
      </c>
      <c r="B24" s="63">
        <v>12.422981034482801</v>
      </c>
    </row>
    <row r="25" spans="1:2" x14ac:dyDescent="0.25">
      <c r="A25" s="64">
        <v>45598</v>
      </c>
      <c r="B25" s="63">
        <v>12.7725566666667</v>
      </c>
    </row>
    <row r="26" spans="1:2" x14ac:dyDescent="0.25">
      <c r="A26" s="64">
        <v>45598.041666666701</v>
      </c>
      <c r="B26" s="63">
        <v>12.013975862069</v>
      </c>
    </row>
    <row r="27" spans="1:2" x14ac:dyDescent="0.25">
      <c r="A27" s="64">
        <v>45598.083333333299</v>
      </c>
      <c r="B27" s="63">
        <v>12.5687766666667</v>
      </c>
    </row>
    <row r="28" spans="1:2" x14ac:dyDescent="0.25">
      <c r="A28" s="64">
        <v>45598.125</v>
      </c>
      <c r="B28" s="63">
        <v>12.2294810344828</v>
      </c>
    </row>
    <row r="29" spans="1:2" x14ac:dyDescent="0.25">
      <c r="A29" s="64">
        <v>45598.166666666701</v>
      </c>
      <c r="B29" s="63">
        <v>14.410985</v>
      </c>
    </row>
    <row r="30" spans="1:2" x14ac:dyDescent="0.25">
      <c r="A30" s="64">
        <v>45598.208333333299</v>
      </c>
      <c r="B30" s="63">
        <v>16.841879310344801</v>
      </c>
    </row>
    <row r="31" spans="1:2" x14ac:dyDescent="0.25">
      <c r="A31" s="64">
        <v>45598.25</v>
      </c>
      <c r="B31" s="63">
        <v>21.347245000000001</v>
      </c>
    </row>
    <row r="32" spans="1:2" x14ac:dyDescent="0.25">
      <c r="A32" s="64">
        <v>45598.291666666701</v>
      </c>
      <c r="B32" s="63">
        <v>21.224596551724101</v>
      </c>
    </row>
    <row r="33" spans="1:2" x14ac:dyDescent="0.25">
      <c r="A33" s="64">
        <v>45598.333333333299</v>
      </c>
      <c r="B33" s="63">
        <v>19.923970000000001</v>
      </c>
    </row>
    <row r="34" spans="1:2" x14ac:dyDescent="0.25">
      <c r="A34" s="64">
        <v>45598.375</v>
      </c>
      <c r="B34" s="63">
        <v>15.410156896551699</v>
      </c>
    </row>
    <row r="35" spans="1:2" x14ac:dyDescent="0.25">
      <c r="A35" s="64">
        <v>45598.416666666701</v>
      </c>
      <c r="B35" s="63">
        <v>7.5940244999999997</v>
      </c>
    </row>
    <row r="36" spans="1:2" x14ac:dyDescent="0.25">
      <c r="A36" s="64">
        <v>45598.458333333299</v>
      </c>
      <c r="B36" s="63">
        <v>3.96969655172414</v>
      </c>
    </row>
    <row r="37" spans="1:2" x14ac:dyDescent="0.25">
      <c r="A37" s="64">
        <v>45598.5</v>
      </c>
      <c r="B37" s="63">
        <v>3.9852620000000001</v>
      </c>
    </row>
    <row r="38" spans="1:2" x14ac:dyDescent="0.25">
      <c r="A38" s="64">
        <v>45598.541666666701</v>
      </c>
      <c r="B38" s="63">
        <v>4.1014856896551697</v>
      </c>
    </row>
    <row r="39" spans="1:2" x14ac:dyDescent="0.25">
      <c r="A39" s="64">
        <v>45598.583333333299</v>
      </c>
      <c r="B39" s="63">
        <v>2.3703831666666701</v>
      </c>
    </row>
    <row r="40" spans="1:2" x14ac:dyDescent="0.25">
      <c r="A40" s="64">
        <v>45598.625</v>
      </c>
      <c r="B40" s="63">
        <v>3.0206363793103499</v>
      </c>
    </row>
    <row r="41" spans="1:2" x14ac:dyDescent="0.25">
      <c r="A41" s="64">
        <v>45598.666666666701</v>
      </c>
      <c r="B41" s="63">
        <v>3.0181661666666701</v>
      </c>
    </row>
    <row r="42" spans="1:2" x14ac:dyDescent="0.25">
      <c r="A42" s="64">
        <v>45598.708333333299</v>
      </c>
      <c r="B42" s="63">
        <v>3.5628351724137901</v>
      </c>
    </row>
    <row r="43" spans="1:2" x14ac:dyDescent="0.25">
      <c r="A43" s="64">
        <v>45598.75</v>
      </c>
      <c r="B43" s="63">
        <v>5.06478916666667</v>
      </c>
    </row>
    <row r="44" spans="1:2" x14ac:dyDescent="0.25">
      <c r="A44" s="64">
        <v>45598.791666666701</v>
      </c>
      <c r="B44" s="63">
        <v>8.2246637931034492</v>
      </c>
    </row>
    <row r="45" spans="1:2" x14ac:dyDescent="0.25">
      <c r="A45" s="64">
        <v>45598.833333333299</v>
      </c>
      <c r="B45" s="63">
        <v>8.7193458333333407</v>
      </c>
    </row>
    <row r="46" spans="1:2" x14ac:dyDescent="0.25">
      <c r="A46" s="64">
        <v>45598.875</v>
      </c>
      <c r="B46" s="63">
        <v>13.626786724137901</v>
      </c>
    </row>
    <row r="47" spans="1:2" x14ac:dyDescent="0.25">
      <c r="A47" s="64">
        <v>45598.916666666701</v>
      </c>
      <c r="B47" s="63">
        <v>25.051021666666699</v>
      </c>
    </row>
    <row r="48" spans="1:2" x14ac:dyDescent="0.25">
      <c r="A48" s="64">
        <v>45598.958333333299</v>
      </c>
      <c r="B48" s="63">
        <v>30.043155172413801</v>
      </c>
    </row>
    <row r="49" spans="1:2" x14ac:dyDescent="0.25">
      <c r="A49" s="64">
        <v>45599</v>
      </c>
      <c r="B49" s="63">
        <v>22.71979</v>
      </c>
    </row>
    <row r="50" spans="1:2" x14ac:dyDescent="0.25">
      <c r="A50" s="64">
        <v>45599.041666666701</v>
      </c>
      <c r="B50" s="63">
        <v>11.761874137931001</v>
      </c>
    </row>
    <row r="51" spans="1:2" x14ac:dyDescent="0.25">
      <c r="A51" s="64">
        <v>45599.083333333299</v>
      </c>
      <c r="B51" s="63">
        <v>11.350893220339</v>
      </c>
    </row>
    <row r="52" spans="1:2" x14ac:dyDescent="0.25">
      <c r="A52" s="64">
        <v>45599.125</v>
      </c>
      <c r="B52" s="63">
        <v>11.6610267857143</v>
      </c>
    </row>
    <row r="53" spans="1:2" x14ac:dyDescent="0.25">
      <c r="A53" s="64">
        <v>45599.166666666701</v>
      </c>
      <c r="B53" s="63">
        <v>11.5814066666667</v>
      </c>
    </row>
    <row r="54" spans="1:2" x14ac:dyDescent="0.25">
      <c r="A54" s="64">
        <v>45599.208333333299</v>
      </c>
      <c r="B54" s="63">
        <v>11.356815517241399</v>
      </c>
    </row>
    <row r="55" spans="1:2" x14ac:dyDescent="0.25">
      <c r="A55" s="64">
        <v>45599.25</v>
      </c>
      <c r="B55" s="63">
        <v>11.656821666666699</v>
      </c>
    </row>
    <row r="56" spans="1:2" x14ac:dyDescent="0.25">
      <c r="A56" s="64">
        <v>45599.291666666701</v>
      </c>
      <c r="B56" s="63">
        <v>11.6981155172414</v>
      </c>
    </row>
    <row r="57" spans="1:2" x14ac:dyDescent="0.25">
      <c r="A57" s="64">
        <v>45599.333333333299</v>
      </c>
      <c r="B57" s="63">
        <v>12.7749183333333</v>
      </c>
    </row>
    <row r="58" spans="1:2" x14ac:dyDescent="0.25">
      <c r="A58" s="64">
        <v>45599.375</v>
      </c>
      <c r="B58" s="63">
        <v>11.7345401724138</v>
      </c>
    </row>
    <row r="59" spans="1:2" x14ac:dyDescent="0.25">
      <c r="A59" s="64">
        <v>45599.416666666701</v>
      </c>
      <c r="B59" s="63">
        <v>7.5759121666666696</v>
      </c>
    </row>
    <row r="60" spans="1:2" x14ac:dyDescent="0.25">
      <c r="A60" s="64">
        <v>45599.458333333299</v>
      </c>
      <c r="B60" s="63">
        <v>7.6640965517241399</v>
      </c>
    </row>
    <row r="61" spans="1:2" x14ac:dyDescent="0.25">
      <c r="A61" s="64">
        <v>45599.5</v>
      </c>
      <c r="B61" s="63">
        <v>10.2671045</v>
      </c>
    </row>
    <row r="62" spans="1:2" x14ac:dyDescent="0.25">
      <c r="A62" s="64">
        <v>45599.541666666701</v>
      </c>
      <c r="B62" s="63">
        <v>9.6097601724137895</v>
      </c>
    </row>
    <row r="63" spans="1:2" x14ac:dyDescent="0.25">
      <c r="A63" s="64">
        <v>45599.583333333299</v>
      </c>
      <c r="B63" s="63">
        <v>10.0449366666667</v>
      </c>
    </row>
    <row r="64" spans="1:2" x14ac:dyDescent="0.25">
      <c r="A64" s="64">
        <v>45599.625</v>
      </c>
      <c r="B64" s="63">
        <v>10.8188886206897</v>
      </c>
    </row>
    <row r="65" spans="1:2" x14ac:dyDescent="0.25">
      <c r="A65" s="64">
        <v>45599.666666666701</v>
      </c>
      <c r="B65" s="63">
        <v>12.3297183333333</v>
      </c>
    </row>
    <row r="66" spans="1:2" x14ac:dyDescent="0.25">
      <c r="A66" s="64">
        <v>45599.708333333299</v>
      </c>
      <c r="B66" s="63">
        <v>13.7149206896552</v>
      </c>
    </row>
    <row r="67" spans="1:2" x14ac:dyDescent="0.25">
      <c r="A67" s="64">
        <v>45599.75</v>
      </c>
      <c r="B67" s="63">
        <v>15.4918216666667</v>
      </c>
    </row>
    <row r="68" spans="1:2" x14ac:dyDescent="0.25">
      <c r="A68" s="64">
        <v>45599.791666666701</v>
      </c>
      <c r="B68" s="63">
        <v>16.451413793103399</v>
      </c>
    </row>
    <row r="69" spans="1:2" x14ac:dyDescent="0.25">
      <c r="A69" s="64">
        <v>45599.833333333299</v>
      </c>
      <c r="B69" s="63">
        <v>14.879338333333299</v>
      </c>
    </row>
    <row r="70" spans="1:2" x14ac:dyDescent="0.25">
      <c r="A70" s="64">
        <v>45599.875</v>
      </c>
      <c r="B70" s="63">
        <v>14.354594827586199</v>
      </c>
    </row>
    <row r="71" spans="1:2" x14ac:dyDescent="0.25">
      <c r="A71" s="64">
        <v>45599.916666666701</v>
      </c>
      <c r="B71" s="63">
        <v>14.0151966666667</v>
      </c>
    </row>
    <row r="72" spans="1:2" x14ac:dyDescent="0.25">
      <c r="A72" s="64">
        <v>45599.958333333299</v>
      </c>
      <c r="B72" s="63">
        <v>14.3950482758621</v>
      </c>
    </row>
    <row r="73" spans="1:2" x14ac:dyDescent="0.25">
      <c r="A73" s="64">
        <v>45600</v>
      </c>
      <c r="B73" s="63">
        <v>15.07953</v>
      </c>
    </row>
    <row r="74" spans="1:2" x14ac:dyDescent="0.25">
      <c r="A74" s="64">
        <v>45600.041666666701</v>
      </c>
      <c r="B74" s="63">
        <v>14.512755172413801</v>
      </c>
    </row>
    <row r="75" spans="1:2" x14ac:dyDescent="0.25">
      <c r="A75" s="64">
        <v>45600.083333333299</v>
      </c>
      <c r="B75" s="63">
        <v>16.233309999999999</v>
      </c>
    </row>
    <row r="76" spans="1:2" x14ac:dyDescent="0.25">
      <c r="A76" s="64">
        <v>45600.125</v>
      </c>
      <c r="B76" s="63">
        <v>16.7073586206897</v>
      </c>
    </row>
    <row r="77" spans="1:2" x14ac:dyDescent="0.25">
      <c r="A77" s="64">
        <v>45600.166666666701</v>
      </c>
      <c r="B77" s="63">
        <v>18.286375</v>
      </c>
    </row>
    <row r="78" spans="1:2" x14ac:dyDescent="0.25">
      <c r="A78" s="64">
        <v>45600.208333333299</v>
      </c>
      <c r="B78" s="63">
        <v>22.274750000000001</v>
      </c>
    </row>
    <row r="79" spans="1:2" x14ac:dyDescent="0.25">
      <c r="A79" s="64">
        <v>45600.25</v>
      </c>
      <c r="B79" s="63">
        <v>24.04853</v>
      </c>
    </row>
    <row r="80" spans="1:2" x14ac:dyDescent="0.25">
      <c r="A80" s="64">
        <v>45600.291666666701</v>
      </c>
      <c r="B80" s="63">
        <v>26.9318862068966</v>
      </c>
    </row>
    <row r="81" spans="1:2" x14ac:dyDescent="0.25">
      <c r="A81" s="64">
        <v>45600.333333333299</v>
      </c>
      <c r="B81" s="63">
        <v>28.835696666666699</v>
      </c>
    </row>
    <row r="82" spans="1:2" x14ac:dyDescent="0.25">
      <c r="A82" s="64">
        <v>45600.375</v>
      </c>
      <c r="B82" s="63">
        <v>29.104087931034499</v>
      </c>
    </row>
    <row r="83" spans="1:2" x14ac:dyDescent="0.25">
      <c r="A83" s="64">
        <v>45600.416666666701</v>
      </c>
      <c r="B83" s="63">
        <v>29.952496666666701</v>
      </c>
    </row>
    <row r="84" spans="1:2" x14ac:dyDescent="0.25">
      <c r="A84" s="64">
        <v>45600.458333333299</v>
      </c>
      <c r="B84" s="63">
        <v>27.378905172413798</v>
      </c>
    </row>
    <row r="85" spans="1:2" x14ac:dyDescent="0.25">
      <c r="A85" s="64">
        <v>45600.5</v>
      </c>
      <c r="B85" s="63">
        <v>25.357886666666701</v>
      </c>
    </row>
    <row r="86" spans="1:2" x14ac:dyDescent="0.25">
      <c r="A86" s="64">
        <v>45600.541666666701</v>
      </c>
      <c r="B86" s="63">
        <v>24.8716534482759</v>
      </c>
    </row>
    <row r="87" spans="1:2" x14ac:dyDescent="0.25">
      <c r="A87" s="64">
        <v>45600.583333333299</v>
      </c>
      <c r="B87" s="63">
        <v>25.439706666666702</v>
      </c>
    </row>
    <row r="88" spans="1:2" x14ac:dyDescent="0.25">
      <c r="A88" s="64">
        <v>45600.625</v>
      </c>
      <c r="B88" s="63">
        <v>27.037424137931001</v>
      </c>
    </row>
    <row r="89" spans="1:2" x14ac:dyDescent="0.25">
      <c r="A89" s="64">
        <v>45600.666666666701</v>
      </c>
      <c r="B89" s="63">
        <v>26.282135</v>
      </c>
    </row>
    <row r="90" spans="1:2" x14ac:dyDescent="0.25">
      <c r="A90" s="64">
        <v>45600.708333333299</v>
      </c>
      <c r="B90" s="63">
        <v>29.324853448275899</v>
      </c>
    </row>
    <row r="91" spans="1:2" x14ac:dyDescent="0.25">
      <c r="A91" s="64">
        <v>45600.75</v>
      </c>
      <c r="B91" s="63">
        <v>31.404976666666698</v>
      </c>
    </row>
    <row r="92" spans="1:2" x14ac:dyDescent="0.25">
      <c r="A92" s="64">
        <v>45600.791666666701</v>
      </c>
      <c r="B92" s="63">
        <v>39.168125862068997</v>
      </c>
    </row>
    <row r="93" spans="1:2" x14ac:dyDescent="0.25">
      <c r="A93" s="64">
        <v>45600.833333333299</v>
      </c>
      <c r="B93" s="63">
        <v>32.868459999999999</v>
      </c>
    </row>
    <row r="94" spans="1:2" x14ac:dyDescent="0.25">
      <c r="A94" s="64">
        <v>45600.875</v>
      </c>
      <c r="B94" s="63">
        <v>29.551218965517201</v>
      </c>
    </row>
    <row r="95" spans="1:2" x14ac:dyDescent="0.25">
      <c r="A95" s="64">
        <v>45600.916666666701</v>
      </c>
      <c r="B95" s="63">
        <v>33.144894999999998</v>
      </c>
    </row>
    <row r="96" spans="1:2" x14ac:dyDescent="0.25">
      <c r="A96" s="64">
        <v>45600.958333333299</v>
      </c>
      <c r="B96" s="63">
        <v>33.702889655172399</v>
      </c>
    </row>
    <row r="97" spans="1:2" x14ac:dyDescent="0.25">
      <c r="A97" s="64">
        <v>45601</v>
      </c>
      <c r="B97" s="63">
        <v>33.665606666666697</v>
      </c>
    </row>
    <row r="98" spans="1:2" x14ac:dyDescent="0.25">
      <c r="A98" s="64">
        <v>45601.041666666701</v>
      </c>
      <c r="B98" s="63">
        <v>37.130982758620704</v>
      </c>
    </row>
    <row r="99" spans="1:2" x14ac:dyDescent="0.25">
      <c r="A99" s="64">
        <v>45601.083333333299</v>
      </c>
      <c r="B99" s="63">
        <v>35.165100000000002</v>
      </c>
    </row>
    <row r="100" spans="1:2" x14ac:dyDescent="0.25">
      <c r="A100" s="64">
        <v>45601.125</v>
      </c>
      <c r="B100" s="63">
        <v>37.289931034482798</v>
      </c>
    </row>
    <row r="101" spans="1:2" x14ac:dyDescent="0.25">
      <c r="A101" s="64">
        <v>45601.166666666701</v>
      </c>
      <c r="B101" s="63">
        <v>34.401578333333298</v>
      </c>
    </row>
    <row r="102" spans="1:2" x14ac:dyDescent="0.25">
      <c r="A102" s="64">
        <v>45601.208333333299</v>
      </c>
      <c r="B102" s="63">
        <v>33.905906896551699</v>
      </c>
    </row>
    <row r="103" spans="1:2" x14ac:dyDescent="0.25">
      <c r="A103" s="64">
        <v>45601.25</v>
      </c>
      <c r="B103" s="63">
        <v>32.396915</v>
      </c>
    </row>
    <row r="104" spans="1:2" x14ac:dyDescent="0.25">
      <c r="A104" s="64">
        <v>45601.291666666701</v>
      </c>
      <c r="B104" s="63">
        <v>33.011312068965502</v>
      </c>
    </row>
    <row r="105" spans="1:2" x14ac:dyDescent="0.25">
      <c r="A105" s="64">
        <v>45601.333333333299</v>
      </c>
      <c r="B105" s="63">
        <v>36.935861666666597</v>
      </c>
    </row>
    <row r="106" spans="1:2" x14ac:dyDescent="0.25">
      <c r="A106" s="64">
        <v>45601.375</v>
      </c>
      <c r="B106" s="63">
        <v>39.062789655172402</v>
      </c>
    </row>
    <row r="107" spans="1:2" x14ac:dyDescent="0.25">
      <c r="A107" s="64">
        <v>45601.416666666701</v>
      </c>
      <c r="B107" s="63">
        <v>34.909458333333298</v>
      </c>
    </row>
    <row r="108" spans="1:2" x14ac:dyDescent="0.25">
      <c r="A108" s="64">
        <v>45601.458333333299</v>
      </c>
      <c r="B108" s="63">
        <v>28.078282758620698</v>
      </c>
    </row>
    <row r="109" spans="1:2" x14ac:dyDescent="0.25">
      <c r="A109" s="64">
        <v>45601.5</v>
      </c>
      <c r="B109" s="63">
        <v>27.358993333333299</v>
      </c>
    </row>
    <row r="110" spans="1:2" x14ac:dyDescent="0.25">
      <c r="A110" s="64">
        <v>45601.541666666701</v>
      </c>
      <c r="B110" s="63">
        <v>29.8662913793104</v>
      </c>
    </row>
    <row r="111" spans="1:2" x14ac:dyDescent="0.25">
      <c r="A111" s="64">
        <v>45601.583333333299</v>
      </c>
      <c r="B111" s="63">
        <v>34.701383333333297</v>
      </c>
    </row>
    <row r="112" spans="1:2" x14ac:dyDescent="0.25">
      <c r="A112" s="64">
        <v>45601.625</v>
      </c>
      <c r="B112" s="63">
        <v>32.754732758620698</v>
      </c>
    </row>
    <row r="113" spans="1:2" x14ac:dyDescent="0.25">
      <c r="A113" s="64">
        <v>45601.666666666701</v>
      </c>
      <c r="B113" s="63">
        <v>35.967100000000002</v>
      </c>
    </row>
    <row r="114" spans="1:2" x14ac:dyDescent="0.25">
      <c r="A114" s="64">
        <v>45601.708333333299</v>
      </c>
      <c r="B114" s="63">
        <v>41.207415517241401</v>
      </c>
    </row>
    <row r="115" spans="1:2" x14ac:dyDescent="0.25">
      <c r="A115" s="64">
        <v>45601.75</v>
      </c>
      <c r="B115" s="63">
        <v>41.459496666666702</v>
      </c>
    </row>
    <row r="116" spans="1:2" x14ac:dyDescent="0.25">
      <c r="A116" s="64">
        <v>45601.791666666701</v>
      </c>
      <c r="B116" s="63">
        <v>39.8797293103448</v>
      </c>
    </row>
    <row r="117" spans="1:2" x14ac:dyDescent="0.25">
      <c r="A117" s="64">
        <v>45601.833333333299</v>
      </c>
      <c r="B117" s="63">
        <v>47.799793333333298</v>
      </c>
    </row>
    <row r="118" spans="1:2" x14ac:dyDescent="0.25">
      <c r="A118" s="64">
        <v>45601.875</v>
      </c>
      <c r="B118" s="63">
        <v>51.263010344827599</v>
      </c>
    </row>
    <row r="119" spans="1:2" x14ac:dyDescent="0.25">
      <c r="A119" s="64">
        <v>45601.916666666701</v>
      </c>
      <c r="B119" s="63">
        <v>47.724663333333297</v>
      </c>
    </row>
    <row r="120" spans="1:2" x14ac:dyDescent="0.25">
      <c r="A120" s="64">
        <v>45601.958333333299</v>
      </c>
      <c r="B120" s="63">
        <v>50.603877586206899</v>
      </c>
    </row>
    <row r="121" spans="1:2" x14ac:dyDescent="0.25">
      <c r="A121" s="64">
        <v>45602</v>
      </c>
      <c r="B121" s="63">
        <v>50.652858333333398</v>
      </c>
    </row>
    <row r="122" spans="1:2" x14ac:dyDescent="0.25">
      <c r="A122" s="64">
        <v>45602.041666666701</v>
      </c>
      <c r="B122" s="63">
        <v>46.800475862069</v>
      </c>
    </row>
    <row r="123" spans="1:2" x14ac:dyDescent="0.25">
      <c r="A123" s="64">
        <v>45602.083333333299</v>
      </c>
      <c r="B123" s="63">
        <v>48.602826666666701</v>
      </c>
    </row>
    <row r="124" spans="1:2" x14ac:dyDescent="0.25">
      <c r="A124" s="64">
        <v>45602.125</v>
      </c>
      <c r="B124" s="63">
        <v>48.657894827586198</v>
      </c>
    </row>
    <row r="125" spans="1:2" x14ac:dyDescent="0.25">
      <c r="A125" s="64">
        <v>45602.166666666701</v>
      </c>
      <c r="B125" s="63">
        <v>49.272538333333301</v>
      </c>
    </row>
    <row r="126" spans="1:2" x14ac:dyDescent="0.25">
      <c r="A126" s="64">
        <v>45602.208333333299</v>
      </c>
      <c r="B126" s="63">
        <v>40.071820689655198</v>
      </c>
    </row>
    <row r="127" spans="1:2" x14ac:dyDescent="0.25">
      <c r="A127" s="64">
        <v>45602.25</v>
      </c>
      <c r="B127" s="63">
        <v>45.042940000000002</v>
      </c>
    </row>
    <row r="128" spans="1:2" x14ac:dyDescent="0.25">
      <c r="A128" s="64">
        <v>45602.291666666701</v>
      </c>
      <c r="B128" s="63">
        <v>41.155963793103503</v>
      </c>
    </row>
    <row r="129" spans="1:2" x14ac:dyDescent="0.25">
      <c r="A129" s="64">
        <v>45602.333333333299</v>
      </c>
      <c r="B129" s="63">
        <v>39.666501666666697</v>
      </c>
    </row>
    <row r="130" spans="1:2" x14ac:dyDescent="0.25">
      <c r="A130" s="64">
        <v>45602.375</v>
      </c>
      <c r="B130" s="63">
        <v>38.331201724137898</v>
      </c>
    </row>
    <row r="131" spans="1:2" x14ac:dyDescent="0.25">
      <c r="A131" s="64">
        <v>45602.416666666701</v>
      </c>
      <c r="B131" s="63">
        <v>36.136420000000001</v>
      </c>
    </row>
    <row r="132" spans="1:2" x14ac:dyDescent="0.25">
      <c r="A132" s="64">
        <v>45602.458333333299</v>
      </c>
      <c r="B132" s="63">
        <v>30.599829310344798</v>
      </c>
    </row>
    <row r="133" spans="1:2" x14ac:dyDescent="0.25">
      <c r="A133" s="64">
        <v>45602.5</v>
      </c>
      <c r="B133" s="63">
        <v>23.30162</v>
      </c>
    </row>
    <row r="134" spans="1:2" x14ac:dyDescent="0.25">
      <c r="A134" s="64">
        <v>45602.541666666701</v>
      </c>
      <c r="B134" s="63">
        <v>18.735844827586199</v>
      </c>
    </row>
    <row r="135" spans="1:2" x14ac:dyDescent="0.25">
      <c r="A135" s="64">
        <v>45602.583333333299</v>
      </c>
      <c r="B135" s="63">
        <v>13.113051666666699</v>
      </c>
    </row>
    <row r="136" spans="1:2" x14ac:dyDescent="0.25">
      <c r="A136" s="64">
        <v>45602.625</v>
      </c>
      <c r="B136" s="63">
        <v>12.669298275862101</v>
      </c>
    </row>
    <row r="137" spans="1:2" x14ac:dyDescent="0.25">
      <c r="A137" s="64">
        <v>45602.666666666701</v>
      </c>
      <c r="B137" s="63">
        <v>11.627736000000001</v>
      </c>
    </row>
    <row r="138" spans="1:2" x14ac:dyDescent="0.25">
      <c r="A138" s="64">
        <v>45602.708333333299</v>
      </c>
      <c r="B138" s="63">
        <v>11.830762413793099</v>
      </c>
    </row>
    <row r="139" spans="1:2" x14ac:dyDescent="0.25">
      <c r="A139" s="64">
        <v>45602.75</v>
      </c>
      <c r="B139" s="63">
        <v>11.3768178333333</v>
      </c>
    </row>
    <row r="140" spans="1:2" x14ac:dyDescent="0.25">
      <c r="A140" s="64">
        <v>45602.791666666701</v>
      </c>
      <c r="B140" s="63">
        <v>14.6436275862069</v>
      </c>
    </row>
    <row r="141" spans="1:2" x14ac:dyDescent="0.25">
      <c r="A141" s="64">
        <v>45602.833333333299</v>
      </c>
      <c r="B141" s="63">
        <v>12.9637933333333</v>
      </c>
    </row>
    <row r="142" spans="1:2" x14ac:dyDescent="0.25">
      <c r="A142" s="64">
        <v>45602.875</v>
      </c>
      <c r="B142" s="63">
        <v>20.826617241379299</v>
      </c>
    </row>
    <row r="143" spans="1:2" x14ac:dyDescent="0.25">
      <c r="A143" s="64">
        <v>45602.916666666701</v>
      </c>
      <c r="B143" s="63">
        <v>21.694680000000002</v>
      </c>
    </row>
    <row r="144" spans="1:2" x14ac:dyDescent="0.25">
      <c r="A144" s="64">
        <v>45602.958333333299</v>
      </c>
      <c r="B144" s="63">
        <v>13.2213431034483</v>
      </c>
    </row>
    <row r="145" spans="1:2" x14ac:dyDescent="0.25">
      <c r="A145" s="64">
        <v>45603</v>
      </c>
      <c r="B145" s="63">
        <v>15.507574999999999</v>
      </c>
    </row>
    <row r="146" spans="1:2" x14ac:dyDescent="0.25">
      <c r="A146" s="64">
        <v>45603.041666666701</v>
      </c>
      <c r="B146" s="63">
        <v>15.596617241379301</v>
      </c>
    </row>
    <row r="147" spans="1:2" x14ac:dyDescent="0.25">
      <c r="A147" s="64">
        <v>45603.083333333299</v>
      </c>
      <c r="B147" s="63">
        <v>16.738416666666701</v>
      </c>
    </row>
    <row r="148" spans="1:2" x14ac:dyDescent="0.25">
      <c r="A148" s="64">
        <v>45603.125</v>
      </c>
      <c r="B148" s="63">
        <v>12.972744827586199</v>
      </c>
    </row>
    <row r="149" spans="1:2" x14ac:dyDescent="0.25">
      <c r="A149" s="64">
        <v>45603.166666666701</v>
      </c>
      <c r="B149" s="63">
        <v>14.8761733333333</v>
      </c>
    </row>
    <row r="150" spans="1:2" x14ac:dyDescent="0.25">
      <c r="A150" s="64">
        <v>45603.208333333299</v>
      </c>
      <c r="B150" s="63">
        <v>14.5863293103448</v>
      </c>
    </row>
    <row r="151" spans="1:2" x14ac:dyDescent="0.25">
      <c r="A151" s="64">
        <v>45603.25</v>
      </c>
      <c r="B151" s="63">
        <v>13.92741</v>
      </c>
    </row>
    <row r="152" spans="1:2" x14ac:dyDescent="0.25">
      <c r="A152" s="64">
        <v>45603.291666666701</v>
      </c>
      <c r="B152" s="63">
        <v>12.987353448275901</v>
      </c>
    </row>
    <row r="153" spans="1:2" x14ac:dyDescent="0.25">
      <c r="A153" s="64">
        <v>45603.333333333299</v>
      </c>
      <c r="B153" s="63">
        <v>12.61896</v>
      </c>
    </row>
    <row r="154" spans="1:2" x14ac:dyDescent="0.25">
      <c r="A154" s="64">
        <v>45603.375</v>
      </c>
      <c r="B154" s="63">
        <v>10.9405332758621</v>
      </c>
    </row>
    <row r="155" spans="1:2" x14ac:dyDescent="0.25">
      <c r="A155" s="64">
        <v>45603.416666666701</v>
      </c>
      <c r="B155" s="63">
        <v>7.8471209999999996</v>
      </c>
    </row>
    <row r="156" spans="1:2" x14ac:dyDescent="0.25">
      <c r="A156" s="64">
        <v>45603.458333333299</v>
      </c>
      <c r="B156" s="63">
        <v>8.1500055172413806</v>
      </c>
    </row>
    <row r="157" spans="1:2" x14ac:dyDescent="0.25">
      <c r="A157" s="64">
        <v>45603.5</v>
      </c>
      <c r="B157" s="63">
        <v>9.5301728333333298</v>
      </c>
    </row>
    <row r="158" spans="1:2" x14ac:dyDescent="0.25">
      <c r="A158" s="64">
        <v>45603.541666666701</v>
      </c>
      <c r="B158" s="63">
        <v>10.7334413793103</v>
      </c>
    </row>
    <row r="159" spans="1:2" x14ac:dyDescent="0.25">
      <c r="A159" s="64">
        <v>45603.583333333299</v>
      </c>
      <c r="B159" s="63">
        <v>15.503665</v>
      </c>
    </row>
    <row r="160" spans="1:2" x14ac:dyDescent="0.25">
      <c r="A160" s="64">
        <v>45603.625</v>
      </c>
      <c r="B160" s="63">
        <v>16.918331034482801</v>
      </c>
    </row>
    <row r="161" spans="1:2" x14ac:dyDescent="0.25">
      <c r="A161" s="64">
        <v>45603.666666666701</v>
      </c>
      <c r="B161" s="63">
        <v>14.452005</v>
      </c>
    </row>
    <row r="162" spans="1:2" x14ac:dyDescent="0.25">
      <c r="A162" s="64">
        <v>45603.708333333299</v>
      </c>
      <c r="B162" s="63">
        <v>17.0948224137931</v>
      </c>
    </row>
    <row r="163" spans="1:2" x14ac:dyDescent="0.25">
      <c r="A163" s="64">
        <v>45603.75</v>
      </c>
      <c r="B163" s="63">
        <v>22.502739999999999</v>
      </c>
    </row>
    <row r="164" spans="1:2" x14ac:dyDescent="0.25">
      <c r="A164" s="64">
        <v>45603.791666666701</v>
      </c>
      <c r="B164" s="63">
        <v>29.6290310344828</v>
      </c>
    </row>
    <row r="165" spans="1:2" x14ac:dyDescent="0.25">
      <c r="A165" s="64">
        <v>45603.833333333299</v>
      </c>
      <c r="B165" s="63">
        <v>37.459913333333297</v>
      </c>
    </row>
    <row r="166" spans="1:2" x14ac:dyDescent="0.25">
      <c r="A166" s="64">
        <v>45603.875</v>
      </c>
      <c r="B166" s="63">
        <v>40.8626775862069</v>
      </c>
    </row>
    <row r="167" spans="1:2" x14ac:dyDescent="0.25">
      <c r="A167" s="64">
        <v>45603.916666666701</v>
      </c>
      <c r="B167" s="63">
        <v>43.256605</v>
      </c>
    </row>
    <row r="168" spans="1:2" x14ac:dyDescent="0.25">
      <c r="A168" s="64">
        <v>45603.958333333299</v>
      </c>
      <c r="B168" s="63">
        <v>44.805891379310303</v>
      </c>
    </row>
    <row r="169" spans="1:2" x14ac:dyDescent="0.25">
      <c r="A169" s="64">
        <v>45604</v>
      </c>
      <c r="B169" s="63">
        <v>44.505083333333303</v>
      </c>
    </row>
    <row r="170" spans="1:2" x14ac:dyDescent="0.25">
      <c r="A170" s="64">
        <v>45604.041666666701</v>
      </c>
      <c r="B170" s="63">
        <v>37.745079310344799</v>
      </c>
    </row>
    <row r="171" spans="1:2" x14ac:dyDescent="0.25">
      <c r="A171" s="64">
        <v>45604.083333333299</v>
      </c>
      <c r="B171" s="63">
        <v>28.4591833333333</v>
      </c>
    </row>
    <row r="172" spans="1:2" x14ac:dyDescent="0.25">
      <c r="A172" s="64">
        <v>45604.125</v>
      </c>
      <c r="B172" s="63">
        <v>20.2305275862069</v>
      </c>
    </row>
    <row r="173" spans="1:2" x14ac:dyDescent="0.25">
      <c r="A173" s="64">
        <v>45604.166666666701</v>
      </c>
      <c r="B173" s="63">
        <v>20.403694999999999</v>
      </c>
    </row>
    <row r="174" spans="1:2" x14ac:dyDescent="0.25">
      <c r="A174" s="64">
        <v>45604.208333333299</v>
      </c>
      <c r="B174" s="63">
        <v>25.58935</v>
      </c>
    </row>
    <row r="175" spans="1:2" x14ac:dyDescent="0.25">
      <c r="A175" s="64">
        <v>45604.25</v>
      </c>
      <c r="B175" s="63">
        <v>38.863594999999997</v>
      </c>
    </row>
    <row r="176" spans="1:2" x14ac:dyDescent="0.25">
      <c r="A176" s="64">
        <v>45604.291666666701</v>
      </c>
      <c r="B176" s="63">
        <v>39.140944827586203</v>
      </c>
    </row>
    <row r="177" spans="1:2" x14ac:dyDescent="0.25">
      <c r="A177" s="64">
        <v>45604.333333333299</v>
      </c>
      <c r="B177" s="63">
        <v>38.175040000000003</v>
      </c>
    </row>
    <row r="178" spans="1:2" x14ac:dyDescent="0.25">
      <c r="A178" s="64">
        <v>45604.375</v>
      </c>
      <c r="B178" s="63">
        <v>39.341367241379302</v>
      </c>
    </row>
    <row r="179" spans="1:2" x14ac:dyDescent="0.25">
      <c r="A179" s="64">
        <v>45604.416666666701</v>
      </c>
      <c r="B179" s="63">
        <v>30.112913333333299</v>
      </c>
    </row>
    <row r="180" spans="1:2" x14ac:dyDescent="0.25">
      <c r="A180" s="64">
        <v>45604.458333333299</v>
      </c>
      <c r="B180" s="63">
        <v>27.746270689655201</v>
      </c>
    </row>
    <row r="181" spans="1:2" x14ac:dyDescent="0.25">
      <c r="A181" s="64">
        <v>45604.5</v>
      </c>
      <c r="B181" s="63">
        <v>25.247913333333301</v>
      </c>
    </row>
    <row r="182" spans="1:2" x14ac:dyDescent="0.25">
      <c r="A182" s="64">
        <v>45604.541666666701</v>
      </c>
      <c r="B182" s="63">
        <v>28.552584482758601</v>
      </c>
    </row>
    <row r="183" spans="1:2" x14ac:dyDescent="0.25">
      <c r="A183" s="64">
        <v>45604.583333333299</v>
      </c>
      <c r="B183" s="63">
        <v>30.975096666666701</v>
      </c>
    </row>
    <row r="184" spans="1:2" x14ac:dyDescent="0.25">
      <c r="A184" s="64">
        <v>45604.625</v>
      </c>
      <c r="B184" s="63">
        <v>28.186165517241399</v>
      </c>
    </row>
    <row r="185" spans="1:2" x14ac:dyDescent="0.25">
      <c r="A185" s="64">
        <v>45604.666666666701</v>
      </c>
      <c r="B185" s="63">
        <v>25.052426666666701</v>
      </c>
    </row>
    <row r="186" spans="1:2" x14ac:dyDescent="0.25">
      <c r="A186" s="64">
        <v>45604.708333333299</v>
      </c>
      <c r="B186" s="63">
        <v>28.049293103448299</v>
      </c>
    </row>
    <row r="187" spans="1:2" x14ac:dyDescent="0.25">
      <c r="A187" s="64">
        <v>45604.75</v>
      </c>
      <c r="B187" s="63">
        <v>28.366969999999998</v>
      </c>
    </row>
    <row r="188" spans="1:2" x14ac:dyDescent="0.25">
      <c r="A188" s="64">
        <v>45604.791666666701</v>
      </c>
      <c r="B188" s="63">
        <v>29.562034482758602</v>
      </c>
    </row>
    <row r="189" spans="1:2" x14ac:dyDescent="0.25">
      <c r="A189" s="64">
        <v>45604.833333333299</v>
      </c>
      <c r="B189" s="63">
        <v>30.6174383333333</v>
      </c>
    </row>
    <row r="190" spans="1:2" x14ac:dyDescent="0.25">
      <c r="A190" s="64">
        <v>45604.875</v>
      </c>
      <c r="B190" s="63">
        <v>35.375287931034499</v>
      </c>
    </row>
    <row r="191" spans="1:2" x14ac:dyDescent="0.25">
      <c r="A191" s="64">
        <v>45604.916666666701</v>
      </c>
      <c r="B191" s="63">
        <v>37.321806666666703</v>
      </c>
    </row>
    <row r="192" spans="1:2" x14ac:dyDescent="0.25">
      <c r="A192" s="64">
        <v>45604.958333333299</v>
      </c>
      <c r="B192" s="63">
        <v>37.613348275862101</v>
      </c>
    </row>
    <row r="193" spans="1:2" x14ac:dyDescent="0.25">
      <c r="A193" s="64">
        <v>45605</v>
      </c>
      <c r="B193" s="63">
        <v>38.22054</v>
      </c>
    </row>
    <row r="194" spans="1:2" x14ac:dyDescent="0.25">
      <c r="A194" s="64">
        <v>45605.041666666701</v>
      </c>
      <c r="B194" s="63">
        <v>39.559712068965503</v>
      </c>
    </row>
    <row r="195" spans="1:2" x14ac:dyDescent="0.25">
      <c r="A195" s="64">
        <v>45605.083333333299</v>
      </c>
      <c r="B195" s="63">
        <v>40.846791666666697</v>
      </c>
    </row>
    <row r="196" spans="1:2" x14ac:dyDescent="0.25">
      <c r="A196" s="64">
        <v>45605.125</v>
      </c>
      <c r="B196" s="63">
        <v>44.423962068965501</v>
      </c>
    </row>
    <row r="197" spans="1:2" x14ac:dyDescent="0.25">
      <c r="A197" s="64">
        <v>45605.166666666701</v>
      </c>
      <c r="B197" s="63">
        <v>41.456006666666703</v>
      </c>
    </row>
    <row r="198" spans="1:2" x14ac:dyDescent="0.25">
      <c r="A198" s="64">
        <v>45605.208333333299</v>
      </c>
      <c r="B198" s="63">
        <v>38.050096551724103</v>
      </c>
    </row>
    <row r="199" spans="1:2" x14ac:dyDescent="0.25">
      <c r="A199" s="64">
        <v>45605.25</v>
      </c>
      <c r="B199" s="63">
        <v>37.153601666666702</v>
      </c>
    </row>
    <row r="200" spans="1:2" x14ac:dyDescent="0.25">
      <c r="A200" s="64">
        <v>45605.291666666701</v>
      </c>
      <c r="B200" s="63">
        <v>36.310025862068997</v>
      </c>
    </row>
    <row r="201" spans="1:2" x14ac:dyDescent="0.25">
      <c r="A201" s="64">
        <v>45605.333333333299</v>
      </c>
      <c r="B201" s="63">
        <v>34.741803333333301</v>
      </c>
    </row>
    <row r="202" spans="1:2" x14ac:dyDescent="0.25">
      <c r="A202" s="64">
        <v>45605.375</v>
      </c>
      <c r="B202" s="63">
        <v>33.905468965517301</v>
      </c>
    </row>
    <row r="203" spans="1:2" x14ac:dyDescent="0.25">
      <c r="A203" s="64">
        <v>45605.416666666701</v>
      </c>
      <c r="B203" s="63">
        <v>32.863581666666697</v>
      </c>
    </row>
    <row r="204" spans="1:2" x14ac:dyDescent="0.25">
      <c r="A204" s="64">
        <v>45605.458333333299</v>
      </c>
      <c r="B204" s="63">
        <v>32.399527586206901</v>
      </c>
    </row>
    <row r="205" spans="1:2" x14ac:dyDescent="0.25">
      <c r="A205" s="64">
        <v>45605.5</v>
      </c>
      <c r="B205" s="63">
        <v>34.569051666666702</v>
      </c>
    </row>
    <row r="206" spans="1:2" x14ac:dyDescent="0.25">
      <c r="A206" s="64">
        <v>45605.541666666701</v>
      </c>
      <c r="B206" s="63">
        <v>34.178374137931002</v>
      </c>
    </row>
    <row r="207" spans="1:2" x14ac:dyDescent="0.25">
      <c r="A207" s="64">
        <v>45605.583333333299</v>
      </c>
      <c r="B207" s="63">
        <v>33.4470666666667</v>
      </c>
    </row>
    <row r="208" spans="1:2" x14ac:dyDescent="0.25">
      <c r="A208" s="64">
        <v>45605.625</v>
      </c>
      <c r="B208" s="63">
        <v>34.021025862069003</v>
      </c>
    </row>
    <row r="209" spans="1:2" x14ac:dyDescent="0.25">
      <c r="A209" s="64">
        <v>45605.666666666701</v>
      </c>
      <c r="B209" s="63">
        <v>37.444856666666702</v>
      </c>
    </row>
    <row r="210" spans="1:2" x14ac:dyDescent="0.25">
      <c r="A210" s="64">
        <v>45605.708333333299</v>
      </c>
      <c r="B210" s="63">
        <v>44.262917241379299</v>
      </c>
    </row>
    <row r="211" spans="1:2" x14ac:dyDescent="0.25">
      <c r="A211" s="64">
        <v>45605.75</v>
      </c>
      <c r="B211" s="63">
        <v>39.452048333333302</v>
      </c>
    </row>
    <row r="212" spans="1:2" x14ac:dyDescent="0.25">
      <c r="A212" s="64">
        <v>45605.791666666701</v>
      </c>
      <c r="B212" s="63">
        <v>29.505325862069</v>
      </c>
    </row>
    <row r="213" spans="1:2" x14ac:dyDescent="0.25">
      <c r="A213" s="64">
        <v>45605.833333333299</v>
      </c>
      <c r="B213" s="63">
        <v>33.4629816666667</v>
      </c>
    </row>
    <row r="214" spans="1:2" x14ac:dyDescent="0.25">
      <c r="A214" s="64">
        <v>45605.875</v>
      </c>
      <c r="B214" s="63">
        <v>31.414737931034502</v>
      </c>
    </row>
    <row r="215" spans="1:2" x14ac:dyDescent="0.25">
      <c r="A215" s="64">
        <v>45605.916666666701</v>
      </c>
      <c r="B215" s="63">
        <v>37.971776666666699</v>
      </c>
    </row>
    <row r="216" spans="1:2" x14ac:dyDescent="0.25">
      <c r="A216" s="64">
        <v>45605.958333333299</v>
      </c>
      <c r="B216" s="63">
        <v>59.209494827586198</v>
      </c>
    </row>
    <row r="217" spans="1:2" x14ac:dyDescent="0.25">
      <c r="A217" s="64">
        <v>45606</v>
      </c>
      <c r="B217" s="63">
        <v>57.635885000000002</v>
      </c>
    </row>
    <row r="218" spans="1:2" x14ac:dyDescent="0.25">
      <c r="A218" s="64">
        <v>45606.041666666701</v>
      </c>
      <c r="B218" s="63">
        <v>56.616787931034501</v>
      </c>
    </row>
    <row r="219" spans="1:2" x14ac:dyDescent="0.25">
      <c r="A219" s="64">
        <v>45606.083333333299</v>
      </c>
      <c r="B219" s="63">
        <v>56.8147661016949</v>
      </c>
    </row>
    <row r="220" spans="1:2" x14ac:dyDescent="0.25">
      <c r="A220" s="64">
        <v>45606.125</v>
      </c>
      <c r="B220" s="63">
        <v>53.372220689655201</v>
      </c>
    </row>
    <row r="221" spans="1:2" x14ac:dyDescent="0.25">
      <c r="A221" s="64">
        <v>45606.166666666701</v>
      </c>
      <c r="B221" s="63">
        <v>47.600118333333299</v>
      </c>
    </row>
    <row r="222" spans="1:2" x14ac:dyDescent="0.25">
      <c r="A222" s="64">
        <v>45606.208333333299</v>
      </c>
      <c r="B222" s="63">
        <v>41.2615603448276</v>
      </c>
    </row>
    <row r="223" spans="1:2" x14ac:dyDescent="0.25">
      <c r="A223" s="64">
        <v>45606.25</v>
      </c>
      <c r="B223" s="63">
        <v>38.876264999999997</v>
      </c>
    </row>
    <row r="224" spans="1:2" x14ac:dyDescent="0.25">
      <c r="A224" s="64">
        <v>45606.291666666701</v>
      </c>
      <c r="B224" s="63">
        <v>39.834424137931002</v>
      </c>
    </row>
    <row r="225" spans="1:2" x14ac:dyDescent="0.25">
      <c r="A225" s="64">
        <v>45606.333333333299</v>
      </c>
      <c r="B225" s="63">
        <v>34.111263333333298</v>
      </c>
    </row>
    <row r="226" spans="1:2" x14ac:dyDescent="0.25">
      <c r="A226" s="64">
        <v>45606.375</v>
      </c>
      <c r="B226" s="63">
        <v>25.310253448275901</v>
      </c>
    </row>
    <row r="227" spans="1:2" x14ac:dyDescent="0.25">
      <c r="A227" s="64">
        <v>45606.416666666701</v>
      </c>
      <c r="B227" s="63">
        <v>25.334593333333299</v>
      </c>
    </row>
    <row r="228" spans="1:2" x14ac:dyDescent="0.25">
      <c r="A228" s="64">
        <v>45606.458333333299</v>
      </c>
      <c r="B228" s="63">
        <v>23.3554103448276</v>
      </c>
    </row>
    <row r="229" spans="1:2" x14ac:dyDescent="0.25">
      <c r="A229" s="64">
        <v>45606.5</v>
      </c>
      <c r="B229" s="63">
        <v>22.115318333333299</v>
      </c>
    </row>
    <row r="230" spans="1:2" x14ac:dyDescent="0.25">
      <c r="A230" s="64">
        <v>45606.541666666701</v>
      </c>
      <c r="B230" s="63">
        <v>17.053701724137898</v>
      </c>
    </row>
    <row r="231" spans="1:2" x14ac:dyDescent="0.25">
      <c r="A231" s="64">
        <v>45606.583333333299</v>
      </c>
      <c r="B231" s="63">
        <v>15.2197</v>
      </c>
    </row>
    <row r="232" spans="1:2" x14ac:dyDescent="0.25">
      <c r="A232" s="64">
        <v>45606.625</v>
      </c>
      <c r="B232" s="63">
        <v>14.125024137931</v>
      </c>
    </row>
    <row r="233" spans="1:2" x14ac:dyDescent="0.25">
      <c r="A233" s="64">
        <v>45606.666666666701</v>
      </c>
      <c r="B233" s="63">
        <v>12.79627</v>
      </c>
    </row>
    <row r="234" spans="1:2" x14ac:dyDescent="0.25">
      <c r="A234" s="64">
        <v>45606.708333333299</v>
      </c>
      <c r="B234" s="63">
        <v>15.115194827586199</v>
      </c>
    </row>
    <row r="235" spans="1:2" x14ac:dyDescent="0.25">
      <c r="A235" s="64">
        <v>45606.75</v>
      </c>
      <c r="B235" s="63">
        <v>15.3515483333333</v>
      </c>
    </row>
    <row r="236" spans="1:2" x14ac:dyDescent="0.25">
      <c r="A236" s="64">
        <v>45606.791666666701</v>
      </c>
      <c r="B236" s="63">
        <v>15.4080431034483</v>
      </c>
    </row>
    <row r="237" spans="1:2" x14ac:dyDescent="0.25">
      <c r="A237" s="64">
        <v>45606.833333333299</v>
      </c>
      <c r="B237" s="63">
        <v>13.938743333333299</v>
      </c>
    </row>
    <row r="238" spans="1:2" x14ac:dyDescent="0.25">
      <c r="A238" s="64">
        <v>45606.875</v>
      </c>
      <c r="B238" s="63">
        <v>9.4538781034482806</v>
      </c>
    </row>
    <row r="239" spans="1:2" x14ac:dyDescent="0.25">
      <c r="A239" s="64">
        <v>45606.916666666701</v>
      </c>
      <c r="B239" s="63">
        <v>5.1331470000000001</v>
      </c>
    </row>
    <row r="240" spans="1:2" x14ac:dyDescent="0.25">
      <c r="A240" s="64">
        <v>45606.958333333299</v>
      </c>
      <c r="B240" s="63">
        <v>6.3101934482758599</v>
      </c>
    </row>
    <row r="241" spans="1:2" x14ac:dyDescent="0.25">
      <c r="A241" s="64">
        <v>45607</v>
      </c>
      <c r="B241" s="63">
        <v>5.7700263333333304</v>
      </c>
    </row>
    <row r="242" spans="1:2" x14ac:dyDescent="0.25">
      <c r="A242" s="64">
        <v>45607.041666666701</v>
      </c>
      <c r="B242" s="63">
        <v>6.0381725862069002</v>
      </c>
    </row>
    <row r="243" spans="1:2" x14ac:dyDescent="0.25">
      <c r="A243" s="64">
        <v>45607.083333333299</v>
      </c>
      <c r="B243" s="63">
        <v>6.3298488333333296</v>
      </c>
    </row>
    <row r="244" spans="1:2" x14ac:dyDescent="0.25">
      <c r="A244" s="64">
        <v>45607.125</v>
      </c>
      <c r="B244" s="63">
        <v>5.7900644827586198</v>
      </c>
    </row>
    <row r="245" spans="1:2" x14ac:dyDescent="0.25">
      <c r="A245" s="64">
        <v>45607.166666666701</v>
      </c>
      <c r="B245" s="63">
        <v>5.9133399999999998</v>
      </c>
    </row>
    <row r="246" spans="1:2" x14ac:dyDescent="0.25">
      <c r="A246" s="64">
        <v>45607.208333333299</v>
      </c>
      <c r="B246" s="63">
        <v>6.6240544827586199</v>
      </c>
    </row>
    <row r="247" spans="1:2" x14ac:dyDescent="0.25">
      <c r="A247" s="64">
        <v>45607.25</v>
      </c>
      <c r="B247" s="63">
        <v>6.8524391666666702</v>
      </c>
    </row>
    <row r="248" spans="1:2" x14ac:dyDescent="0.25">
      <c r="A248" s="64">
        <v>45607.291666666701</v>
      </c>
      <c r="B248" s="63">
        <v>7.2783572413793101</v>
      </c>
    </row>
    <row r="249" spans="1:2" x14ac:dyDescent="0.25">
      <c r="A249" s="64">
        <v>45607.333333333299</v>
      </c>
      <c r="B249" s="63">
        <v>7.3927569999999996</v>
      </c>
    </row>
    <row r="250" spans="1:2" x14ac:dyDescent="0.25">
      <c r="A250" s="64">
        <v>45607.375</v>
      </c>
      <c r="B250" s="63">
        <v>9.1433355172413808</v>
      </c>
    </row>
    <row r="251" spans="1:2" x14ac:dyDescent="0.25">
      <c r="A251" s="64">
        <v>45607.416666666701</v>
      </c>
      <c r="B251" s="63">
        <v>9.6405868333333302</v>
      </c>
    </row>
    <row r="252" spans="1:2" x14ac:dyDescent="0.25">
      <c r="A252" s="64">
        <v>45607.458333333299</v>
      </c>
      <c r="B252" s="63">
        <v>8.5461062068965497</v>
      </c>
    </row>
    <row r="253" spans="1:2" x14ac:dyDescent="0.25">
      <c r="A253" s="64">
        <v>45607.5</v>
      </c>
      <c r="B253" s="63">
        <v>6.0482965384615399</v>
      </c>
    </row>
    <row r="254" spans="1:2" x14ac:dyDescent="0.25">
      <c r="A254" s="64">
        <v>45607.541666666701</v>
      </c>
      <c r="B254" s="63">
        <v>5.4619355000000001</v>
      </c>
    </row>
    <row r="255" spans="1:2" x14ac:dyDescent="0.25">
      <c r="A255" s="64">
        <v>45607.583333333299</v>
      </c>
      <c r="B255" s="63">
        <v>5.4761436206896503</v>
      </c>
    </row>
    <row r="256" spans="1:2" x14ac:dyDescent="0.25">
      <c r="A256" s="64">
        <v>45607.625</v>
      </c>
      <c r="B256" s="63">
        <v>6.3320385000000003</v>
      </c>
    </row>
    <row r="257" spans="1:2" x14ac:dyDescent="0.25">
      <c r="A257" s="64">
        <v>45607.666666666701</v>
      </c>
      <c r="B257" s="63">
        <v>6.9550341379310296</v>
      </c>
    </row>
    <row r="258" spans="1:2" x14ac:dyDescent="0.25">
      <c r="A258" s="64">
        <v>45607.708333333299</v>
      </c>
      <c r="B258" s="63">
        <v>6.95914433333333</v>
      </c>
    </row>
    <row r="259" spans="1:2" x14ac:dyDescent="0.25">
      <c r="A259" s="64">
        <v>45607.75</v>
      </c>
      <c r="B259" s="63">
        <v>12.149488275862099</v>
      </c>
    </row>
    <row r="260" spans="1:2" x14ac:dyDescent="0.25">
      <c r="A260" s="64">
        <v>45607.791666666701</v>
      </c>
      <c r="B260" s="63">
        <v>14.8912416666667</v>
      </c>
    </row>
    <row r="261" spans="1:2" x14ac:dyDescent="0.25">
      <c r="A261" s="64">
        <v>45607.833333333299</v>
      </c>
      <c r="B261" s="63">
        <v>15.364893103448299</v>
      </c>
    </row>
    <row r="262" spans="1:2" x14ac:dyDescent="0.25">
      <c r="A262" s="64">
        <v>45607.875</v>
      </c>
      <c r="B262" s="63">
        <v>18.364443333333298</v>
      </c>
    </row>
    <row r="263" spans="1:2" x14ac:dyDescent="0.25">
      <c r="A263" s="64">
        <v>45607.916666666701</v>
      </c>
      <c r="B263" s="63">
        <v>19.736348275862099</v>
      </c>
    </row>
    <row r="264" spans="1:2" x14ac:dyDescent="0.25">
      <c r="A264" s="64">
        <v>45607.958333333299</v>
      </c>
      <c r="B264" s="63">
        <v>19.487905000000001</v>
      </c>
    </row>
    <row r="265" spans="1:2" x14ac:dyDescent="0.25">
      <c r="A265" s="64">
        <v>45608</v>
      </c>
      <c r="B265" s="63">
        <v>18.3483206896552</v>
      </c>
    </row>
    <row r="266" spans="1:2" x14ac:dyDescent="0.25">
      <c r="A266" s="64">
        <v>45608.041666666701</v>
      </c>
      <c r="B266" s="63">
        <v>15.2806366666667</v>
      </c>
    </row>
    <row r="267" spans="1:2" x14ac:dyDescent="0.25">
      <c r="A267" s="64">
        <v>45608.083333333299</v>
      </c>
      <c r="B267" s="63">
        <v>11.784005689655199</v>
      </c>
    </row>
    <row r="268" spans="1:2" x14ac:dyDescent="0.25">
      <c r="A268" s="64">
        <v>45608.125</v>
      </c>
      <c r="B268" s="63">
        <v>10.301126666666701</v>
      </c>
    </row>
    <row r="269" spans="1:2" x14ac:dyDescent="0.25">
      <c r="A269" s="64">
        <v>45608.166666666701</v>
      </c>
      <c r="B269" s="63">
        <v>9.18330672413793</v>
      </c>
    </row>
    <row r="270" spans="1:2" x14ac:dyDescent="0.25">
      <c r="A270" s="64">
        <v>45608.208333333299</v>
      </c>
      <c r="B270" s="63">
        <v>8.1917421666666694</v>
      </c>
    </row>
    <row r="271" spans="1:2" x14ac:dyDescent="0.25">
      <c r="A271" s="64">
        <v>45608.25</v>
      </c>
      <c r="B271" s="63">
        <v>8.4039582758620703</v>
      </c>
    </row>
    <row r="272" spans="1:2" x14ac:dyDescent="0.25">
      <c r="A272" s="64">
        <v>45608.291666666701</v>
      </c>
      <c r="B272" s="63">
        <v>9.1450631666666702</v>
      </c>
    </row>
    <row r="273" spans="1:2" x14ac:dyDescent="0.25">
      <c r="A273" s="64">
        <v>45608.333333333299</v>
      </c>
      <c r="B273" s="63">
        <v>9.2311360344827609</v>
      </c>
    </row>
    <row r="274" spans="1:2" x14ac:dyDescent="0.25">
      <c r="A274" s="64">
        <v>45608.375</v>
      </c>
      <c r="B274" s="63">
        <v>9.3498485000000002</v>
      </c>
    </row>
    <row r="275" spans="1:2" x14ac:dyDescent="0.25">
      <c r="A275" s="64">
        <v>45608.416666666701</v>
      </c>
      <c r="B275" s="63">
        <v>9.0163262068965508</v>
      </c>
    </row>
    <row r="276" spans="1:2" x14ac:dyDescent="0.25">
      <c r="A276" s="64">
        <v>45608.458333333299</v>
      </c>
      <c r="B276" s="63">
        <v>8.1817268333333306</v>
      </c>
    </row>
    <row r="277" spans="1:2" x14ac:dyDescent="0.25">
      <c r="A277" s="64">
        <v>45608.5</v>
      </c>
      <c r="B277" s="63">
        <v>6.6849972413793104</v>
      </c>
    </row>
    <row r="278" spans="1:2" x14ac:dyDescent="0.25">
      <c r="A278" s="64">
        <v>45608.541666666701</v>
      </c>
      <c r="B278" s="63">
        <v>6.4209595000000004</v>
      </c>
    </row>
    <row r="279" spans="1:2" x14ac:dyDescent="0.25">
      <c r="A279" s="64">
        <v>45608.583333333299</v>
      </c>
      <c r="B279" s="63">
        <v>7.2090765517241397</v>
      </c>
    </row>
    <row r="280" spans="1:2" x14ac:dyDescent="0.25">
      <c r="A280" s="64">
        <v>45608.625</v>
      </c>
      <c r="B280" s="63">
        <v>7.34982633333333</v>
      </c>
    </row>
    <row r="281" spans="1:2" x14ac:dyDescent="0.25">
      <c r="A281" s="64">
        <v>45608.666666666701</v>
      </c>
      <c r="B281" s="63">
        <v>8.4389927586206905</v>
      </c>
    </row>
    <row r="282" spans="1:2" x14ac:dyDescent="0.25">
      <c r="A282" s="64">
        <v>45608.708333333299</v>
      </c>
      <c r="B282" s="63">
        <v>8.0594046666666692</v>
      </c>
    </row>
    <row r="283" spans="1:2" x14ac:dyDescent="0.25">
      <c r="A283" s="64">
        <v>45608.75</v>
      </c>
      <c r="B283" s="63">
        <v>7.98144396551724</v>
      </c>
    </row>
    <row r="284" spans="1:2" x14ac:dyDescent="0.25">
      <c r="A284" s="64">
        <v>45608.791666666701</v>
      </c>
      <c r="B284" s="63">
        <v>9.6226298333333293</v>
      </c>
    </row>
    <row r="285" spans="1:2" x14ac:dyDescent="0.25">
      <c r="A285" s="64">
        <v>45608.833333333299</v>
      </c>
      <c r="B285" s="63">
        <v>11.5299431034483</v>
      </c>
    </row>
    <row r="286" spans="1:2" x14ac:dyDescent="0.25">
      <c r="A286" s="64">
        <v>45608.875</v>
      </c>
      <c r="B286" s="63">
        <v>16.044526666666702</v>
      </c>
    </row>
    <row r="287" spans="1:2" x14ac:dyDescent="0.25">
      <c r="A287" s="64">
        <v>45608.916666666701</v>
      </c>
      <c r="B287" s="63">
        <v>14.6979327586207</v>
      </c>
    </row>
    <row r="288" spans="1:2" x14ac:dyDescent="0.25">
      <c r="A288" s="64">
        <v>45608.958333333299</v>
      </c>
      <c r="B288" s="63">
        <v>13.6335466666667</v>
      </c>
    </row>
    <row r="289" spans="1:2" x14ac:dyDescent="0.25">
      <c r="A289" s="64">
        <v>45609</v>
      </c>
      <c r="B289" s="63">
        <v>16.094432758620702</v>
      </c>
    </row>
    <row r="290" spans="1:2" x14ac:dyDescent="0.25">
      <c r="A290" s="64">
        <v>45609.041666666701</v>
      </c>
      <c r="B290" s="63">
        <v>18.016719999999999</v>
      </c>
    </row>
    <row r="291" spans="1:2" x14ac:dyDescent="0.25">
      <c r="A291" s="64">
        <v>45609.083333333299</v>
      </c>
      <c r="B291" s="63">
        <v>19.695717241379299</v>
      </c>
    </row>
    <row r="292" spans="1:2" x14ac:dyDescent="0.25">
      <c r="A292" s="64">
        <v>45609.125</v>
      </c>
      <c r="B292" s="63">
        <v>22.267399999999999</v>
      </c>
    </row>
    <row r="293" spans="1:2" x14ac:dyDescent="0.25">
      <c r="A293" s="64">
        <v>45609.166666666701</v>
      </c>
      <c r="B293" s="63">
        <v>27.574210344827598</v>
      </c>
    </row>
    <row r="294" spans="1:2" x14ac:dyDescent="0.25">
      <c r="A294" s="64">
        <v>45609.208333333299</v>
      </c>
      <c r="B294" s="63">
        <v>23.533304999999999</v>
      </c>
    </row>
    <row r="295" spans="1:2" x14ac:dyDescent="0.25">
      <c r="A295" s="64">
        <v>45609.25</v>
      </c>
      <c r="B295" s="63">
        <v>17.631806896551701</v>
      </c>
    </row>
    <row r="296" spans="1:2" x14ac:dyDescent="0.25">
      <c r="A296" s="64">
        <v>45609.291666666701</v>
      </c>
      <c r="B296" s="63">
        <v>14.515791666666701</v>
      </c>
    </row>
    <row r="297" spans="1:2" x14ac:dyDescent="0.25">
      <c r="A297" s="64">
        <v>45609.333333333299</v>
      </c>
      <c r="B297" s="63">
        <v>11.759413965517201</v>
      </c>
    </row>
    <row r="298" spans="1:2" x14ac:dyDescent="0.25">
      <c r="A298" s="64">
        <v>45609.375</v>
      </c>
      <c r="B298" s="63">
        <v>16.795991666666701</v>
      </c>
    </row>
    <row r="299" spans="1:2" x14ac:dyDescent="0.25">
      <c r="A299" s="64">
        <v>45609.416666666701</v>
      </c>
      <c r="B299" s="63">
        <v>23.600425862068999</v>
      </c>
    </row>
    <row r="300" spans="1:2" x14ac:dyDescent="0.25">
      <c r="A300" s="64">
        <v>45609.458333333299</v>
      </c>
      <c r="B300" s="63">
        <v>26.869488333333301</v>
      </c>
    </row>
    <row r="301" spans="1:2" x14ac:dyDescent="0.25">
      <c r="A301" s="64">
        <v>45609.5</v>
      </c>
      <c r="B301" s="63">
        <v>23.714468965517199</v>
      </c>
    </row>
    <row r="302" spans="1:2" x14ac:dyDescent="0.25">
      <c r="A302" s="64">
        <v>45609.541666666701</v>
      </c>
      <c r="B302" s="63">
        <v>20.330310000000001</v>
      </c>
    </row>
    <row r="303" spans="1:2" x14ac:dyDescent="0.25">
      <c r="A303" s="64">
        <v>45609.583333333299</v>
      </c>
      <c r="B303" s="63">
        <v>13.9453017241379</v>
      </c>
    </row>
    <row r="304" spans="1:2" x14ac:dyDescent="0.25">
      <c r="A304" s="64">
        <v>45609.625</v>
      </c>
      <c r="B304" s="63">
        <v>15.371214999999999</v>
      </c>
    </row>
    <row r="305" spans="1:2" x14ac:dyDescent="0.25">
      <c r="A305" s="64">
        <v>45609.666666666701</v>
      </c>
      <c r="B305" s="63">
        <v>15.477163793103401</v>
      </c>
    </row>
    <row r="306" spans="1:2" x14ac:dyDescent="0.25">
      <c r="A306" s="64">
        <v>45609.708333333299</v>
      </c>
      <c r="B306" s="63">
        <v>18.442773333333299</v>
      </c>
    </row>
    <row r="307" spans="1:2" x14ac:dyDescent="0.25">
      <c r="A307" s="64">
        <v>45609.75</v>
      </c>
      <c r="B307" s="63">
        <v>17.606268965517199</v>
      </c>
    </row>
    <row r="308" spans="1:2" x14ac:dyDescent="0.25">
      <c r="A308" s="64">
        <v>45609.791666666701</v>
      </c>
      <c r="B308" s="63">
        <v>12.7945883333333</v>
      </c>
    </row>
    <row r="309" spans="1:2" x14ac:dyDescent="0.25">
      <c r="A309" s="64">
        <v>45609.833333333299</v>
      </c>
      <c r="B309" s="63">
        <v>15.5045620689655</v>
      </c>
    </row>
    <row r="310" spans="1:2" x14ac:dyDescent="0.25">
      <c r="A310" s="64">
        <v>45609.875</v>
      </c>
      <c r="B310" s="63">
        <v>13.519534999999999</v>
      </c>
    </row>
    <row r="311" spans="1:2" x14ac:dyDescent="0.25">
      <c r="A311" s="64">
        <v>45609.916666666701</v>
      </c>
      <c r="B311" s="63">
        <v>11.5926155172414</v>
      </c>
    </row>
    <row r="312" spans="1:2" x14ac:dyDescent="0.25">
      <c r="A312" s="64">
        <v>45609.958333333299</v>
      </c>
      <c r="B312" s="63">
        <v>11.6115161666667</v>
      </c>
    </row>
    <row r="313" spans="1:2" x14ac:dyDescent="0.25">
      <c r="A313" s="64">
        <v>45610</v>
      </c>
      <c r="B313" s="63">
        <v>8.6930881034482805</v>
      </c>
    </row>
    <row r="314" spans="1:2" x14ac:dyDescent="0.25">
      <c r="A314" s="64">
        <v>45610.041666666701</v>
      </c>
      <c r="B314" s="63">
        <v>10.859300166666699</v>
      </c>
    </row>
    <row r="315" spans="1:2" x14ac:dyDescent="0.25">
      <c r="A315" s="64">
        <v>45610.083333333299</v>
      </c>
      <c r="B315" s="63">
        <v>12.7287706896552</v>
      </c>
    </row>
    <row r="316" spans="1:2" x14ac:dyDescent="0.25">
      <c r="A316" s="64">
        <v>45610.125</v>
      </c>
      <c r="B316" s="63">
        <v>10.8691503333333</v>
      </c>
    </row>
    <row r="317" spans="1:2" x14ac:dyDescent="0.25">
      <c r="A317" s="64">
        <v>45610.166666666701</v>
      </c>
      <c r="B317" s="63">
        <v>8.3512434482758593</v>
      </c>
    </row>
    <row r="318" spans="1:2" x14ac:dyDescent="0.25">
      <c r="A318" s="64">
        <v>45610.208333333299</v>
      </c>
      <c r="B318" s="63">
        <v>7.6491505000000002</v>
      </c>
    </row>
    <row r="319" spans="1:2" x14ac:dyDescent="0.25">
      <c r="A319" s="64">
        <v>45610.25</v>
      </c>
      <c r="B319" s="63">
        <v>8.4781134482758596</v>
      </c>
    </row>
    <row r="320" spans="1:2" x14ac:dyDescent="0.25">
      <c r="A320" s="64">
        <v>45610.291666666701</v>
      </c>
      <c r="B320" s="63">
        <v>8.3922353333333408</v>
      </c>
    </row>
    <row r="321" spans="1:2" x14ac:dyDescent="0.25">
      <c r="A321" s="64">
        <v>45610.333333333299</v>
      </c>
      <c r="B321" s="63">
        <v>12.922025862069001</v>
      </c>
    </row>
    <row r="322" spans="1:2" x14ac:dyDescent="0.25">
      <c r="A322" s="64">
        <v>45610.375</v>
      </c>
      <c r="B322" s="63">
        <v>13.335945000000001</v>
      </c>
    </row>
    <row r="323" spans="1:2" x14ac:dyDescent="0.25">
      <c r="A323" s="64">
        <v>45610.416666666701</v>
      </c>
      <c r="B323" s="63">
        <v>13.4693362068965</v>
      </c>
    </row>
    <row r="324" spans="1:2" x14ac:dyDescent="0.25">
      <c r="A324" s="64">
        <v>45610.458333333299</v>
      </c>
      <c r="B324" s="63">
        <v>10.6961141666667</v>
      </c>
    </row>
    <row r="325" spans="1:2" x14ac:dyDescent="0.25">
      <c r="A325" s="64">
        <v>45610.5</v>
      </c>
      <c r="B325" s="63">
        <v>7.9634301724137897</v>
      </c>
    </row>
    <row r="326" spans="1:2" x14ac:dyDescent="0.25">
      <c r="A326" s="64">
        <v>45610.541666666701</v>
      </c>
      <c r="B326" s="63">
        <v>5.9263830000000004</v>
      </c>
    </row>
    <row r="327" spans="1:2" x14ac:dyDescent="0.25">
      <c r="A327" s="64">
        <v>45610.583333333299</v>
      </c>
      <c r="B327" s="63">
        <v>5.7322875862069003</v>
      </c>
    </row>
    <row r="328" spans="1:2" x14ac:dyDescent="0.25">
      <c r="A328" s="64">
        <v>45610.625</v>
      </c>
      <c r="B328" s="63">
        <v>6.2307455000000003</v>
      </c>
    </row>
    <row r="329" spans="1:2" x14ac:dyDescent="0.25">
      <c r="A329" s="64">
        <v>45610.666666666701</v>
      </c>
      <c r="B329" s="63">
        <v>6.17057068965517</v>
      </c>
    </row>
    <row r="330" spans="1:2" x14ac:dyDescent="0.25">
      <c r="A330" s="64">
        <v>45610.708333333299</v>
      </c>
      <c r="B330" s="63">
        <v>6.3279843333333297</v>
      </c>
    </row>
    <row r="331" spans="1:2" x14ac:dyDescent="0.25">
      <c r="A331" s="64">
        <v>45610.75</v>
      </c>
      <c r="B331" s="63">
        <v>9.1925193103448208</v>
      </c>
    </row>
    <row r="332" spans="1:2" x14ac:dyDescent="0.25">
      <c r="A332" s="64">
        <v>45610.791666666701</v>
      </c>
      <c r="B332" s="63">
        <v>11.0170508333333</v>
      </c>
    </row>
    <row r="333" spans="1:2" x14ac:dyDescent="0.25">
      <c r="A333" s="64">
        <v>45610.833333333299</v>
      </c>
      <c r="B333" s="63">
        <v>12.988149999999999</v>
      </c>
    </row>
    <row r="334" spans="1:2" x14ac:dyDescent="0.25">
      <c r="A334" s="64">
        <v>45610.875</v>
      </c>
      <c r="B334" s="63">
        <v>13.213495</v>
      </c>
    </row>
    <row r="335" spans="1:2" x14ac:dyDescent="0.25">
      <c r="A335" s="64">
        <v>45610.916666666701</v>
      </c>
      <c r="B335" s="63">
        <v>11.8681068965517</v>
      </c>
    </row>
    <row r="336" spans="1:2" x14ac:dyDescent="0.25">
      <c r="A336" s="64">
        <v>45610.958333333299</v>
      </c>
      <c r="B336" s="63">
        <v>13.23339</v>
      </c>
    </row>
    <row r="337" spans="1:2" x14ac:dyDescent="0.25">
      <c r="A337" s="64">
        <v>45611</v>
      </c>
      <c r="B337" s="63">
        <v>15.6181965517241</v>
      </c>
    </row>
    <row r="338" spans="1:2" x14ac:dyDescent="0.25">
      <c r="A338" s="64">
        <v>45611.041666666701</v>
      </c>
      <c r="B338" s="63">
        <v>19.059915</v>
      </c>
    </row>
    <row r="339" spans="1:2" x14ac:dyDescent="0.25">
      <c r="A339" s="64">
        <v>45611.083333333299</v>
      </c>
      <c r="B339" s="63">
        <v>15.6576396551724</v>
      </c>
    </row>
    <row r="340" spans="1:2" x14ac:dyDescent="0.25">
      <c r="A340" s="64">
        <v>45611.125</v>
      </c>
      <c r="B340" s="63">
        <v>15.83287</v>
      </c>
    </row>
    <row r="341" spans="1:2" x14ac:dyDescent="0.25">
      <c r="A341" s="64">
        <v>45611.166666666701</v>
      </c>
      <c r="B341" s="63">
        <v>17.3685310344828</v>
      </c>
    </row>
    <row r="342" spans="1:2" x14ac:dyDescent="0.25">
      <c r="A342" s="64">
        <v>45611.208333333299</v>
      </c>
      <c r="B342" s="63">
        <v>18.0668066666667</v>
      </c>
    </row>
    <row r="343" spans="1:2" x14ac:dyDescent="0.25">
      <c r="A343" s="64">
        <v>45611.25</v>
      </c>
      <c r="B343" s="63">
        <v>16.435663793103402</v>
      </c>
    </row>
    <row r="344" spans="1:2" x14ac:dyDescent="0.25">
      <c r="A344" s="64">
        <v>45611.291666666701</v>
      </c>
      <c r="B344" s="63">
        <v>15.64742</v>
      </c>
    </row>
    <row r="345" spans="1:2" x14ac:dyDescent="0.25">
      <c r="A345" s="64">
        <v>45611.333333333299</v>
      </c>
      <c r="B345" s="63">
        <v>18.6375982758621</v>
      </c>
    </row>
    <row r="346" spans="1:2" x14ac:dyDescent="0.25">
      <c r="A346" s="64">
        <v>45611.375</v>
      </c>
      <c r="B346" s="63">
        <v>21.711831666666701</v>
      </c>
    </row>
    <row r="347" spans="1:2" x14ac:dyDescent="0.25">
      <c r="A347" s="64">
        <v>45611.416666666701</v>
      </c>
      <c r="B347" s="63">
        <v>21.937451724137901</v>
      </c>
    </row>
    <row r="348" spans="1:2" x14ac:dyDescent="0.25">
      <c r="A348" s="64">
        <v>45611.458333333299</v>
      </c>
      <c r="B348" s="63">
        <v>24.26136</v>
      </c>
    </row>
    <row r="349" spans="1:2" x14ac:dyDescent="0.25">
      <c r="A349" s="64">
        <v>45611.5</v>
      </c>
      <c r="B349" s="63">
        <v>20.751525862068998</v>
      </c>
    </row>
    <row r="350" spans="1:2" x14ac:dyDescent="0.25">
      <c r="A350" s="64">
        <v>45611.541666666701</v>
      </c>
      <c r="B350" s="63">
        <v>21.730235</v>
      </c>
    </row>
    <row r="351" spans="1:2" x14ac:dyDescent="0.25">
      <c r="A351" s="64">
        <v>45611.583333333299</v>
      </c>
      <c r="B351" s="63">
        <v>18.370874137931001</v>
      </c>
    </row>
    <row r="352" spans="1:2" x14ac:dyDescent="0.25">
      <c r="A352" s="64">
        <v>45611.625</v>
      </c>
      <c r="B352" s="63">
        <v>12.645305</v>
      </c>
    </row>
    <row r="353" spans="1:2" x14ac:dyDescent="0.25">
      <c r="A353" s="64">
        <v>45611.666666666701</v>
      </c>
      <c r="B353" s="63">
        <v>15.1262017241379</v>
      </c>
    </row>
    <row r="354" spans="1:2" x14ac:dyDescent="0.25">
      <c r="A354" s="64">
        <v>45611.708333333299</v>
      </c>
      <c r="B354" s="63">
        <v>11.3195086666667</v>
      </c>
    </row>
    <row r="355" spans="1:2" x14ac:dyDescent="0.25">
      <c r="A355" s="64">
        <v>45611.75</v>
      </c>
      <c r="B355" s="63">
        <v>17.5849603448276</v>
      </c>
    </row>
    <row r="356" spans="1:2" x14ac:dyDescent="0.25">
      <c r="A356" s="64">
        <v>45611.791666666701</v>
      </c>
      <c r="B356" s="63">
        <v>25.6552783333333</v>
      </c>
    </row>
    <row r="357" spans="1:2" x14ac:dyDescent="0.25">
      <c r="A357" s="64">
        <v>45611.833333333299</v>
      </c>
      <c r="B357" s="63">
        <v>25.3566120689655</v>
      </c>
    </row>
    <row r="358" spans="1:2" x14ac:dyDescent="0.25">
      <c r="A358" s="64">
        <v>45611.875</v>
      </c>
      <c r="B358" s="63">
        <v>22.793333333333301</v>
      </c>
    </row>
    <row r="359" spans="1:2" x14ac:dyDescent="0.25">
      <c r="A359" s="64">
        <v>45611.916666666701</v>
      </c>
      <c r="B359" s="63">
        <v>16.8921344827586</v>
      </c>
    </row>
    <row r="360" spans="1:2" x14ac:dyDescent="0.25">
      <c r="A360" s="64">
        <v>45611.958333333299</v>
      </c>
      <c r="B360" s="63">
        <v>15.4868216666667</v>
      </c>
    </row>
    <row r="361" spans="1:2" x14ac:dyDescent="0.25">
      <c r="A361" s="64">
        <v>45612</v>
      </c>
      <c r="B361" s="63">
        <v>14.965177586206901</v>
      </c>
    </row>
    <row r="362" spans="1:2" x14ac:dyDescent="0.25">
      <c r="A362" s="64">
        <v>45612.041666666701</v>
      </c>
      <c r="B362" s="63">
        <v>11.192446666666701</v>
      </c>
    </row>
    <row r="363" spans="1:2" x14ac:dyDescent="0.25">
      <c r="A363" s="64">
        <v>45612.083333333299</v>
      </c>
      <c r="B363" s="63">
        <v>9.22925706896552</v>
      </c>
    </row>
    <row r="364" spans="1:2" x14ac:dyDescent="0.25">
      <c r="A364" s="64">
        <v>45612.125</v>
      </c>
      <c r="B364" s="63">
        <v>9.0373658333333307</v>
      </c>
    </row>
    <row r="365" spans="1:2" x14ac:dyDescent="0.25">
      <c r="A365" s="64">
        <v>45612.166666666701</v>
      </c>
      <c r="B365" s="63">
        <v>8.5401203448275904</v>
      </c>
    </row>
    <row r="366" spans="1:2" x14ac:dyDescent="0.25">
      <c r="A366" s="64">
        <v>45612.208333333299</v>
      </c>
      <c r="B366" s="63">
        <v>7.4173111666666696</v>
      </c>
    </row>
    <row r="367" spans="1:2" x14ac:dyDescent="0.25">
      <c r="A367" s="64">
        <v>45612.25</v>
      </c>
      <c r="B367" s="63">
        <v>6.0285015517241396</v>
      </c>
    </row>
    <row r="368" spans="1:2" x14ac:dyDescent="0.25">
      <c r="A368" s="64">
        <v>45612.291666666701</v>
      </c>
      <c r="B368" s="63">
        <v>4.7543375000000001</v>
      </c>
    </row>
    <row r="369" spans="1:2" x14ac:dyDescent="0.25">
      <c r="A369" s="64">
        <v>45612.333333333299</v>
      </c>
      <c r="B369" s="63">
        <v>3.1071791379310301</v>
      </c>
    </row>
    <row r="370" spans="1:2" x14ac:dyDescent="0.25">
      <c r="A370" s="64">
        <v>45612.375</v>
      </c>
      <c r="B370" s="63">
        <v>3.1870783333333299</v>
      </c>
    </row>
    <row r="371" spans="1:2" x14ac:dyDescent="0.25">
      <c r="A371" s="64">
        <v>45612.416666666701</v>
      </c>
      <c r="B371" s="63">
        <v>2.7046689655172398</v>
      </c>
    </row>
    <row r="372" spans="1:2" x14ac:dyDescent="0.25">
      <c r="A372" s="64">
        <v>45612.458333333299</v>
      </c>
      <c r="B372" s="63">
        <v>3.1714776666666702</v>
      </c>
    </row>
    <row r="373" spans="1:2" x14ac:dyDescent="0.25">
      <c r="A373" s="64">
        <v>45612.5</v>
      </c>
      <c r="B373" s="63">
        <v>3.1792301724137899</v>
      </c>
    </row>
    <row r="374" spans="1:2" x14ac:dyDescent="0.25">
      <c r="A374" s="64">
        <v>45612.541666666701</v>
      </c>
      <c r="B374" s="63">
        <v>1.7741024999999999</v>
      </c>
    </row>
    <row r="375" spans="1:2" x14ac:dyDescent="0.25">
      <c r="A375" s="64">
        <v>45612.583333333299</v>
      </c>
      <c r="B375" s="63">
        <v>1.6996800000000001</v>
      </c>
    </row>
    <row r="376" spans="1:2" x14ac:dyDescent="0.25">
      <c r="A376" s="64">
        <v>45612.625</v>
      </c>
      <c r="B376" s="63">
        <v>3.1573120000000001</v>
      </c>
    </row>
    <row r="377" spans="1:2" x14ac:dyDescent="0.25">
      <c r="A377" s="64">
        <v>45612.666666666701</v>
      </c>
      <c r="B377" s="63">
        <v>3.4803017241379299</v>
      </c>
    </row>
    <row r="378" spans="1:2" x14ac:dyDescent="0.25">
      <c r="A378" s="64">
        <v>45612.708333333299</v>
      </c>
      <c r="B378" s="63">
        <v>5.8055413333333297</v>
      </c>
    </row>
    <row r="379" spans="1:2" x14ac:dyDescent="0.25">
      <c r="A379" s="64">
        <v>45612.75</v>
      </c>
      <c r="B379" s="63">
        <v>5.9674974137931001</v>
      </c>
    </row>
    <row r="380" spans="1:2" x14ac:dyDescent="0.25">
      <c r="A380" s="64">
        <v>45612.791666666701</v>
      </c>
      <c r="B380" s="63">
        <v>6.18234816666667</v>
      </c>
    </row>
    <row r="381" spans="1:2" x14ac:dyDescent="0.25">
      <c r="A381" s="64">
        <v>45612.833333333299</v>
      </c>
      <c r="B381" s="63">
        <v>5.7802996551724197</v>
      </c>
    </row>
    <row r="382" spans="1:2" x14ac:dyDescent="0.25">
      <c r="A382" s="64">
        <v>45612.875</v>
      </c>
      <c r="B382" s="63">
        <v>6.3418876666666701</v>
      </c>
    </row>
    <row r="383" spans="1:2" x14ac:dyDescent="0.25">
      <c r="A383" s="64">
        <v>45612.916666666701</v>
      </c>
      <c r="B383" s="63">
        <v>5.8005015517241398</v>
      </c>
    </row>
    <row r="384" spans="1:2" x14ac:dyDescent="0.25">
      <c r="A384" s="64">
        <v>45612.958333333299</v>
      </c>
      <c r="B384" s="63">
        <v>4.6640280000000001</v>
      </c>
    </row>
    <row r="385" spans="1:2" x14ac:dyDescent="0.25">
      <c r="A385" s="64">
        <v>45613</v>
      </c>
      <c r="B385" s="63">
        <v>4.1816932758620702</v>
      </c>
    </row>
    <row r="386" spans="1:2" x14ac:dyDescent="0.25">
      <c r="A386" s="64">
        <v>45613.041666666701</v>
      </c>
      <c r="B386" s="63">
        <v>4.1979083333333298</v>
      </c>
    </row>
    <row r="387" spans="1:2" x14ac:dyDescent="0.25">
      <c r="A387" s="64">
        <v>45613.083333333299</v>
      </c>
      <c r="B387" s="63">
        <v>3.7774526315789498</v>
      </c>
    </row>
    <row r="388" spans="1:2" x14ac:dyDescent="0.25">
      <c r="A388" s="64">
        <v>45613.125</v>
      </c>
      <c r="B388" s="63">
        <v>3.22716</v>
      </c>
    </row>
    <row r="389" spans="1:2" x14ac:dyDescent="0.25">
      <c r="A389" s="64">
        <v>45613.166666666701</v>
      </c>
      <c r="B389" s="63">
        <v>3.3427414999999998</v>
      </c>
    </row>
    <row r="390" spans="1:2" x14ac:dyDescent="0.25">
      <c r="A390" s="64">
        <v>45613.208333333299</v>
      </c>
      <c r="B390" s="63">
        <v>2.5661315517241401</v>
      </c>
    </row>
    <row r="391" spans="1:2" x14ac:dyDescent="0.25">
      <c r="A391" s="64">
        <v>45613.25</v>
      </c>
      <c r="B391" s="63">
        <v>2.8272698333333302</v>
      </c>
    </row>
    <row r="392" spans="1:2" x14ac:dyDescent="0.25">
      <c r="A392" s="64">
        <v>45613.291666666701</v>
      </c>
      <c r="B392" s="63">
        <v>2.3816829310344798</v>
      </c>
    </row>
    <row r="393" spans="1:2" x14ac:dyDescent="0.25">
      <c r="A393" s="64">
        <v>45613.333333333299</v>
      </c>
      <c r="B393" s="63">
        <v>1.08244543333333</v>
      </c>
    </row>
    <row r="394" spans="1:2" x14ac:dyDescent="0.25">
      <c r="A394" s="64">
        <v>45613.375</v>
      </c>
      <c r="B394" s="63">
        <v>1.9674571206896601</v>
      </c>
    </row>
    <row r="395" spans="1:2" x14ac:dyDescent="0.25">
      <c r="A395" s="64">
        <v>45613.416666666701</v>
      </c>
      <c r="B395" s="63">
        <v>2.2936420000000002</v>
      </c>
    </row>
    <row r="396" spans="1:2" x14ac:dyDescent="0.25">
      <c r="A396" s="64">
        <v>45613.458333333299</v>
      </c>
      <c r="B396" s="63">
        <v>3.7136308620689702</v>
      </c>
    </row>
    <row r="397" spans="1:2" x14ac:dyDescent="0.25">
      <c r="A397" s="64">
        <v>45613.5</v>
      </c>
      <c r="B397" s="63">
        <v>3.4356534999999999</v>
      </c>
    </row>
    <row r="398" spans="1:2" x14ac:dyDescent="0.25">
      <c r="A398" s="64">
        <v>45613.541666666701</v>
      </c>
      <c r="B398" s="63">
        <v>3.01333931034483</v>
      </c>
    </row>
    <row r="399" spans="1:2" x14ac:dyDescent="0.25">
      <c r="A399" s="64">
        <v>45613.583333333299</v>
      </c>
      <c r="B399" s="63">
        <v>3.0518791666666698</v>
      </c>
    </row>
    <row r="400" spans="1:2" x14ac:dyDescent="0.25">
      <c r="A400" s="64">
        <v>45613.625</v>
      </c>
      <c r="B400" s="63">
        <v>3.10696620689655</v>
      </c>
    </row>
    <row r="401" spans="1:2" x14ac:dyDescent="0.25">
      <c r="A401" s="64">
        <v>45613.666666666701</v>
      </c>
      <c r="B401" s="63">
        <v>7.6702631666666701</v>
      </c>
    </row>
    <row r="402" spans="1:2" x14ac:dyDescent="0.25">
      <c r="A402" s="64">
        <v>45613.708333333299</v>
      </c>
      <c r="B402" s="63">
        <v>8.7816129310344806</v>
      </c>
    </row>
    <row r="403" spans="1:2" x14ac:dyDescent="0.25">
      <c r="A403" s="64">
        <v>45613.75</v>
      </c>
      <c r="B403" s="63">
        <v>1.28643871666667</v>
      </c>
    </row>
    <row r="404" spans="1:2" x14ac:dyDescent="0.25">
      <c r="A404" s="64">
        <v>45613.791666666701</v>
      </c>
      <c r="B404" s="63">
        <v>2.5177749999999999</v>
      </c>
    </row>
    <row r="405" spans="1:2" x14ac:dyDescent="0.25">
      <c r="A405" s="64">
        <v>45613.833333333299</v>
      </c>
      <c r="B405" s="63">
        <v>3.7181211666666698</v>
      </c>
    </row>
    <row r="406" spans="1:2" x14ac:dyDescent="0.25">
      <c r="A406" s="64">
        <v>45613.875</v>
      </c>
      <c r="B406" s="63">
        <v>6.2208220689655196</v>
      </c>
    </row>
    <row r="407" spans="1:2" x14ac:dyDescent="0.25">
      <c r="A407" s="64">
        <v>45613.916666666701</v>
      </c>
      <c r="B407" s="63">
        <v>10.6418138333333</v>
      </c>
    </row>
    <row r="408" spans="1:2" x14ac:dyDescent="0.25">
      <c r="A408" s="64">
        <v>45613.958333333299</v>
      </c>
      <c r="B408" s="63">
        <v>8.9600989655172398</v>
      </c>
    </row>
    <row r="409" spans="1:2" x14ac:dyDescent="0.25">
      <c r="A409" s="64">
        <v>45614</v>
      </c>
      <c r="B409" s="63">
        <v>10.7132051666667</v>
      </c>
    </row>
    <row r="410" spans="1:2" x14ac:dyDescent="0.25">
      <c r="A410" s="64">
        <v>45614.041666666701</v>
      </c>
      <c r="B410" s="63">
        <v>10.736475862069</v>
      </c>
    </row>
    <row r="411" spans="1:2" x14ac:dyDescent="0.25">
      <c r="A411" s="64">
        <v>45614.083333333299</v>
      </c>
      <c r="B411" s="63">
        <v>11.021893333333299</v>
      </c>
    </row>
    <row r="412" spans="1:2" x14ac:dyDescent="0.25">
      <c r="A412" s="64">
        <v>45614.125</v>
      </c>
      <c r="B412" s="63">
        <v>9.3655948275862109</v>
      </c>
    </row>
    <row r="413" spans="1:2" x14ac:dyDescent="0.25">
      <c r="A413" s="64">
        <v>45614.166666666701</v>
      </c>
      <c r="B413" s="63">
        <v>7.3038230000000004</v>
      </c>
    </row>
    <row r="414" spans="1:2" x14ac:dyDescent="0.25">
      <c r="A414" s="64">
        <v>45614.208333333299</v>
      </c>
      <c r="B414" s="63">
        <v>4.3669032758620698</v>
      </c>
    </row>
    <row r="415" spans="1:2" x14ac:dyDescent="0.25">
      <c r="A415" s="64">
        <v>45614.25</v>
      </c>
      <c r="B415" s="63">
        <v>6.2826376666666697</v>
      </c>
    </row>
    <row r="416" spans="1:2" x14ac:dyDescent="0.25">
      <c r="A416" s="64">
        <v>45614.291666666701</v>
      </c>
      <c r="B416" s="63">
        <v>15.292203448275901</v>
      </c>
    </row>
    <row r="417" spans="1:2" x14ac:dyDescent="0.25">
      <c r="A417" s="64">
        <v>45614.333333333299</v>
      </c>
      <c r="B417" s="63">
        <v>10.364998833333299</v>
      </c>
    </row>
    <row r="418" spans="1:2" x14ac:dyDescent="0.25">
      <c r="A418" s="64">
        <v>45614.375</v>
      </c>
      <c r="B418" s="63">
        <v>10.177608448275899</v>
      </c>
    </row>
    <row r="419" spans="1:2" x14ac:dyDescent="0.25">
      <c r="A419" s="64">
        <v>45614.416666666701</v>
      </c>
      <c r="B419" s="63">
        <v>11.5926616666667</v>
      </c>
    </row>
    <row r="420" spans="1:2" x14ac:dyDescent="0.25">
      <c r="A420" s="64">
        <v>45614.458333333299</v>
      </c>
      <c r="B420" s="63">
        <v>8.4424501724137908</v>
      </c>
    </row>
    <row r="421" spans="1:2" x14ac:dyDescent="0.25">
      <c r="A421" s="64">
        <v>45614.5</v>
      </c>
      <c r="B421" s="63">
        <v>6.7091275000000001</v>
      </c>
    </row>
    <row r="422" spans="1:2" x14ac:dyDescent="0.25">
      <c r="A422" s="64">
        <v>45614.541666666701</v>
      </c>
      <c r="B422" s="63">
        <v>8.3724068965517304</v>
      </c>
    </row>
    <row r="423" spans="1:2" x14ac:dyDescent="0.25">
      <c r="A423" s="64">
        <v>45614.583333333299</v>
      </c>
      <c r="B423" s="63">
        <v>6.8830551666666704</v>
      </c>
    </row>
    <row r="424" spans="1:2" x14ac:dyDescent="0.25">
      <c r="A424" s="64">
        <v>45614.625</v>
      </c>
      <c r="B424" s="63">
        <v>7.34401275862069</v>
      </c>
    </row>
    <row r="425" spans="1:2" x14ac:dyDescent="0.25">
      <c r="A425" s="64">
        <v>45614.666666666701</v>
      </c>
      <c r="B425" s="63">
        <v>8.0231136666666707</v>
      </c>
    </row>
    <row r="426" spans="1:2" x14ac:dyDescent="0.25">
      <c r="A426" s="64">
        <v>45614.708333333299</v>
      </c>
      <c r="B426" s="63">
        <v>8.5313753448275893</v>
      </c>
    </row>
    <row r="427" spans="1:2" x14ac:dyDescent="0.25">
      <c r="A427" s="64">
        <v>45614.75</v>
      </c>
      <c r="B427" s="63">
        <v>10.8071305</v>
      </c>
    </row>
    <row r="428" spans="1:2" x14ac:dyDescent="0.25">
      <c r="A428" s="64">
        <v>45614.791666666701</v>
      </c>
      <c r="B428" s="63">
        <v>11.591829310344799</v>
      </c>
    </row>
    <row r="429" spans="1:2" x14ac:dyDescent="0.25">
      <c r="A429" s="64">
        <v>45614.833333333299</v>
      </c>
      <c r="B429" s="63">
        <v>11.551225000000001</v>
      </c>
    </row>
    <row r="430" spans="1:2" x14ac:dyDescent="0.25">
      <c r="A430" s="64">
        <v>45614.875</v>
      </c>
      <c r="B430" s="63">
        <v>12.7092068965517</v>
      </c>
    </row>
    <row r="431" spans="1:2" x14ac:dyDescent="0.25">
      <c r="A431" s="64">
        <v>45614.916666666701</v>
      </c>
      <c r="B431" s="63">
        <v>8.31598066666667</v>
      </c>
    </row>
    <row r="432" spans="1:2" x14ac:dyDescent="0.25">
      <c r="A432" s="64">
        <v>45614.958333333299</v>
      </c>
      <c r="B432" s="63">
        <v>5.3457829310344804</v>
      </c>
    </row>
    <row r="433" spans="1:2" x14ac:dyDescent="0.25">
      <c r="A433" s="64">
        <v>45615</v>
      </c>
      <c r="B433" s="63">
        <v>2.8316485</v>
      </c>
    </row>
    <row r="434" spans="1:2" x14ac:dyDescent="0.25">
      <c r="A434" s="64">
        <v>45615.041666666701</v>
      </c>
      <c r="B434" s="63">
        <v>1.1417262068965499</v>
      </c>
    </row>
    <row r="435" spans="1:2" x14ac:dyDescent="0.25">
      <c r="A435" s="64">
        <v>45615.083333333299</v>
      </c>
      <c r="B435" s="63">
        <v>1.72689933333333</v>
      </c>
    </row>
    <row r="436" spans="1:2" x14ac:dyDescent="0.25">
      <c r="A436" s="64">
        <v>45615.125</v>
      </c>
      <c r="B436" s="63">
        <v>6.4263046551724097</v>
      </c>
    </row>
    <row r="437" spans="1:2" x14ac:dyDescent="0.25">
      <c r="A437" s="64">
        <v>45615.166666666701</v>
      </c>
      <c r="B437" s="63">
        <v>8.0314941666666595</v>
      </c>
    </row>
    <row r="438" spans="1:2" x14ac:dyDescent="0.25">
      <c r="A438" s="64">
        <v>45615.208333333299</v>
      </c>
      <c r="B438" s="63">
        <v>8.2086218965517208</v>
      </c>
    </row>
    <row r="439" spans="1:2" x14ac:dyDescent="0.25">
      <c r="A439" s="64">
        <v>45615.25</v>
      </c>
      <c r="B439" s="63">
        <v>8.1606076666666691</v>
      </c>
    </row>
    <row r="440" spans="1:2" x14ac:dyDescent="0.25">
      <c r="A440" s="64">
        <v>45615.291666666701</v>
      </c>
      <c r="B440" s="63">
        <v>6.5783703448275901</v>
      </c>
    </row>
    <row r="441" spans="1:2" x14ac:dyDescent="0.25">
      <c r="A441" s="64">
        <v>45615.333333333299</v>
      </c>
      <c r="B441" s="63">
        <v>4.75032266666667</v>
      </c>
    </row>
    <row r="442" spans="1:2" x14ac:dyDescent="0.25">
      <c r="A442" s="64">
        <v>45615.375</v>
      </c>
      <c r="B442" s="63">
        <v>4.5952867241379298</v>
      </c>
    </row>
    <row r="443" spans="1:2" x14ac:dyDescent="0.25">
      <c r="A443" s="64">
        <v>45615.416666666701</v>
      </c>
      <c r="B443" s="63">
        <v>5.8899633333333297</v>
      </c>
    </row>
    <row r="444" spans="1:2" x14ac:dyDescent="0.25">
      <c r="A444" s="64">
        <v>45615.458333333299</v>
      </c>
      <c r="B444" s="63">
        <v>8.2461465517241397</v>
      </c>
    </row>
    <row r="445" spans="1:2" x14ac:dyDescent="0.25">
      <c r="A445" s="64">
        <v>45615.5</v>
      </c>
      <c r="B445" s="63">
        <v>10.558388000000001</v>
      </c>
    </row>
    <row r="446" spans="1:2" x14ac:dyDescent="0.25">
      <c r="A446" s="64">
        <v>45615.541666666701</v>
      </c>
      <c r="B446" s="63">
        <v>11.863106896551701</v>
      </c>
    </row>
    <row r="447" spans="1:2" x14ac:dyDescent="0.25">
      <c r="A447" s="64">
        <v>45615.583333333299</v>
      </c>
      <c r="B447" s="63">
        <v>15.874320000000001</v>
      </c>
    </row>
    <row r="448" spans="1:2" x14ac:dyDescent="0.25">
      <c r="A448" s="64">
        <v>45615.625</v>
      </c>
      <c r="B448" s="63">
        <v>17.436924137931001</v>
      </c>
    </row>
    <row r="449" spans="1:2" x14ac:dyDescent="0.25">
      <c r="A449" s="64">
        <v>45615.666666666701</v>
      </c>
      <c r="B449" s="63">
        <v>16.6056666666667</v>
      </c>
    </row>
    <row r="450" spans="1:2" x14ac:dyDescent="0.25">
      <c r="A450" s="64">
        <v>45615.708333333299</v>
      </c>
      <c r="B450" s="63">
        <v>16.283222413793101</v>
      </c>
    </row>
    <row r="451" spans="1:2" x14ac:dyDescent="0.25">
      <c r="A451" s="64">
        <v>45615.75</v>
      </c>
      <c r="B451" s="63">
        <v>16.349356666666701</v>
      </c>
    </row>
    <row r="452" spans="1:2" x14ac:dyDescent="0.25">
      <c r="A452" s="64">
        <v>45615.791666666701</v>
      </c>
      <c r="B452" s="63">
        <v>16.682055172413801</v>
      </c>
    </row>
    <row r="453" spans="1:2" x14ac:dyDescent="0.25">
      <c r="A453" s="64">
        <v>45615.833333333299</v>
      </c>
      <c r="B453" s="63">
        <v>12.724031666666701</v>
      </c>
    </row>
    <row r="454" spans="1:2" x14ac:dyDescent="0.25">
      <c r="A454" s="64">
        <v>45615.875</v>
      </c>
      <c r="B454" s="63">
        <v>10.4280448275862</v>
      </c>
    </row>
    <row r="455" spans="1:2" x14ac:dyDescent="0.25">
      <c r="A455" s="64">
        <v>45615.916666666701</v>
      </c>
      <c r="B455" s="63">
        <v>8.4060703333333304</v>
      </c>
    </row>
    <row r="456" spans="1:2" x14ac:dyDescent="0.25">
      <c r="A456" s="64">
        <v>45615.958333333299</v>
      </c>
      <c r="B456" s="63">
        <v>5.39631068965517</v>
      </c>
    </row>
    <row r="457" spans="1:2" x14ac:dyDescent="0.25">
      <c r="A457" s="64">
        <v>45616</v>
      </c>
      <c r="B457" s="63">
        <v>4.1465059999999996</v>
      </c>
    </row>
    <row r="458" spans="1:2" x14ac:dyDescent="0.25">
      <c r="A458" s="64">
        <v>45616.041666666701</v>
      </c>
      <c r="B458" s="63">
        <v>4.0189927586206897</v>
      </c>
    </row>
    <row r="459" spans="1:2" x14ac:dyDescent="0.25">
      <c r="A459" s="64">
        <v>45616.083333333299</v>
      </c>
      <c r="B459" s="63">
        <v>3.75324516666667</v>
      </c>
    </row>
    <row r="460" spans="1:2" x14ac:dyDescent="0.25">
      <c r="A460" s="64">
        <v>45616.125</v>
      </c>
      <c r="B460" s="63">
        <v>3.86328775862069</v>
      </c>
    </row>
    <row r="461" spans="1:2" x14ac:dyDescent="0.25">
      <c r="A461" s="64">
        <v>45616.166666666701</v>
      </c>
      <c r="B461" s="63">
        <v>3.400477</v>
      </c>
    </row>
    <row r="462" spans="1:2" x14ac:dyDescent="0.25">
      <c r="A462" s="64">
        <v>45616.208333333299</v>
      </c>
      <c r="B462" s="63">
        <v>2.3670739655172399</v>
      </c>
    </row>
    <row r="463" spans="1:2" x14ac:dyDescent="0.25">
      <c r="A463" s="64">
        <v>45616.25</v>
      </c>
      <c r="B463" s="63">
        <v>2.3480370000000002</v>
      </c>
    </row>
    <row r="464" spans="1:2" x14ac:dyDescent="0.25">
      <c r="A464" s="64">
        <v>45616.291666666701</v>
      </c>
      <c r="B464" s="63">
        <v>1.12422586206897</v>
      </c>
    </row>
    <row r="465" spans="1:2" x14ac:dyDescent="0.25">
      <c r="A465" s="64">
        <v>45616.333333333299</v>
      </c>
      <c r="B465" s="63">
        <v>1.2056211166666699</v>
      </c>
    </row>
    <row r="466" spans="1:2" x14ac:dyDescent="0.25">
      <c r="A466" s="64">
        <v>45616.375</v>
      </c>
      <c r="B466" s="63">
        <v>0.76685974137931001</v>
      </c>
    </row>
    <row r="467" spans="1:2" x14ac:dyDescent="0.25">
      <c r="A467" s="64">
        <v>45616.416666666701</v>
      </c>
      <c r="B467" s="63">
        <v>2.2663674999999999</v>
      </c>
    </row>
    <row r="468" spans="1:2" x14ac:dyDescent="0.25">
      <c r="A468" s="64">
        <v>45616.458333333299</v>
      </c>
      <c r="B468" s="63">
        <v>3.2402170689655199</v>
      </c>
    </row>
    <row r="469" spans="1:2" x14ac:dyDescent="0.25">
      <c r="A469" s="64">
        <v>45616.5</v>
      </c>
      <c r="B469" s="63">
        <v>4.4955913333333299</v>
      </c>
    </row>
    <row r="470" spans="1:2" x14ac:dyDescent="0.25">
      <c r="A470" s="64">
        <v>45616.541666666701</v>
      </c>
      <c r="B470" s="63">
        <v>2.5958146551724099</v>
      </c>
    </row>
    <row r="471" spans="1:2" x14ac:dyDescent="0.25">
      <c r="A471" s="64">
        <v>45616.583333333299</v>
      </c>
      <c r="B471" s="63">
        <v>3.1522074999999998</v>
      </c>
    </row>
    <row r="472" spans="1:2" x14ac:dyDescent="0.25">
      <c r="A472" s="64">
        <v>45616.625</v>
      </c>
      <c r="B472" s="63">
        <v>3.7594475862069001</v>
      </c>
    </row>
    <row r="473" spans="1:2" x14ac:dyDescent="0.25">
      <c r="A473" s="64">
        <v>45616.666666666701</v>
      </c>
      <c r="B473" s="63">
        <v>4.1136619999999997</v>
      </c>
    </row>
    <row r="474" spans="1:2" x14ac:dyDescent="0.25">
      <c r="A474" s="64">
        <v>45616.708333333299</v>
      </c>
      <c r="B474" s="63">
        <v>3.5147048275862098</v>
      </c>
    </row>
    <row r="475" spans="1:2" x14ac:dyDescent="0.25">
      <c r="A475" s="64">
        <v>45616.75</v>
      </c>
      <c r="B475" s="63">
        <v>2.8868930000000002</v>
      </c>
    </row>
    <row r="476" spans="1:2" x14ac:dyDescent="0.25">
      <c r="A476" s="64">
        <v>45616.791666666701</v>
      </c>
      <c r="B476" s="63">
        <v>4.0099099999999996</v>
      </c>
    </row>
    <row r="477" spans="1:2" x14ac:dyDescent="0.25">
      <c r="A477" s="64">
        <v>45616.833333333299</v>
      </c>
      <c r="B477" s="63">
        <v>4.0302259999999999</v>
      </c>
    </row>
    <row r="478" spans="1:2" x14ac:dyDescent="0.25">
      <c r="A478" s="64">
        <v>45616.875</v>
      </c>
      <c r="B478" s="63">
        <v>3.48857068965517</v>
      </c>
    </row>
    <row r="479" spans="1:2" x14ac:dyDescent="0.25">
      <c r="A479" s="64">
        <v>45616.916666666701</v>
      </c>
      <c r="B479" s="63">
        <v>12.984510666666701</v>
      </c>
    </row>
    <row r="480" spans="1:2" x14ac:dyDescent="0.25">
      <c r="A480" s="64">
        <v>45616.958333333299</v>
      </c>
      <c r="B480" s="63">
        <v>9.1990979310344905</v>
      </c>
    </row>
    <row r="481" spans="1:2" x14ac:dyDescent="0.25">
      <c r="A481" s="64">
        <v>45617</v>
      </c>
      <c r="B481" s="63">
        <v>6.37348583333333</v>
      </c>
    </row>
    <row r="482" spans="1:2" x14ac:dyDescent="0.25">
      <c r="A482" s="64">
        <v>45617.041666666701</v>
      </c>
      <c r="B482" s="63">
        <v>5.3108841379310396</v>
      </c>
    </row>
    <row r="483" spans="1:2" x14ac:dyDescent="0.25">
      <c r="A483" s="64">
        <v>45617.083333333299</v>
      </c>
      <c r="B483" s="63">
        <v>4.4526623333333299</v>
      </c>
    </row>
    <row r="484" spans="1:2" x14ac:dyDescent="0.25">
      <c r="A484" s="64">
        <v>45617.125</v>
      </c>
      <c r="B484" s="63">
        <v>4.1545132758620698</v>
      </c>
    </row>
    <row r="485" spans="1:2" x14ac:dyDescent="0.25">
      <c r="A485" s="64">
        <v>45617.166666666701</v>
      </c>
      <c r="B485" s="63">
        <v>4.5101924999999996</v>
      </c>
    </row>
    <row r="486" spans="1:2" x14ac:dyDescent="0.25">
      <c r="A486" s="64">
        <v>45617.208333333299</v>
      </c>
      <c r="B486" s="63">
        <v>4.62070896551724</v>
      </c>
    </row>
    <row r="487" spans="1:2" x14ac:dyDescent="0.25">
      <c r="A487" s="64">
        <v>45617.25</v>
      </c>
      <c r="B487" s="63">
        <v>5.4468626666666697</v>
      </c>
    </row>
    <row r="488" spans="1:2" x14ac:dyDescent="0.25">
      <c r="A488" s="64">
        <v>45617.291666666701</v>
      </c>
      <c r="B488" s="63">
        <v>6.3865850000000002</v>
      </c>
    </row>
    <row r="489" spans="1:2" x14ac:dyDescent="0.25">
      <c r="A489" s="64">
        <v>45617.333333333299</v>
      </c>
      <c r="B489" s="63">
        <v>10.635445000000001</v>
      </c>
    </row>
    <row r="490" spans="1:2" x14ac:dyDescent="0.25">
      <c r="A490" s="64">
        <v>45617.375</v>
      </c>
      <c r="B490" s="63">
        <v>11.224907241379301</v>
      </c>
    </row>
    <row r="491" spans="1:2" x14ac:dyDescent="0.25">
      <c r="A491" s="64">
        <v>45617.416666666701</v>
      </c>
      <c r="B491" s="63">
        <v>12.5057995</v>
      </c>
    </row>
    <row r="492" spans="1:2" x14ac:dyDescent="0.25">
      <c r="A492" s="64">
        <v>45617.458333333299</v>
      </c>
      <c r="B492" s="63">
        <v>13.9380775862069</v>
      </c>
    </row>
    <row r="493" spans="1:2" x14ac:dyDescent="0.25">
      <c r="A493" s="64">
        <v>45617.5</v>
      </c>
      <c r="B493" s="63">
        <v>15.256541666666701</v>
      </c>
    </row>
    <row r="494" spans="1:2" x14ac:dyDescent="0.25">
      <c r="A494" s="64">
        <v>45617.541666666701</v>
      </c>
      <c r="B494" s="63">
        <v>17.878806896551701</v>
      </c>
    </row>
    <row r="495" spans="1:2" x14ac:dyDescent="0.25">
      <c r="A495" s="64">
        <v>45617.583333333299</v>
      </c>
      <c r="B495" s="63">
        <v>11.642167666666699</v>
      </c>
    </row>
    <row r="496" spans="1:2" x14ac:dyDescent="0.25">
      <c r="A496" s="64">
        <v>45617.625</v>
      </c>
      <c r="B496" s="63">
        <v>5.9401937931034503</v>
      </c>
    </row>
    <row r="497" spans="1:2" x14ac:dyDescent="0.25">
      <c r="A497" s="64">
        <v>45617.666666666701</v>
      </c>
      <c r="B497" s="63">
        <v>7.8214893333333304</v>
      </c>
    </row>
    <row r="498" spans="1:2" x14ac:dyDescent="0.25">
      <c r="A498" s="64">
        <v>45617.708333333299</v>
      </c>
      <c r="B498" s="63">
        <v>7.7692829310344802</v>
      </c>
    </row>
    <row r="499" spans="1:2" x14ac:dyDescent="0.25">
      <c r="A499" s="64">
        <v>45617.75</v>
      </c>
      <c r="B499" s="63">
        <v>5.4486278333333296</v>
      </c>
    </row>
    <row r="500" spans="1:2" x14ac:dyDescent="0.25">
      <c r="A500" s="64">
        <v>45617.791666666701</v>
      </c>
      <c r="B500" s="63">
        <v>2.7972905172413798</v>
      </c>
    </row>
    <row r="501" spans="1:2" x14ac:dyDescent="0.25">
      <c r="A501" s="64">
        <v>45617.833333333299</v>
      </c>
      <c r="B501" s="63">
        <v>4.4096753333333298</v>
      </c>
    </row>
    <row r="502" spans="1:2" x14ac:dyDescent="0.25">
      <c r="A502" s="64">
        <v>45617.875</v>
      </c>
      <c r="B502" s="63">
        <v>3.2980291379310298</v>
      </c>
    </row>
    <row r="503" spans="1:2" x14ac:dyDescent="0.25">
      <c r="A503" s="64">
        <v>45617.916666666701</v>
      </c>
      <c r="B503" s="63">
        <v>3.01773283333333</v>
      </c>
    </row>
    <row r="504" spans="1:2" x14ac:dyDescent="0.25">
      <c r="A504" s="64">
        <v>45617.958333333299</v>
      </c>
      <c r="B504" s="63">
        <v>3.0663474137931002</v>
      </c>
    </row>
    <row r="505" spans="1:2" x14ac:dyDescent="0.25">
      <c r="A505" s="64">
        <v>45618</v>
      </c>
      <c r="B505" s="63">
        <v>2.96390966666667</v>
      </c>
    </row>
    <row r="506" spans="1:2" x14ac:dyDescent="0.25">
      <c r="A506" s="64">
        <v>45618.041666666701</v>
      </c>
      <c r="B506" s="63">
        <v>3.7463600000000001</v>
      </c>
    </row>
    <row r="507" spans="1:2" x14ac:dyDescent="0.25">
      <c r="A507" s="64">
        <v>45618.083333333299</v>
      </c>
      <c r="B507" s="63">
        <v>3.9195591666666698</v>
      </c>
    </row>
    <row r="508" spans="1:2" x14ac:dyDescent="0.25">
      <c r="A508" s="64">
        <v>45618.125</v>
      </c>
      <c r="B508" s="63">
        <v>3.6112039655172401</v>
      </c>
    </row>
    <row r="509" spans="1:2" x14ac:dyDescent="0.25">
      <c r="A509" s="64">
        <v>45618.166666666701</v>
      </c>
      <c r="B509" s="63">
        <v>2.4832784999999999</v>
      </c>
    </row>
    <row r="510" spans="1:2" x14ac:dyDescent="0.25">
      <c r="A510" s="64">
        <v>45618.208333333299</v>
      </c>
      <c r="B510" s="63">
        <v>1.3974854999999999</v>
      </c>
    </row>
    <row r="511" spans="1:2" x14ac:dyDescent="0.25">
      <c r="A511" s="64">
        <v>45618.25</v>
      </c>
      <c r="B511" s="63">
        <v>1.4461174999999999</v>
      </c>
    </row>
    <row r="512" spans="1:2" x14ac:dyDescent="0.25">
      <c r="A512" s="64">
        <v>45618.291666666701</v>
      </c>
      <c r="B512" s="63">
        <v>1.16225787931034</v>
      </c>
    </row>
    <row r="513" spans="1:2" x14ac:dyDescent="0.25">
      <c r="A513" s="64">
        <v>45618.333333333299</v>
      </c>
      <c r="B513" s="63">
        <v>1.4409066666666701</v>
      </c>
    </row>
    <row r="514" spans="1:2" x14ac:dyDescent="0.25">
      <c r="A514" s="64">
        <v>45618.375</v>
      </c>
      <c r="B514" s="63">
        <v>1.2510927586206899</v>
      </c>
    </row>
    <row r="515" spans="1:2" x14ac:dyDescent="0.25">
      <c r="A515" s="64">
        <v>45618.416666666701</v>
      </c>
      <c r="B515" s="63">
        <v>1.5421929999999999</v>
      </c>
    </row>
    <row r="516" spans="1:2" x14ac:dyDescent="0.25">
      <c r="A516" s="64">
        <v>45618.458333333299</v>
      </c>
      <c r="B516" s="63">
        <v>1.16555175862069</v>
      </c>
    </row>
    <row r="517" spans="1:2" x14ac:dyDescent="0.25">
      <c r="A517" s="64">
        <v>45618.5</v>
      </c>
      <c r="B517" s="63">
        <v>1.7622373333333301</v>
      </c>
    </row>
    <row r="518" spans="1:2" x14ac:dyDescent="0.25">
      <c r="A518" s="64">
        <v>45618.541666666701</v>
      </c>
      <c r="B518" s="63">
        <v>1.3808324137931001</v>
      </c>
    </row>
    <row r="519" spans="1:2" x14ac:dyDescent="0.25">
      <c r="A519" s="64">
        <v>45618.583333333299</v>
      </c>
      <c r="B519" s="63">
        <v>1.2075649500000001</v>
      </c>
    </row>
    <row r="520" spans="1:2" x14ac:dyDescent="0.25">
      <c r="A520" s="64">
        <v>45618.625</v>
      </c>
      <c r="B520" s="63">
        <v>1.5422534482758601</v>
      </c>
    </row>
    <row r="521" spans="1:2" x14ac:dyDescent="0.25">
      <c r="A521" s="64">
        <v>45618.666666666701</v>
      </c>
      <c r="B521" s="63">
        <v>1.3500828333333299</v>
      </c>
    </row>
    <row r="522" spans="1:2" x14ac:dyDescent="0.25">
      <c r="A522" s="64">
        <v>45618.708333333299</v>
      </c>
      <c r="B522" s="63">
        <v>1.56672253448276</v>
      </c>
    </row>
    <row r="523" spans="1:2" x14ac:dyDescent="0.25">
      <c r="A523" s="64">
        <v>45618.75</v>
      </c>
      <c r="B523" s="63">
        <v>2.2320911666666698</v>
      </c>
    </row>
    <row r="524" spans="1:2" x14ac:dyDescent="0.25">
      <c r="A524" s="64">
        <v>45618.791666666701</v>
      </c>
      <c r="B524" s="63">
        <v>3.9610974137930999</v>
      </c>
    </row>
    <row r="525" spans="1:2" x14ac:dyDescent="0.25">
      <c r="A525" s="64">
        <v>45618.833333333299</v>
      </c>
      <c r="B525" s="63">
        <v>7.0477958333333302</v>
      </c>
    </row>
    <row r="526" spans="1:2" x14ac:dyDescent="0.25">
      <c r="A526" s="64">
        <v>45618.875</v>
      </c>
      <c r="B526" s="63">
        <v>8.9776167241379294</v>
      </c>
    </row>
    <row r="527" spans="1:2" x14ac:dyDescent="0.25">
      <c r="A527" s="64">
        <v>45618.916666666701</v>
      </c>
      <c r="B527" s="63">
        <v>8.0455533333333307</v>
      </c>
    </row>
    <row r="528" spans="1:2" x14ac:dyDescent="0.25">
      <c r="A528" s="64">
        <v>45618.958333333299</v>
      </c>
      <c r="B528" s="63">
        <v>12.144015862069001</v>
      </c>
    </row>
    <row r="529" spans="1:2" x14ac:dyDescent="0.25">
      <c r="A529" s="64">
        <v>45619</v>
      </c>
      <c r="B529" s="63">
        <v>11.7264966666667</v>
      </c>
    </row>
    <row r="530" spans="1:2" x14ac:dyDescent="0.25">
      <c r="A530" s="64">
        <v>45619.041666666701</v>
      </c>
      <c r="B530" s="63">
        <v>8.7060241379310401</v>
      </c>
    </row>
    <row r="531" spans="1:2" x14ac:dyDescent="0.25">
      <c r="A531" s="64">
        <v>45619.083333333299</v>
      </c>
      <c r="B531" s="63">
        <v>8.7404229999999998</v>
      </c>
    </row>
    <row r="532" spans="1:2" x14ac:dyDescent="0.25">
      <c r="A532" s="64">
        <v>45619.125</v>
      </c>
      <c r="B532" s="63">
        <v>10.6834137931034</v>
      </c>
    </row>
    <row r="533" spans="1:2" x14ac:dyDescent="0.25">
      <c r="A533" s="64">
        <v>45619.166666666701</v>
      </c>
      <c r="B533" s="63">
        <v>8.2031915000000009</v>
      </c>
    </row>
    <row r="534" spans="1:2" x14ac:dyDescent="0.25">
      <c r="A534" s="64">
        <v>45619.208333333299</v>
      </c>
      <c r="B534" s="63">
        <v>8.0516531034482792</v>
      </c>
    </row>
    <row r="535" spans="1:2" x14ac:dyDescent="0.25">
      <c r="A535" s="64">
        <v>45619.25</v>
      </c>
      <c r="B535" s="63">
        <v>6.9527176666666701</v>
      </c>
    </row>
    <row r="536" spans="1:2" x14ac:dyDescent="0.25">
      <c r="A536" s="64">
        <v>45619.291666666701</v>
      </c>
      <c r="B536" s="63">
        <v>4.9134762068965498</v>
      </c>
    </row>
    <row r="537" spans="1:2" x14ac:dyDescent="0.25">
      <c r="A537" s="64">
        <v>45619.333333333299</v>
      </c>
      <c r="B537" s="63">
        <v>3.5397286666666701</v>
      </c>
    </row>
    <row r="538" spans="1:2" x14ac:dyDescent="0.25">
      <c r="A538" s="64">
        <v>45619.375</v>
      </c>
      <c r="B538" s="63">
        <v>3.0027831034482801</v>
      </c>
    </row>
    <row r="539" spans="1:2" x14ac:dyDescent="0.25">
      <c r="A539" s="64">
        <v>45619.416666666701</v>
      </c>
      <c r="B539" s="63">
        <v>2.5294859999999999</v>
      </c>
    </row>
    <row r="540" spans="1:2" x14ac:dyDescent="0.25">
      <c r="A540" s="64">
        <v>45619.458333333299</v>
      </c>
      <c r="B540" s="63">
        <v>1.0560620172413799</v>
      </c>
    </row>
    <row r="541" spans="1:2" x14ac:dyDescent="0.25">
      <c r="A541" s="64">
        <v>45619.5</v>
      </c>
      <c r="B541" s="63">
        <v>1.1432914999999999</v>
      </c>
    </row>
    <row r="542" spans="1:2" x14ac:dyDescent="0.25">
      <c r="A542" s="64">
        <v>45619.541666666701</v>
      </c>
      <c r="B542" s="63">
        <v>1.3536097586206901</v>
      </c>
    </row>
    <row r="543" spans="1:2" x14ac:dyDescent="0.25">
      <c r="A543" s="64">
        <v>45619.583333333299</v>
      </c>
      <c r="B543" s="63">
        <v>1.4570586666666701</v>
      </c>
    </row>
    <row r="544" spans="1:2" x14ac:dyDescent="0.25">
      <c r="A544" s="64">
        <v>45619.625</v>
      </c>
      <c r="B544" s="63">
        <v>1.98896103448276</v>
      </c>
    </row>
    <row r="545" spans="1:2" x14ac:dyDescent="0.25">
      <c r="A545" s="64">
        <v>45619.666666666701</v>
      </c>
      <c r="B545" s="63">
        <v>2.2072759999999998</v>
      </c>
    </row>
    <row r="546" spans="1:2" x14ac:dyDescent="0.25">
      <c r="A546" s="64">
        <v>45619.708333333299</v>
      </c>
      <c r="B546" s="63">
        <v>1.3380094310344799</v>
      </c>
    </row>
    <row r="547" spans="1:2" x14ac:dyDescent="0.25">
      <c r="A547" s="64">
        <v>45619.75</v>
      </c>
      <c r="B547" s="63">
        <v>0.99775101666666699</v>
      </c>
    </row>
    <row r="548" spans="1:2" x14ac:dyDescent="0.25">
      <c r="A548" s="64">
        <v>45619.791666666701</v>
      </c>
      <c r="B548" s="63">
        <v>1.80311879310345</v>
      </c>
    </row>
    <row r="549" spans="1:2" x14ac:dyDescent="0.25">
      <c r="A549" s="64">
        <v>45619.833333333299</v>
      </c>
      <c r="B549" s="63">
        <v>2.94096466666667</v>
      </c>
    </row>
    <row r="550" spans="1:2" x14ac:dyDescent="0.25">
      <c r="A550" s="64">
        <v>45619.875</v>
      </c>
      <c r="B550" s="63">
        <v>3.13199431034483</v>
      </c>
    </row>
    <row r="551" spans="1:2" x14ac:dyDescent="0.25">
      <c r="A551" s="64">
        <v>45619.916666666701</v>
      </c>
      <c r="B551" s="63">
        <v>2.3674633333333301</v>
      </c>
    </row>
    <row r="552" spans="1:2" x14ac:dyDescent="0.25">
      <c r="A552" s="64">
        <v>45619.958333333299</v>
      </c>
      <c r="B552" s="63">
        <v>3.0262572413793101</v>
      </c>
    </row>
    <row r="553" spans="1:2" x14ac:dyDescent="0.25">
      <c r="A553" s="64">
        <v>45620</v>
      </c>
      <c r="B553" s="63">
        <v>1.46656281666667</v>
      </c>
    </row>
    <row r="554" spans="1:2" x14ac:dyDescent="0.25">
      <c r="A554" s="64">
        <v>45620.041666666701</v>
      </c>
      <c r="B554" s="63">
        <v>1.5016312068965501</v>
      </c>
    </row>
    <row r="555" spans="1:2" x14ac:dyDescent="0.25">
      <c r="A555" s="64">
        <v>45620.083333333299</v>
      </c>
      <c r="B555" s="63">
        <v>1.0483042372881399</v>
      </c>
    </row>
    <row r="556" spans="1:2" x14ac:dyDescent="0.25">
      <c r="A556" s="64">
        <v>45620.125</v>
      </c>
      <c r="B556" s="63">
        <v>0.65340964999999995</v>
      </c>
    </row>
    <row r="557" spans="1:2" x14ac:dyDescent="0.25">
      <c r="A557" s="64">
        <v>45620.166666666701</v>
      </c>
      <c r="B557" s="63">
        <v>1.68742983333333</v>
      </c>
    </row>
    <row r="558" spans="1:2" x14ac:dyDescent="0.25">
      <c r="A558" s="64">
        <v>45620.208333333299</v>
      </c>
      <c r="B558" s="63">
        <v>3.1887139655172398</v>
      </c>
    </row>
    <row r="559" spans="1:2" x14ac:dyDescent="0.25">
      <c r="A559" s="64">
        <v>45620.25</v>
      </c>
      <c r="B559" s="63">
        <v>4.3877505000000001</v>
      </c>
    </row>
    <row r="560" spans="1:2" x14ac:dyDescent="0.25">
      <c r="A560" s="64">
        <v>45620.291666666701</v>
      </c>
      <c r="B560" s="63">
        <v>5.3767339655172401</v>
      </c>
    </row>
    <row r="561" spans="1:2" x14ac:dyDescent="0.25">
      <c r="A561" s="64">
        <v>45620.333333333299</v>
      </c>
      <c r="B561" s="63">
        <v>4.1383660500000001</v>
      </c>
    </row>
    <row r="562" spans="1:2" x14ac:dyDescent="0.25">
      <c r="A562" s="64">
        <v>45620.375</v>
      </c>
      <c r="B562" s="63">
        <v>4.3451722413793101</v>
      </c>
    </row>
    <row r="563" spans="1:2" x14ac:dyDescent="0.25">
      <c r="A563" s="64">
        <v>45620.416666666701</v>
      </c>
      <c r="B563" s="63">
        <v>3.2552835</v>
      </c>
    </row>
    <row r="564" spans="1:2" x14ac:dyDescent="0.25">
      <c r="A564" s="64">
        <v>45620.458333333299</v>
      </c>
      <c r="B564" s="63">
        <v>1.63680915517241</v>
      </c>
    </row>
    <row r="565" spans="1:2" x14ac:dyDescent="0.25">
      <c r="A565" s="64">
        <v>45620.5</v>
      </c>
      <c r="B565" s="63">
        <v>0.35657664500000003</v>
      </c>
    </row>
    <row r="566" spans="1:2" x14ac:dyDescent="0.25">
      <c r="A566" s="64">
        <v>45620.541666666701</v>
      </c>
      <c r="B566" s="63">
        <v>0.79340575000000002</v>
      </c>
    </row>
    <row r="567" spans="1:2" x14ac:dyDescent="0.25">
      <c r="A567" s="64">
        <v>45620.583333333299</v>
      </c>
      <c r="B567" s="63">
        <v>1.0418977</v>
      </c>
    </row>
    <row r="568" spans="1:2" x14ac:dyDescent="0.25">
      <c r="A568" s="64">
        <v>45620.625</v>
      </c>
      <c r="B568" s="63">
        <v>1.0016473137930999</v>
      </c>
    </row>
    <row r="569" spans="1:2" x14ac:dyDescent="0.25">
      <c r="A569" s="64">
        <v>45620.666666666701</v>
      </c>
      <c r="B569" s="63">
        <v>1.21025416666667</v>
      </c>
    </row>
    <row r="570" spans="1:2" x14ac:dyDescent="0.25">
      <c r="A570" s="64">
        <v>45620.708333333299</v>
      </c>
      <c r="B570" s="63">
        <v>1.8737587931034501</v>
      </c>
    </row>
    <row r="571" spans="1:2" x14ac:dyDescent="0.25">
      <c r="A571" s="64">
        <v>45620.75</v>
      </c>
      <c r="B571" s="63">
        <v>1.950191</v>
      </c>
    </row>
    <row r="572" spans="1:2" x14ac:dyDescent="0.25">
      <c r="A572" s="64">
        <v>45620.791666666701</v>
      </c>
      <c r="B572" s="63">
        <v>3.1519989655172398</v>
      </c>
    </row>
    <row r="573" spans="1:2" x14ac:dyDescent="0.25">
      <c r="A573" s="64">
        <v>45620.833333333299</v>
      </c>
      <c r="B573" s="63">
        <v>3.2814783333333302</v>
      </c>
    </row>
    <row r="574" spans="1:2" x14ac:dyDescent="0.25">
      <c r="A574" s="64">
        <v>45620.875</v>
      </c>
      <c r="B574" s="63">
        <v>3.3995263793103399</v>
      </c>
    </row>
    <row r="575" spans="1:2" x14ac:dyDescent="0.25">
      <c r="A575" s="64">
        <v>45620.916666666701</v>
      </c>
      <c r="B575" s="63">
        <v>3.70339666666667</v>
      </c>
    </row>
    <row r="576" spans="1:2" x14ac:dyDescent="0.25">
      <c r="A576" s="64">
        <v>45620.958333333299</v>
      </c>
      <c r="B576" s="63">
        <v>3.8184555172413801</v>
      </c>
    </row>
    <row r="577" spans="1:2" x14ac:dyDescent="0.25">
      <c r="A577" s="64">
        <v>45621</v>
      </c>
      <c r="B577" s="63">
        <v>4.09506366666667</v>
      </c>
    </row>
    <row r="578" spans="1:2" x14ac:dyDescent="0.25">
      <c r="A578" s="64">
        <v>45621.041666666701</v>
      </c>
      <c r="B578" s="63">
        <v>4.1204329310344798</v>
      </c>
    </row>
    <row r="579" spans="1:2" x14ac:dyDescent="0.25">
      <c r="A579" s="64">
        <v>45621.083333333299</v>
      </c>
      <c r="B579" s="63">
        <v>5.0573783333333298</v>
      </c>
    </row>
    <row r="580" spans="1:2" x14ac:dyDescent="0.25">
      <c r="A580" s="64">
        <v>45621.125</v>
      </c>
      <c r="B580" s="63">
        <v>5.6455836206896501</v>
      </c>
    </row>
    <row r="581" spans="1:2" x14ac:dyDescent="0.25">
      <c r="A581" s="64">
        <v>45621.166666666701</v>
      </c>
      <c r="B581" s="63">
        <v>6.3434328333333303</v>
      </c>
    </row>
    <row r="582" spans="1:2" x14ac:dyDescent="0.25">
      <c r="A582" s="64">
        <v>45621.208333333299</v>
      </c>
      <c r="B582" s="63">
        <v>5.2410415517241402</v>
      </c>
    </row>
    <row r="583" spans="1:2" x14ac:dyDescent="0.25">
      <c r="A583" s="64">
        <v>45621.25</v>
      </c>
      <c r="B583" s="63">
        <v>3.184542</v>
      </c>
    </row>
    <row r="584" spans="1:2" x14ac:dyDescent="0.25">
      <c r="A584" s="64">
        <v>45621.291666666701</v>
      </c>
      <c r="B584" s="63">
        <v>3.0366727586206901</v>
      </c>
    </row>
    <row r="585" spans="1:2" x14ac:dyDescent="0.25">
      <c r="A585" s="64">
        <v>45621.333333333299</v>
      </c>
      <c r="B585" s="63">
        <v>2.8263455</v>
      </c>
    </row>
    <row r="586" spans="1:2" x14ac:dyDescent="0.25">
      <c r="A586" s="64">
        <v>45621.375</v>
      </c>
      <c r="B586" s="63">
        <v>3.8959815517241401</v>
      </c>
    </row>
    <row r="587" spans="1:2" x14ac:dyDescent="0.25">
      <c r="A587" s="64">
        <v>45621.416666666701</v>
      </c>
      <c r="B587" s="63">
        <v>4.7696664999999996</v>
      </c>
    </row>
    <row r="588" spans="1:2" x14ac:dyDescent="0.25">
      <c r="A588" s="64">
        <v>45621.458333333299</v>
      </c>
      <c r="B588" s="63">
        <v>4.77920310344828</v>
      </c>
    </row>
    <row r="589" spans="1:2" x14ac:dyDescent="0.25">
      <c r="A589" s="64">
        <v>45621.5</v>
      </c>
      <c r="B589" s="63">
        <v>3.0633493333333299</v>
      </c>
    </row>
    <row r="590" spans="1:2" x14ac:dyDescent="0.25">
      <c r="A590" s="64">
        <v>45621.541666666701</v>
      </c>
      <c r="B590" s="63">
        <v>1.2316001206896501</v>
      </c>
    </row>
    <row r="591" spans="1:2" x14ac:dyDescent="0.25">
      <c r="A591" s="64">
        <v>45621.583333333299</v>
      </c>
      <c r="B591" s="63">
        <v>0.74856028333333302</v>
      </c>
    </row>
    <row r="592" spans="1:2" x14ac:dyDescent="0.25">
      <c r="A592" s="64">
        <v>45621.625</v>
      </c>
      <c r="B592" s="63">
        <v>1.56883298275862</v>
      </c>
    </row>
    <row r="593" spans="1:2" x14ac:dyDescent="0.25">
      <c r="A593" s="64">
        <v>45621.666666666701</v>
      </c>
      <c r="B593" s="63">
        <v>1.4763396</v>
      </c>
    </row>
    <row r="594" spans="1:2" x14ac:dyDescent="0.25">
      <c r="A594" s="64">
        <v>45621.708333333299</v>
      </c>
      <c r="B594" s="63">
        <v>1.7957926379310301</v>
      </c>
    </row>
    <row r="595" spans="1:2" x14ac:dyDescent="0.25">
      <c r="A595" s="64">
        <v>45621.75</v>
      </c>
      <c r="B595" s="63">
        <v>2.8691279999999999</v>
      </c>
    </row>
    <row r="596" spans="1:2" x14ac:dyDescent="0.25">
      <c r="A596" s="64">
        <v>45621.791666666701</v>
      </c>
      <c r="B596" s="63">
        <v>3.9588072413793101</v>
      </c>
    </row>
    <row r="597" spans="1:2" x14ac:dyDescent="0.25">
      <c r="A597" s="64">
        <v>45621.833333333299</v>
      </c>
      <c r="B597" s="63">
        <v>3.4769108333333398</v>
      </c>
    </row>
    <row r="598" spans="1:2" x14ac:dyDescent="0.25">
      <c r="A598" s="64">
        <v>45621.875</v>
      </c>
      <c r="B598" s="63">
        <v>2.98799568965517</v>
      </c>
    </row>
    <row r="599" spans="1:2" x14ac:dyDescent="0.25">
      <c r="A599" s="64">
        <v>45621.916666666701</v>
      </c>
      <c r="B599" s="63">
        <v>3.6429208333333301</v>
      </c>
    </row>
    <row r="600" spans="1:2" x14ac:dyDescent="0.25">
      <c r="A600" s="64">
        <v>45621.958333333299</v>
      </c>
      <c r="B600" s="63">
        <v>5.0317153448275898</v>
      </c>
    </row>
    <row r="601" spans="1:2" x14ac:dyDescent="0.25">
      <c r="A601" s="64">
        <v>45622</v>
      </c>
      <c r="B601" s="63">
        <v>5.2441554999999997</v>
      </c>
    </row>
    <row r="602" spans="1:2" x14ac:dyDescent="0.25">
      <c r="A602" s="64">
        <v>45622.041666666701</v>
      </c>
      <c r="B602" s="63">
        <v>4.6720463793103404</v>
      </c>
    </row>
    <row r="603" spans="1:2" x14ac:dyDescent="0.25">
      <c r="A603" s="64">
        <v>45622.083333333299</v>
      </c>
      <c r="B603" s="63">
        <v>3.2343980000000001</v>
      </c>
    </row>
    <row r="604" spans="1:2" x14ac:dyDescent="0.25">
      <c r="A604" s="64">
        <v>45622.125</v>
      </c>
      <c r="B604" s="63">
        <v>3.84682793103448</v>
      </c>
    </row>
    <row r="605" spans="1:2" x14ac:dyDescent="0.25">
      <c r="A605" s="64">
        <v>45622.166666666701</v>
      </c>
      <c r="B605" s="63">
        <v>3.4218739999999999</v>
      </c>
    </row>
    <row r="606" spans="1:2" x14ac:dyDescent="0.25">
      <c r="A606" s="64">
        <v>45622.208333333299</v>
      </c>
      <c r="B606" s="63">
        <v>4.0701003448275896</v>
      </c>
    </row>
    <row r="607" spans="1:2" x14ac:dyDescent="0.25">
      <c r="A607" s="64">
        <v>45622.25</v>
      </c>
      <c r="B607" s="63">
        <v>3.7347518333333301</v>
      </c>
    </row>
    <row r="608" spans="1:2" x14ac:dyDescent="0.25">
      <c r="A608" s="64">
        <v>45622.291666666701</v>
      </c>
      <c r="B608" s="63">
        <v>3.1071020689655202</v>
      </c>
    </row>
    <row r="609" spans="1:2" x14ac:dyDescent="0.25">
      <c r="A609" s="64">
        <v>45622.333333333299</v>
      </c>
      <c r="B609" s="63">
        <v>3.0553935000000001</v>
      </c>
    </row>
    <row r="610" spans="1:2" x14ac:dyDescent="0.25">
      <c r="A610" s="64">
        <v>45622.375</v>
      </c>
      <c r="B610" s="63">
        <v>3.3456681034482698</v>
      </c>
    </row>
    <row r="611" spans="1:2" x14ac:dyDescent="0.25">
      <c r="A611" s="64">
        <v>45622.416666666701</v>
      </c>
      <c r="B611" s="63">
        <v>3.8584528333333301</v>
      </c>
    </row>
    <row r="612" spans="1:2" x14ac:dyDescent="0.25">
      <c r="A612" s="64">
        <v>45622.458333333299</v>
      </c>
      <c r="B612" s="63">
        <v>4.1045894827586196</v>
      </c>
    </row>
    <row r="613" spans="1:2" x14ac:dyDescent="0.25">
      <c r="A613" s="64">
        <v>45622.5</v>
      </c>
      <c r="B613" s="63">
        <v>4.2305553333333297</v>
      </c>
    </row>
    <row r="614" spans="1:2" x14ac:dyDescent="0.25">
      <c r="A614" s="64">
        <v>45622.541666666701</v>
      </c>
      <c r="B614" s="63">
        <v>2.9964381034482801</v>
      </c>
    </row>
    <row r="615" spans="1:2" x14ac:dyDescent="0.25">
      <c r="A615" s="64">
        <v>45622.583333333299</v>
      </c>
      <c r="B615" s="63">
        <v>3.1066806666666702</v>
      </c>
    </row>
    <row r="616" spans="1:2" x14ac:dyDescent="0.25">
      <c r="A616" s="64">
        <v>45622.625</v>
      </c>
      <c r="B616" s="63">
        <v>2.8911993103448301</v>
      </c>
    </row>
    <row r="617" spans="1:2" x14ac:dyDescent="0.25">
      <c r="A617" s="64">
        <v>45622.666666666701</v>
      </c>
      <c r="B617" s="63">
        <v>2.8680819999999998</v>
      </c>
    </row>
    <row r="618" spans="1:2" x14ac:dyDescent="0.25">
      <c r="A618" s="64">
        <v>45622.708333333299</v>
      </c>
      <c r="B618" s="63">
        <v>2.7870801724137899</v>
      </c>
    </row>
    <row r="619" spans="1:2" x14ac:dyDescent="0.25">
      <c r="A619" s="64">
        <v>45622.75</v>
      </c>
      <c r="B619" s="63">
        <v>3.59515933333333</v>
      </c>
    </row>
    <row r="620" spans="1:2" x14ac:dyDescent="0.25">
      <c r="A620" s="64">
        <v>45622.791666666701</v>
      </c>
      <c r="B620" s="63">
        <v>12.2203162068965</v>
      </c>
    </row>
    <row r="621" spans="1:2" x14ac:dyDescent="0.25">
      <c r="A621" s="64">
        <v>45622.833333333299</v>
      </c>
      <c r="B621" s="63">
        <v>15.624029999999999</v>
      </c>
    </row>
    <row r="622" spans="1:2" x14ac:dyDescent="0.25">
      <c r="A622" s="64">
        <v>45622.875</v>
      </c>
      <c r="B622" s="63">
        <v>20.871099999999998</v>
      </c>
    </row>
    <row r="623" spans="1:2" x14ac:dyDescent="0.25">
      <c r="A623" s="64">
        <v>45622.916666666701</v>
      </c>
      <c r="B623" s="63">
        <v>21.5182933333333</v>
      </c>
    </row>
    <row r="624" spans="1:2" x14ac:dyDescent="0.25">
      <c r="A624" s="64">
        <v>45622.958333333299</v>
      </c>
      <c r="B624" s="63">
        <v>20.764363793103399</v>
      </c>
    </row>
    <row r="625" spans="1:2" x14ac:dyDescent="0.25">
      <c r="A625" s="64">
        <v>45623</v>
      </c>
      <c r="B625" s="63">
        <v>21.041308333333301</v>
      </c>
    </row>
    <row r="626" spans="1:2" x14ac:dyDescent="0.25">
      <c r="A626" s="64">
        <v>45623.041666666701</v>
      </c>
      <c r="B626" s="63">
        <v>22.533501724137899</v>
      </c>
    </row>
    <row r="627" spans="1:2" x14ac:dyDescent="0.25">
      <c r="A627" s="64">
        <v>45623.083333333299</v>
      </c>
      <c r="B627" s="63">
        <v>20.504110000000001</v>
      </c>
    </row>
    <row r="628" spans="1:2" x14ac:dyDescent="0.25">
      <c r="A628" s="64">
        <v>45623.125</v>
      </c>
      <c r="B628" s="63">
        <v>17.9170965517241</v>
      </c>
    </row>
    <row r="629" spans="1:2" x14ac:dyDescent="0.25">
      <c r="A629" s="64">
        <v>45623.166666666701</v>
      </c>
      <c r="B629" s="63">
        <v>15.905010000000001</v>
      </c>
    </row>
    <row r="630" spans="1:2" x14ac:dyDescent="0.25">
      <c r="A630" s="64">
        <v>45623.208333333299</v>
      </c>
      <c r="B630" s="63">
        <v>15.239553448275901</v>
      </c>
    </row>
    <row r="631" spans="1:2" x14ac:dyDescent="0.25">
      <c r="A631" s="64">
        <v>45623.25</v>
      </c>
      <c r="B631" s="63">
        <v>6.6974413333333302</v>
      </c>
    </row>
    <row r="632" spans="1:2" x14ac:dyDescent="0.25">
      <c r="A632" s="64">
        <v>45623.291666666701</v>
      </c>
      <c r="B632" s="63">
        <v>6.0157479310344799</v>
      </c>
    </row>
    <row r="633" spans="1:2" x14ac:dyDescent="0.25">
      <c r="A633" s="64">
        <v>45623.333333333299</v>
      </c>
      <c r="B633" s="63">
        <v>5.5747416666666698</v>
      </c>
    </row>
    <row r="634" spans="1:2" x14ac:dyDescent="0.25">
      <c r="A634" s="64">
        <v>45623.375</v>
      </c>
      <c r="B634" s="63">
        <v>6.2419094827586203</v>
      </c>
    </row>
    <row r="635" spans="1:2" x14ac:dyDescent="0.25">
      <c r="A635" s="64">
        <v>45623.416666666701</v>
      </c>
      <c r="B635" s="63">
        <v>7.2307125000000001</v>
      </c>
    </row>
    <row r="636" spans="1:2" x14ac:dyDescent="0.25">
      <c r="A636" s="64">
        <v>45623.458333333299</v>
      </c>
      <c r="B636" s="63">
        <v>8.3592894827586193</v>
      </c>
    </row>
    <row r="637" spans="1:2" x14ac:dyDescent="0.25">
      <c r="A637" s="64">
        <v>45623.5</v>
      </c>
      <c r="B637" s="63">
        <v>6.96533466666666</v>
      </c>
    </row>
    <row r="638" spans="1:2" x14ac:dyDescent="0.25">
      <c r="A638" s="64">
        <v>45623.541666666701</v>
      </c>
      <c r="B638" s="63">
        <v>15.111199655172401</v>
      </c>
    </row>
    <row r="639" spans="1:2" x14ac:dyDescent="0.25">
      <c r="A639" s="64">
        <v>45623.583333333299</v>
      </c>
      <c r="B639" s="63">
        <v>22.42784</v>
      </c>
    </row>
    <row r="640" spans="1:2" x14ac:dyDescent="0.25">
      <c r="A640" s="64">
        <v>45623.625</v>
      </c>
      <c r="B640" s="63">
        <v>19.104305172413799</v>
      </c>
    </row>
    <row r="641" spans="1:2" x14ac:dyDescent="0.25">
      <c r="A641" s="64">
        <v>45623.666666666701</v>
      </c>
      <c r="B641" s="63">
        <v>13.8725583333333</v>
      </c>
    </row>
    <row r="642" spans="1:2" x14ac:dyDescent="0.25">
      <c r="A642" s="64">
        <v>45623.708333333299</v>
      </c>
      <c r="B642" s="63">
        <v>13.042555172413801</v>
      </c>
    </row>
    <row r="643" spans="1:2" x14ac:dyDescent="0.25">
      <c r="A643" s="64">
        <v>45623.75</v>
      </c>
      <c r="B643" s="63">
        <v>13.0189516666667</v>
      </c>
    </row>
    <row r="644" spans="1:2" x14ac:dyDescent="0.25">
      <c r="A644" s="64">
        <v>45623.791666666701</v>
      </c>
      <c r="B644" s="63">
        <v>10.6421689655172</v>
      </c>
    </row>
    <row r="645" spans="1:2" x14ac:dyDescent="0.25">
      <c r="A645" s="64">
        <v>45623.833333333299</v>
      </c>
      <c r="B645" s="63">
        <v>9.8628210000000003</v>
      </c>
    </row>
    <row r="646" spans="1:2" x14ac:dyDescent="0.25">
      <c r="A646" s="64">
        <v>45623.875</v>
      </c>
      <c r="B646" s="63">
        <v>10.221712758620701</v>
      </c>
    </row>
    <row r="647" spans="1:2" x14ac:dyDescent="0.25">
      <c r="A647" s="64">
        <v>45623.916666666701</v>
      </c>
      <c r="B647" s="63">
        <v>12.399675</v>
      </c>
    </row>
    <row r="648" spans="1:2" x14ac:dyDescent="0.25">
      <c r="A648" s="64">
        <v>45623.958333333299</v>
      </c>
      <c r="B648" s="63">
        <v>17.3994172413793</v>
      </c>
    </row>
    <row r="649" spans="1:2" x14ac:dyDescent="0.25">
      <c r="A649" s="64">
        <v>45624</v>
      </c>
      <c r="B649" s="63">
        <v>13.20532</v>
      </c>
    </row>
    <row r="650" spans="1:2" x14ac:dyDescent="0.25">
      <c r="A650" s="64">
        <v>45624.041666666701</v>
      </c>
      <c r="B650" s="63">
        <v>17.867484482758599</v>
      </c>
    </row>
    <row r="651" spans="1:2" x14ac:dyDescent="0.25">
      <c r="A651" s="64">
        <v>45624.083333333299</v>
      </c>
      <c r="B651" s="63">
        <v>15.688551666666701</v>
      </c>
    </row>
    <row r="652" spans="1:2" x14ac:dyDescent="0.25">
      <c r="A652" s="64">
        <v>45624.125</v>
      </c>
      <c r="B652" s="63">
        <v>14.2227413793103</v>
      </c>
    </row>
    <row r="653" spans="1:2" x14ac:dyDescent="0.25">
      <c r="A653" s="64">
        <v>45624.166666666701</v>
      </c>
      <c r="B653" s="63">
        <v>21.060603333333301</v>
      </c>
    </row>
    <row r="654" spans="1:2" x14ac:dyDescent="0.25">
      <c r="A654" s="64">
        <v>45624.208333333299</v>
      </c>
      <c r="B654" s="63">
        <v>22.082850000000001</v>
      </c>
    </row>
    <row r="655" spans="1:2" x14ac:dyDescent="0.25">
      <c r="A655" s="64">
        <v>45624.25</v>
      </c>
      <c r="B655" s="63">
        <v>20.5047033333333</v>
      </c>
    </row>
    <row r="656" spans="1:2" x14ac:dyDescent="0.25">
      <c r="A656" s="64">
        <v>45624.291666666701</v>
      </c>
      <c r="B656" s="63">
        <v>15.445725862069001</v>
      </c>
    </row>
    <row r="657" spans="1:2" x14ac:dyDescent="0.25">
      <c r="A657" s="64">
        <v>45624.333333333299</v>
      </c>
      <c r="B657" s="63">
        <v>11.1655606666667</v>
      </c>
    </row>
    <row r="658" spans="1:2" x14ac:dyDescent="0.25">
      <c r="A658" s="64">
        <v>45624.375</v>
      </c>
      <c r="B658" s="63">
        <v>15.273517241379301</v>
      </c>
    </row>
    <row r="659" spans="1:2" x14ac:dyDescent="0.25">
      <c r="A659" s="64">
        <v>45624.416666666701</v>
      </c>
      <c r="B659" s="63">
        <v>20.8545266666667</v>
      </c>
    </row>
    <row r="660" spans="1:2" x14ac:dyDescent="0.25">
      <c r="A660" s="64">
        <v>45624.458333333299</v>
      </c>
      <c r="B660" s="63">
        <v>20.749515517241399</v>
      </c>
    </row>
    <row r="661" spans="1:2" x14ac:dyDescent="0.25">
      <c r="A661" s="64">
        <v>45624.5</v>
      </c>
      <c r="B661" s="63">
        <v>24.9055933333333</v>
      </c>
    </row>
    <row r="662" spans="1:2" x14ac:dyDescent="0.25">
      <c r="A662" s="64">
        <v>45624.541666666701</v>
      </c>
      <c r="B662" s="63">
        <v>33.180539655172403</v>
      </c>
    </row>
    <row r="663" spans="1:2" x14ac:dyDescent="0.25">
      <c r="A663" s="64">
        <v>45624.583333333299</v>
      </c>
      <c r="B663" s="63">
        <v>27.310468333333301</v>
      </c>
    </row>
    <row r="664" spans="1:2" x14ac:dyDescent="0.25">
      <c r="A664" s="64">
        <v>45624.625</v>
      </c>
      <c r="B664" s="63">
        <v>30.362175862069002</v>
      </c>
    </row>
    <row r="665" spans="1:2" x14ac:dyDescent="0.25">
      <c r="A665" s="64">
        <v>45624.666666666701</v>
      </c>
      <c r="B665" s="63">
        <v>24.606586666666701</v>
      </c>
    </row>
    <row r="666" spans="1:2" x14ac:dyDescent="0.25">
      <c r="A666" s="64">
        <v>45624.708333333299</v>
      </c>
      <c r="B666" s="63">
        <v>24.474268965517201</v>
      </c>
    </row>
    <row r="667" spans="1:2" x14ac:dyDescent="0.25">
      <c r="A667" s="64">
        <v>45624.75</v>
      </c>
      <c r="B667" s="63">
        <v>25.4805833333333</v>
      </c>
    </row>
    <row r="668" spans="1:2" x14ac:dyDescent="0.25">
      <c r="A668" s="64">
        <v>45624.791666666701</v>
      </c>
      <c r="B668" s="63">
        <v>27.888187931034501</v>
      </c>
    </row>
    <row r="669" spans="1:2" x14ac:dyDescent="0.25">
      <c r="A669" s="64">
        <v>45624.833333333299</v>
      </c>
      <c r="B669" s="63">
        <v>24.270458333333298</v>
      </c>
    </row>
    <row r="670" spans="1:2" x14ac:dyDescent="0.25">
      <c r="A670" s="64">
        <v>45624.875</v>
      </c>
      <c r="B670" s="63">
        <v>21.847415517241402</v>
      </c>
    </row>
    <row r="671" spans="1:2" x14ac:dyDescent="0.25">
      <c r="A671" s="64">
        <v>45624.916666666701</v>
      </c>
      <c r="B671" s="63">
        <v>21.0266366666667</v>
      </c>
    </row>
    <row r="672" spans="1:2" x14ac:dyDescent="0.25">
      <c r="A672" s="64">
        <v>45624.958333333299</v>
      </c>
      <c r="B672" s="63">
        <v>20.0399103448276</v>
      </c>
    </row>
    <row r="673" spans="1:2" x14ac:dyDescent="0.25">
      <c r="A673" s="64">
        <v>45625</v>
      </c>
      <c r="B673" s="63">
        <v>18.426833333333299</v>
      </c>
    </row>
    <row r="674" spans="1:2" x14ac:dyDescent="0.25">
      <c r="A674" s="64">
        <v>45625.041666666701</v>
      </c>
      <c r="B674" s="63">
        <v>19.651437931034501</v>
      </c>
    </row>
    <row r="675" spans="1:2" x14ac:dyDescent="0.25">
      <c r="A675" s="64">
        <v>45625.083333333299</v>
      </c>
      <c r="B675" s="63">
        <v>18.839285</v>
      </c>
    </row>
    <row r="676" spans="1:2" x14ac:dyDescent="0.25">
      <c r="A676" s="64">
        <v>45625.125</v>
      </c>
      <c r="B676" s="63">
        <v>17.7036310344828</v>
      </c>
    </row>
    <row r="677" spans="1:2" x14ac:dyDescent="0.25">
      <c r="A677" s="64">
        <v>45625.166666666701</v>
      </c>
      <c r="B677" s="63">
        <v>13.5149716666667</v>
      </c>
    </row>
    <row r="678" spans="1:2" x14ac:dyDescent="0.25">
      <c r="A678" s="64">
        <v>45625.208333333299</v>
      </c>
      <c r="B678" s="63">
        <v>10.552314655172401</v>
      </c>
    </row>
    <row r="679" spans="1:2" x14ac:dyDescent="0.25">
      <c r="A679" s="64">
        <v>45625.25</v>
      </c>
      <c r="B679" s="63">
        <v>10.302265500000001</v>
      </c>
    </row>
    <row r="680" spans="1:2" x14ac:dyDescent="0.25">
      <c r="A680" s="64">
        <v>45625.291666666701</v>
      </c>
      <c r="B680" s="63">
        <v>7.8997553448275903</v>
      </c>
    </row>
    <row r="681" spans="1:2" x14ac:dyDescent="0.25">
      <c r="A681" s="64">
        <v>45625.333333333299</v>
      </c>
      <c r="B681" s="63">
        <v>7.8363503333333302</v>
      </c>
    </row>
    <row r="682" spans="1:2" x14ac:dyDescent="0.25">
      <c r="A682" s="64">
        <v>45625.375</v>
      </c>
      <c r="B682" s="63">
        <v>6.8128622413793103</v>
      </c>
    </row>
    <row r="683" spans="1:2" x14ac:dyDescent="0.25">
      <c r="A683" s="64">
        <v>45625.416666666701</v>
      </c>
      <c r="B683" s="63">
        <v>7.2857526666666699</v>
      </c>
    </row>
    <row r="684" spans="1:2" x14ac:dyDescent="0.25">
      <c r="A684" s="64">
        <v>45625.458333333299</v>
      </c>
      <c r="B684" s="63">
        <v>6.7581974137931002</v>
      </c>
    </row>
    <row r="685" spans="1:2" x14ac:dyDescent="0.25">
      <c r="A685" s="64">
        <v>45625.5</v>
      </c>
      <c r="B685" s="63">
        <v>6.7515504999999996</v>
      </c>
    </row>
    <row r="686" spans="1:2" x14ac:dyDescent="0.25">
      <c r="A686" s="64">
        <v>45625.541666666701</v>
      </c>
      <c r="B686" s="63">
        <v>5.7675127586206898</v>
      </c>
    </row>
    <row r="687" spans="1:2" x14ac:dyDescent="0.25">
      <c r="A687" s="64">
        <v>45625.583333333299</v>
      </c>
      <c r="B687" s="63">
        <v>6.1108168333333301</v>
      </c>
    </row>
    <row r="688" spans="1:2" x14ac:dyDescent="0.25">
      <c r="A688" s="64">
        <v>45625.625</v>
      </c>
      <c r="B688" s="63">
        <v>6.4591612068965496</v>
      </c>
    </row>
    <row r="689" spans="1:2" x14ac:dyDescent="0.25">
      <c r="A689" s="64">
        <v>45625.666666666701</v>
      </c>
      <c r="B689" s="63">
        <v>6.7282628333333303</v>
      </c>
    </row>
    <row r="690" spans="1:2" x14ac:dyDescent="0.25">
      <c r="A690" s="64">
        <v>45625.708333333299</v>
      </c>
      <c r="B690" s="63">
        <v>6.6371355172413802</v>
      </c>
    </row>
    <row r="691" spans="1:2" x14ac:dyDescent="0.25">
      <c r="A691" s="64">
        <v>45625.75</v>
      </c>
      <c r="B691" s="63">
        <v>7.2887066666666698</v>
      </c>
    </row>
    <row r="692" spans="1:2" x14ac:dyDescent="0.25">
      <c r="A692" s="64">
        <v>45625.791666666701</v>
      </c>
      <c r="B692" s="63">
        <v>8.1059391379310295</v>
      </c>
    </row>
    <row r="693" spans="1:2" x14ac:dyDescent="0.25">
      <c r="A693" s="64">
        <v>45625.833333333299</v>
      </c>
      <c r="B693" s="63">
        <v>7.1573923333333296</v>
      </c>
    </row>
    <row r="694" spans="1:2" x14ac:dyDescent="0.25">
      <c r="A694" s="64">
        <v>45625.875</v>
      </c>
      <c r="B694" s="63">
        <v>7.3318787931034501</v>
      </c>
    </row>
    <row r="695" spans="1:2" x14ac:dyDescent="0.25">
      <c r="A695" s="64">
        <v>45625.916666666701</v>
      </c>
      <c r="B695" s="63">
        <v>7.2022788333333301</v>
      </c>
    </row>
    <row r="696" spans="1:2" x14ac:dyDescent="0.25">
      <c r="A696" s="64">
        <v>45625.958333333299</v>
      </c>
      <c r="B696" s="63">
        <v>7.7470751724137896</v>
      </c>
    </row>
    <row r="697" spans="1:2" x14ac:dyDescent="0.25">
      <c r="A697" s="64">
        <v>45626</v>
      </c>
      <c r="B697" s="63">
        <v>8.8420655000000004</v>
      </c>
    </row>
    <row r="698" spans="1:2" x14ac:dyDescent="0.25">
      <c r="A698" s="64">
        <v>45626.041666666701</v>
      </c>
      <c r="B698" s="63">
        <v>9.3690848275862102</v>
      </c>
    </row>
    <row r="699" spans="1:2" x14ac:dyDescent="0.25">
      <c r="A699" s="64">
        <v>45626.083333333299</v>
      </c>
      <c r="B699" s="63">
        <v>11.589115</v>
      </c>
    </row>
    <row r="700" spans="1:2" x14ac:dyDescent="0.25">
      <c r="A700" s="64">
        <v>45626.125</v>
      </c>
      <c r="B700" s="63">
        <v>13.9219862068966</v>
      </c>
    </row>
    <row r="701" spans="1:2" x14ac:dyDescent="0.25">
      <c r="A701" s="64">
        <v>45626.166666666701</v>
      </c>
      <c r="B701" s="63">
        <v>14.0121133333333</v>
      </c>
    </row>
    <row r="702" spans="1:2" x14ac:dyDescent="0.25">
      <c r="A702" s="64">
        <v>45626.208333333299</v>
      </c>
      <c r="B702" s="63">
        <v>15.0422534482759</v>
      </c>
    </row>
    <row r="703" spans="1:2" x14ac:dyDescent="0.25">
      <c r="A703" s="64">
        <v>45626.25</v>
      </c>
      <c r="B703" s="63">
        <v>13.963620000000001</v>
      </c>
    </row>
    <row r="704" spans="1:2" x14ac:dyDescent="0.25">
      <c r="A704" s="64">
        <v>45626.291666666701</v>
      </c>
      <c r="B704" s="63">
        <v>10.645019655172399</v>
      </c>
    </row>
    <row r="705" spans="1:2" x14ac:dyDescent="0.25">
      <c r="A705" s="64">
        <v>45626.333333333299</v>
      </c>
      <c r="B705" s="63">
        <v>7.4355936666666702</v>
      </c>
    </row>
    <row r="706" spans="1:2" x14ac:dyDescent="0.25">
      <c r="A706" s="64">
        <v>45626.375</v>
      </c>
      <c r="B706" s="63">
        <v>6.2115865517241398</v>
      </c>
    </row>
    <row r="707" spans="1:2" x14ac:dyDescent="0.25">
      <c r="A707" s="64">
        <v>45626.416666666701</v>
      </c>
      <c r="B707" s="63">
        <v>5.7007050000000001</v>
      </c>
    </row>
    <row r="708" spans="1:2" x14ac:dyDescent="0.25">
      <c r="A708" s="64">
        <v>45626.458333333299</v>
      </c>
      <c r="B708" s="63">
        <v>4.71790793103448</v>
      </c>
    </row>
    <row r="709" spans="1:2" x14ac:dyDescent="0.25">
      <c r="A709" s="64">
        <v>45626.5</v>
      </c>
      <c r="B709" s="63">
        <v>4.0087391666666701</v>
      </c>
    </row>
    <row r="710" spans="1:2" x14ac:dyDescent="0.25">
      <c r="A710" s="64">
        <v>45626.541666666701</v>
      </c>
      <c r="B710" s="63">
        <v>3.4174772413793102</v>
      </c>
    </row>
    <row r="711" spans="1:2" x14ac:dyDescent="0.25">
      <c r="A711" s="64">
        <v>45626.583333333299</v>
      </c>
      <c r="B711" s="63">
        <v>3.7353084999999999</v>
      </c>
    </row>
    <row r="712" spans="1:2" x14ac:dyDescent="0.25">
      <c r="A712" s="64">
        <v>45626.625</v>
      </c>
      <c r="B712" s="63">
        <v>5.2625348275862098</v>
      </c>
    </row>
    <row r="713" spans="1:2" x14ac:dyDescent="0.25">
      <c r="A713" s="64">
        <v>45626.666666666701</v>
      </c>
      <c r="B713" s="63">
        <v>5.7897030000000003</v>
      </c>
    </row>
    <row r="714" spans="1:2" x14ac:dyDescent="0.25">
      <c r="A714" s="64">
        <v>45626.708333333299</v>
      </c>
      <c r="B714" s="63">
        <v>5.7356653448275896</v>
      </c>
    </row>
    <row r="715" spans="1:2" x14ac:dyDescent="0.25">
      <c r="A715" s="64">
        <v>45626.75</v>
      </c>
      <c r="B715" s="63">
        <v>6.26250383333333</v>
      </c>
    </row>
    <row r="716" spans="1:2" x14ac:dyDescent="0.25">
      <c r="A716" s="64">
        <v>45626.791666666701</v>
      </c>
      <c r="B716" s="63">
        <v>4.0212567241379302</v>
      </c>
    </row>
    <row r="717" spans="1:2" x14ac:dyDescent="0.25">
      <c r="A717" s="64">
        <v>45626.833333333299</v>
      </c>
      <c r="B717" s="63">
        <v>4.9096091666666704</v>
      </c>
    </row>
    <row r="718" spans="1:2" x14ac:dyDescent="0.25">
      <c r="A718" s="64">
        <v>45626.875</v>
      </c>
      <c r="B718" s="63">
        <v>7.0817525862068997</v>
      </c>
    </row>
    <row r="719" spans="1:2" x14ac:dyDescent="0.25">
      <c r="A719" s="64">
        <v>45626.916666666701</v>
      </c>
      <c r="B719" s="63">
        <v>6.6120981666666703</v>
      </c>
    </row>
    <row r="720" spans="1:2" x14ac:dyDescent="0.25">
      <c r="A720" s="64">
        <v>45626.958333333299</v>
      </c>
      <c r="B720" s="63">
        <v>8.0760889655172505</v>
      </c>
    </row>
    <row r="721" spans="1:2" x14ac:dyDescent="0.25">
      <c r="A721" s="64">
        <v>45627</v>
      </c>
      <c r="B721" s="63">
        <v>8.3857568333333301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B60A9-1F3D-4806-90E2-09802CE9A76B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13.118865250000001</v>
      </c>
      <c r="D2" s="63" t="s">
        <v>105</v>
      </c>
      <c r="E2" s="63" t="s">
        <v>268</v>
      </c>
      <c r="F2" s="64">
        <v>45597.041666666701</v>
      </c>
      <c r="G2" s="64">
        <v>45627</v>
      </c>
      <c r="H2" s="63">
        <v>6.76</v>
      </c>
      <c r="I2" s="63">
        <v>0</v>
      </c>
      <c r="J2" s="63">
        <v>30.04</v>
      </c>
      <c r="K2" s="63">
        <v>0</v>
      </c>
      <c r="L2" s="63">
        <v>61.11</v>
      </c>
    </row>
    <row r="3" spans="1:12" x14ac:dyDescent="0.25">
      <c r="A3" s="64">
        <v>45597.083333333299</v>
      </c>
      <c r="B3" s="63">
        <v>18.792034170000001</v>
      </c>
    </row>
    <row r="4" spans="1:12" x14ac:dyDescent="0.25">
      <c r="A4" s="64">
        <v>45597.125</v>
      </c>
      <c r="B4" s="63">
        <v>24.540946269999999</v>
      </c>
    </row>
    <row r="5" spans="1:12" x14ac:dyDescent="0.25">
      <c r="A5" s="64">
        <v>45597.166666666701</v>
      </c>
      <c r="B5" s="63">
        <v>17.765008600000002</v>
      </c>
    </row>
    <row r="6" spans="1:12" x14ac:dyDescent="0.25">
      <c r="A6" s="64">
        <v>45597.208333333299</v>
      </c>
      <c r="B6" s="63">
        <v>3.3625555000000001E-2</v>
      </c>
    </row>
    <row r="7" spans="1:12" x14ac:dyDescent="0.25">
      <c r="A7" s="64">
        <v>45597.25</v>
      </c>
    </row>
    <row r="8" spans="1:12" x14ac:dyDescent="0.25">
      <c r="A8" s="64">
        <v>45597.291666666701</v>
      </c>
      <c r="B8" s="63">
        <v>2.7966089999999999E-2</v>
      </c>
    </row>
    <row r="9" spans="1:12" x14ac:dyDescent="0.25">
      <c r="A9" s="64">
        <v>45597.333333333299</v>
      </c>
    </row>
    <row r="10" spans="1:12" x14ac:dyDescent="0.25">
      <c r="A10" s="64">
        <v>45597.375</v>
      </c>
      <c r="B10" s="63">
        <v>2.8109710000000002E-3</v>
      </c>
    </row>
    <row r="11" spans="1:12" x14ac:dyDescent="0.25">
      <c r="A11" s="64">
        <v>45597.416666666701</v>
      </c>
    </row>
    <row r="12" spans="1:12" x14ac:dyDescent="0.25">
      <c r="A12" s="64">
        <v>45597.458333333299</v>
      </c>
      <c r="B12" s="63">
        <v>8.6528901210000004</v>
      </c>
    </row>
    <row r="13" spans="1:12" x14ac:dyDescent="0.25">
      <c r="A13" s="64">
        <v>45597.5</v>
      </c>
      <c r="B13" s="63">
        <v>8.5799140000000005</v>
      </c>
    </row>
    <row r="14" spans="1:12" x14ac:dyDescent="0.25">
      <c r="A14" s="64">
        <v>45597.541666666701</v>
      </c>
      <c r="B14" s="63">
        <v>10.20467086</v>
      </c>
    </row>
    <row r="15" spans="1:12" x14ac:dyDescent="0.25">
      <c r="A15" s="64">
        <v>45597.583333333299</v>
      </c>
      <c r="B15" s="63">
        <v>12.75429383</v>
      </c>
    </row>
    <row r="16" spans="1:12" x14ac:dyDescent="0.25">
      <c r="A16" s="64">
        <v>45597.625</v>
      </c>
      <c r="B16" s="63">
        <v>4.7948306440000001</v>
      </c>
    </row>
    <row r="17" spans="1:2" x14ac:dyDescent="0.25">
      <c r="A17" s="64">
        <v>45597.666666666701</v>
      </c>
    </row>
    <row r="18" spans="1:2" x14ac:dyDescent="0.25">
      <c r="A18" s="64">
        <v>45597.708333333299</v>
      </c>
      <c r="B18" s="63">
        <v>1.5853103E-2</v>
      </c>
    </row>
    <row r="19" spans="1:2" x14ac:dyDescent="0.25">
      <c r="A19" s="64">
        <v>45597.75</v>
      </c>
    </row>
    <row r="20" spans="1:2" x14ac:dyDescent="0.25">
      <c r="A20" s="64">
        <v>45597.791666666701</v>
      </c>
    </row>
    <row r="21" spans="1:2" x14ac:dyDescent="0.25">
      <c r="A21" s="64">
        <v>45597.833333333299</v>
      </c>
    </row>
    <row r="22" spans="1:2" x14ac:dyDescent="0.25">
      <c r="A22" s="64">
        <v>45597.875</v>
      </c>
    </row>
    <row r="23" spans="1:2" x14ac:dyDescent="0.25">
      <c r="A23" s="64">
        <v>45597.916666666701</v>
      </c>
    </row>
    <row r="24" spans="1:2" x14ac:dyDescent="0.25">
      <c r="A24" s="64">
        <v>45597.958333333299</v>
      </c>
    </row>
    <row r="25" spans="1:2" x14ac:dyDescent="0.25">
      <c r="A25" s="64">
        <v>45598</v>
      </c>
    </row>
    <row r="26" spans="1:2" x14ac:dyDescent="0.25">
      <c r="A26" s="64">
        <v>45598.041666666701</v>
      </c>
    </row>
    <row r="27" spans="1:2" x14ac:dyDescent="0.25">
      <c r="A27" s="64">
        <v>45598.083333333299</v>
      </c>
    </row>
    <row r="28" spans="1:2" x14ac:dyDescent="0.25">
      <c r="A28" s="64">
        <v>45598.125</v>
      </c>
    </row>
    <row r="29" spans="1:2" x14ac:dyDescent="0.25">
      <c r="A29" s="64">
        <v>45598.166666666701</v>
      </c>
    </row>
    <row r="30" spans="1:2" x14ac:dyDescent="0.25">
      <c r="A30" s="64">
        <v>45598.208333333299</v>
      </c>
    </row>
    <row r="31" spans="1:2" x14ac:dyDescent="0.25">
      <c r="A31" s="64">
        <v>45598.25</v>
      </c>
    </row>
    <row r="32" spans="1:2" x14ac:dyDescent="0.25">
      <c r="A32" s="64">
        <v>45598.291666666701</v>
      </c>
    </row>
    <row r="33" spans="1:2" x14ac:dyDescent="0.25">
      <c r="A33" s="64">
        <v>45598.333333333299</v>
      </c>
    </row>
    <row r="34" spans="1:2" x14ac:dyDescent="0.25">
      <c r="A34" s="64">
        <v>45598.375</v>
      </c>
      <c r="B34" s="63">
        <v>1.3673684209999999</v>
      </c>
    </row>
    <row r="35" spans="1:2" x14ac:dyDescent="0.25">
      <c r="A35" s="64">
        <v>45598.416666666701</v>
      </c>
    </row>
    <row r="36" spans="1:2" x14ac:dyDescent="0.25">
      <c r="A36" s="64">
        <v>45598.458333333299</v>
      </c>
      <c r="B36" s="63">
        <v>0.73384695300000002</v>
      </c>
    </row>
    <row r="37" spans="1:2" x14ac:dyDescent="0.25">
      <c r="A37" s="64">
        <v>45598.5</v>
      </c>
      <c r="B37" s="63">
        <v>2.7597606670000001</v>
      </c>
    </row>
    <row r="38" spans="1:2" x14ac:dyDescent="0.25">
      <c r="A38" s="64">
        <v>45598.541666666701</v>
      </c>
      <c r="B38" s="63">
        <v>1.860514357</v>
      </c>
    </row>
    <row r="39" spans="1:2" x14ac:dyDescent="0.25">
      <c r="A39" s="64">
        <v>45598.583333333299</v>
      </c>
      <c r="B39" s="63">
        <v>2.49246035</v>
      </c>
    </row>
    <row r="40" spans="1:2" x14ac:dyDescent="0.25">
      <c r="A40" s="64">
        <v>45598.625</v>
      </c>
      <c r="B40" s="63">
        <v>0.279731966</v>
      </c>
    </row>
    <row r="41" spans="1:2" x14ac:dyDescent="0.25">
      <c r="A41" s="64">
        <v>45598.666666666701</v>
      </c>
    </row>
    <row r="42" spans="1:2" x14ac:dyDescent="0.25">
      <c r="A42" s="64">
        <v>45598.708333333299</v>
      </c>
    </row>
    <row r="43" spans="1:2" x14ac:dyDescent="0.25">
      <c r="A43" s="64">
        <v>45598.75</v>
      </c>
    </row>
    <row r="44" spans="1:2" x14ac:dyDescent="0.25">
      <c r="A44" s="64">
        <v>45598.791666666701</v>
      </c>
    </row>
    <row r="45" spans="1:2" x14ac:dyDescent="0.25">
      <c r="A45" s="64">
        <v>45598.833333333299</v>
      </c>
    </row>
    <row r="46" spans="1:2" x14ac:dyDescent="0.25">
      <c r="A46" s="64">
        <v>45598.875</v>
      </c>
    </row>
    <row r="47" spans="1:2" x14ac:dyDescent="0.25">
      <c r="A47" s="64">
        <v>45598.916666666701</v>
      </c>
    </row>
    <row r="48" spans="1:2" x14ac:dyDescent="0.25">
      <c r="A48" s="64">
        <v>45598.958333333299</v>
      </c>
    </row>
    <row r="49" spans="1:1" x14ac:dyDescent="0.25">
      <c r="A49" s="64">
        <v>45599</v>
      </c>
    </row>
    <row r="50" spans="1:1" x14ac:dyDescent="0.25">
      <c r="A50" s="64">
        <v>45599.041666666701</v>
      </c>
    </row>
    <row r="51" spans="1:1" x14ac:dyDescent="0.25">
      <c r="A51" s="64">
        <v>45599.083333333299</v>
      </c>
    </row>
    <row r="52" spans="1:1" x14ac:dyDescent="0.25">
      <c r="A52" s="64">
        <v>45599.125</v>
      </c>
    </row>
    <row r="53" spans="1:1" x14ac:dyDescent="0.25">
      <c r="A53" s="64">
        <v>45599.166666666701</v>
      </c>
    </row>
    <row r="54" spans="1:1" x14ac:dyDescent="0.25">
      <c r="A54" s="64">
        <v>45599.208333333299</v>
      </c>
    </row>
    <row r="55" spans="1:1" x14ac:dyDescent="0.25">
      <c r="A55" s="64">
        <v>45599.25</v>
      </c>
    </row>
    <row r="56" spans="1:1" x14ac:dyDescent="0.25">
      <c r="A56" s="64">
        <v>45599.291666666701</v>
      </c>
    </row>
    <row r="57" spans="1:1" x14ac:dyDescent="0.25">
      <c r="A57" s="64">
        <v>45599.333333333299</v>
      </c>
    </row>
    <row r="58" spans="1:1" x14ac:dyDescent="0.25">
      <c r="A58" s="64">
        <v>45599.375</v>
      </c>
    </row>
    <row r="59" spans="1:1" x14ac:dyDescent="0.25">
      <c r="A59" s="64">
        <v>45599.416666666701</v>
      </c>
    </row>
    <row r="60" spans="1:1" x14ac:dyDescent="0.25">
      <c r="A60" s="64">
        <v>45599.458333333299</v>
      </c>
    </row>
    <row r="61" spans="1:1" x14ac:dyDescent="0.25">
      <c r="A61" s="64">
        <v>45599.5</v>
      </c>
    </row>
    <row r="62" spans="1:1" x14ac:dyDescent="0.25">
      <c r="A62" s="64">
        <v>45599.541666666701</v>
      </c>
    </row>
    <row r="63" spans="1:1" x14ac:dyDescent="0.25">
      <c r="A63" s="64">
        <v>45599.583333333299</v>
      </c>
    </row>
    <row r="64" spans="1:1" x14ac:dyDescent="0.25">
      <c r="A64" s="64">
        <v>45599.625</v>
      </c>
    </row>
    <row r="65" spans="1:1" x14ac:dyDescent="0.25">
      <c r="A65" s="64">
        <v>45599.666666666701</v>
      </c>
    </row>
    <row r="66" spans="1:1" x14ac:dyDescent="0.25">
      <c r="A66" s="64">
        <v>45599.708333333299</v>
      </c>
    </row>
    <row r="67" spans="1:1" x14ac:dyDescent="0.25">
      <c r="A67" s="64">
        <v>45599.75</v>
      </c>
    </row>
    <row r="68" spans="1:1" x14ac:dyDescent="0.25">
      <c r="A68" s="64">
        <v>45599.791666666701</v>
      </c>
    </row>
    <row r="69" spans="1:1" x14ac:dyDescent="0.25">
      <c r="A69" s="64">
        <v>45599.833333333299</v>
      </c>
    </row>
    <row r="70" spans="1:1" x14ac:dyDescent="0.25">
      <c r="A70" s="64">
        <v>45599.875</v>
      </c>
    </row>
    <row r="71" spans="1:1" x14ac:dyDescent="0.25">
      <c r="A71" s="64">
        <v>45599.916666666701</v>
      </c>
    </row>
    <row r="72" spans="1:1" x14ac:dyDescent="0.25">
      <c r="A72" s="64">
        <v>45599.958333333299</v>
      </c>
    </row>
    <row r="73" spans="1:1" x14ac:dyDescent="0.25">
      <c r="A73" s="64">
        <v>45600</v>
      </c>
    </row>
    <row r="74" spans="1:1" x14ac:dyDescent="0.25">
      <c r="A74" s="64">
        <v>45600.041666666701</v>
      </c>
    </row>
    <row r="75" spans="1:1" x14ac:dyDescent="0.25">
      <c r="A75" s="64">
        <v>45600.083333333299</v>
      </c>
    </row>
    <row r="76" spans="1:1" x14ac:dyDescent="0.25">
      <c r="A76" s="64">
        <v>45600.125</v>
      </c>
    </row>
    <row r="77" spans="1:1" x14ac:dyDescent="0.25">
      <c r="A77" s="64">
        <v>45600.166666666701</v>
      </c>
    </row>
    <row r="78" spans="1:1" x14ac:dyDescent="0.25">
      <c r="A78" s="64">
        <v>45600.208333333299</v>
      </c>
    </row>
    <row r="79" spans="1:1" x14ac:dyDescent="0.25">
      <c r="A79" s="64">
        <v>45600.25</v>
      </c>
    </row>
    <row r="80" spans="1:1" x14ac:dyDescent="0.25">
      <c r="A80" s="64">
        <v>45600.291666666701</v>
      </c>
    </row>
    <row r="81" spans="1:1" x14ac:dyDescent="0.25">
      <c r="A81" s="64">
        <v>45600.333333333299</v>
      </c>
    </row>
    <row r="82" spans="1:1" x14ac:dyDescent="0.25">
      <c r="A82" s="64">
        <v>45600.375</v>
      </c>
    </row>
    <row r="83" spans="1:1" x14ac:dyDescent="0.25">
      <c r="A83" s="64">
        <v>45600.416666666701</v>
      </c>
    </row>
    <row r="84" spans="1:1" x14ac:dyDescent="0.25">
      <c r="A84" s="64">
        <v>45600.458333333299</v>
      </c>
    </row>
    <row r="85" spans="1:1" x14ac:dyDescent="0.25">
      <c r="A85" s="64">
        <v>45600.5</v>
      </c>
    </row>
    <row r="86" spans="1:1" x14ac:dyDescent="0.25">
      <c r="A86" s="64">
        <v>45600.541666666701</v>
      </c>
    </row>
    <row r="87" spans="1:1" x14ac:dyDescent="0.25">
      <c r="A87" s="64">
        <v>45600.583333333299</v>
      </c>
    </row>
    <row r="88" spans="1:1" x14ac:dyDescent="0.25">
      <c r="A88" s="64">
        <v>45600.625</v>
      </c>
    </row>
    <row r="89" spans="1:1" x14ac:dyDescent="0.25">
      <c r="A89" s="64">
        <v>45600.666666666701</v>
      </c>
    </row>
    <row r="90" spans="1:1" x14ac:dyDescent="0.25">
      <c r="A90" s="64">
        <v>45600.708333333299</v>
      </c>
    </row>
    <row r="91" spans="1:1" x14ac:dyDescent="0.25">
      <c r="A91" s="64">
        <v>45600.75</v>
      </c>
    </row>
    <row r="92" spans="1:1" x14ac:dyDescent="0.25">
      <c r="A92" s="64">
        <v>45600.791666666701</v>
      </c>
    </row>
    <row r="93" spans="1:1" x14ac:dyDescent="0.25">
      <c r="A93" s="64">
        <v>45600.833333333299</v>
      </c>
    </row>
    <row r="94" spans="1:1" x14ac:dyDescent="0.25">
      <c r="A94" s="64">
        <v>45600.875</v>
      </c>
    </row>
    <row r="95" spans="1:1" x14ac:dyDescent="0.25">
      <c r="A95" s="64">
        <v>45600.916666666701</v>
      </c>
    </row>
    <row r="96" spans="1:1" x14ac:dyDescent="0.25">
      <c r="A96" s="64">
        <v>45600.958333333299</v>
      </c>
    </row>
    <row r="97" spans="1:1" x14ac:dyDescent="0.25">
      <c r="A97" s="64">
        <v>45601</v>
      </c>
    </row>
    <row r="98" spans="1:1" x14ac:dyDescent="0.25">
      <c r="A98" s="64">
        <v>45601.041666666701</v>
      </c>
    </row>
    <row r="99" spans="1:1" x14ac:dyDescent="0.25">
      <c r="A99" s="64">
        <v>45601.083333333299</v>
      </c>
    </row>
    <row r="100" spans="1:1" x14ac:dyDescent="0.25">
      <c r="A100" s="64">
        <v>45601.125</v>
      </c>
    </row>
    <row r="101" spans="1:1" x14ac:dyDescent="0.25">
      <c r="A101" s="64">
        <v>45601.166666666701</v>
      </c>
    </row>
    <row r="102" spans="1:1" x14ac:dyDescent="0.25">
      <c r="A102" s="64">
        <v>45601.208333333299</v>
      </c>
    </row>
    <row r="103" spans="1:1" x14ac:dyDescent="0.25">
      <c r="A103" s="64">
        <v>45601.25</v>
      </c>
    </row>
    <row r="104" spans="1:1" x14ac:dyDescent="0.25">
      <c r="A104" s="64">
        <v>45601.291666666701</v>
      </c>
    </row>
    <row r="105" spans="1:1" x14ac:dyDescent="0.25">
      <c r="A105" s="64">
        <v>45601.333333333299</v>
      </c>
    </row>
    <row r="106" spans="1:1" x14ac:dyDescent="0.25">
      <c r="A106" s="64">
        <v>45601.375</v>
      </c>
    </row>
    <row r="107" spans="1:1" x14ac:dyDescent="0.25">
      <c r="A107" s="64">
        <v>45601.416666666701</v>
      </c>
    </row>
    <row r="108" spans="1:1" x14ac:dyDescent="0.25">
      <c r="A108" s="64">
        <v>45601.458333333299</v>
      </c>
    </row>
    <row r="109" spans="1:1" x14ac:dyDescent="0.25">
      <c r="A109" s="64">
        <v>45601.5</v>
      </c>
    </row>
    <row r="110" spans="1:1" x14ac:dyDescent="0.25">
      <c r="A110" s="64">
        <v>45601.541666666701</v>
      </c>
    </row>
    <row r="111" spans="1:1" x14ac:dyDescent="0.25">
      <c r="A111" s="64">
        <v>45601.583333333299</v>
      </c>
    </row>
    <row r="112" spans="1:1" x14ac:dyDescent="0.25">
      <c r="A112" s="64">
        <v>45601.625</v>
      </c>
    </row>
    <row r="113" spans="1:1" x14ac:dyDescent="0.25">
      <c r="A113" s="64">
        <v>45601.666666666701</v>
      </c>
    </row>
    <row r="114" spans="1:1" x14ac:dyDescent="0.25">
      <c r="A114" s="64">
        <v>45601.708333333299</v>
      </c>
    </row>
    <row r="115" spans="1:1" x14ac:dyDescent="0.25">
      <c r="A115" s="64">
        <v>45601.75</v>
      </c>
    </row>
    <row r="116" spans="1:1" x14ac:dyDescent="0.25">
      <c r="A116" s="64">
        <v>45601.791666666701</v>
      </c>
    </row>
    <row r="117" spans="1:1" x14ac:dyDescent="0.25">
      <c r="A117" s="64">
        <v>45601.833333333299</v>
      </c>
    </row>
    <row r="118" spans="1:1" x14ac:dyDescent="0.25">
      <c r="A118" s="64">
        <v>45601.875</v>
      </c>
    </row>
    <row r="119" spans="1:1" x14ac:dyDescent="0.25">
      <c r="A119" s="64">
        <v>45601.916666666701</v>
      </c>
    </row>
    <row r="120" spans="1:1" x14ac:dyDescent="0.25">
      <c r="A120" s="64">
        <v>45601.958333333299</v>
      </c>
    </row>
    <row r="121" spans="1:1" x14ac:dyDescent="0.25">
      <c r="A121" s="64">
        <v>45602</v>
      </c>
    </row>
    <row r="122" spans="1:1" x14ac:dyDescent="0.25">
      <c r="A122" s="64">
        <v>45602.041666666701</v>
      </c>
    </row>
    <row r="123" spans="1:1" x14ac:dyDescent="0.25">
      <c r="A123" s="64">
        <v>45602.083333333299</v>
      </c>
    </row>
    <row r="124" spans="1:1" x14ac:dyDescent="0.25">
      <c r="A124" s="64">
        <v>45602.125</v>
      </c>
    </row>
    <row r="125" spans="1:1" x14ac:dyDescent="0.25">
      <c r="A125" s="64">
        <v>45602.166666666701</v>
      </c>
    </row>
    <row r="126" spans="1:1" x14ac:dyDescent="0.25">
      <c r="A126" s="64">
        <v>45602.208333333299</v>
      </c>
    </row>
    <row r="127" spans="1:1" x14ac:dyDescent="0.25">
      <c r="A127" s="64">
        <v>45602.25</v>
      </c>
    </row>
    <row r="128" spans="1:1" x14ac:dyDescent="0.25">
      <c r="A128" s="64">
        <v>45602.291666666701</v>
      </c>
    </row>
    <row r="129" spans="1:1" x14ac:dyDescent="0.25">
      <c r="A129" s="64">
        <v>45602.333333333299</v>
      </c>
    </row>
    <row r="130" spans="1:1" x14ac:dyDescent="0.25">
      <c r="A130" s="64">
        <v>45602.375</v>
      </c>
    </row>
    <row r="131" spans="1:1" x14ac:dyDescent="0.25">
      <c r="A131" s="64">
        <v>45602.416666666701</v>
      </c>
    </row>
    <row r="132" spans="1:1" x14ac:dyDescent="0.25">
      <c r="A132" s="64">
        <v>45602.458333333299</v>
      </c>
    </row>
    <row r="133" spans="1:1" x14ac:dyDescent="0.25">
      <c r="A133" s="64">
        <v>45602.5</v>
      </c>
    </row>
    <row r="134" spans="1:1" x14ac:dyDescent="0.25">
      <c r="A134" s="64">
        <v>45602.541666666701</v>
      </c>
    </row>
    <row r="135" spans="1:1" x14ac:dyDescent="0.25">
      <c r="A135" s="64">
        <v>45602.583333333299</v>
      </c>
    </row>
    <row r="136" spans="1:1" x14ac:dyDescent="0.25">
      <c r="A136" s="64">
        <v>45602.625</v>
      </c>
    </row>
    <row r="137" spans="1:1" x14ac:dyDescent="0.25">
      <c r="A137" s="64">
        <v>45602.666666666701</v>
      </c>
    </row>
    <row r="138" spans="1:1" x14ac:dyDescent="0.25">
      <c r="A138" s="64">
        <v>45602.708333333299</v>
      </c>
    </row>
    <row r="139" spans="1:1" x14ac:dyDescent="0.25">
      <c r="A139" s="64">
        <v>45602.75</v>
      </c>
    </row>
    <row r="140" spans="1:1" x14ac:dyDescent="0.25">
      <c r="A140" s="64">
        <v>45602.791666666701</v>
      </c>
    </row>
    <row r="141" spans="1:1" x14ac:dyDescent="0.25">
      <c r="A141" s="64">
        <v>45602.833333333299</v>
      </c>
    </row>
    <row r="142" spans="1:1" x14ac:dyDescent="0.25">
      <c r="A142" s="64">
        <v>45602.875</v>
      </c>
    </row>
    <row r="143" spans="1:1" x14ac:dyDescent="0.25">
      <c r="A143" s="64">
        <v>45602.916666666701</v>
      </c>
    </row>
    <row r="144" spans="1:1" x14ac:dyDescent="0.25">
      <c r="A144" s="64">
        <v>45602.958333333299</v>
      </c>
    </row>
    <row r="145" spans="1:1" x14ac:dyDescent="0.25">
      <c r="A145" s="64">
        <v>45603</v>
      </c>
    </row>
    <row r="146" spans="1:1" x14ac:dyDescent="0.25">
      <c r="A146" s="64">
        <v>45603.041666666701</v>
      </c>
    </row>
    <row r="147" spans="1:1" x14ac:dyDescent="0.25">
      <c r="A147" s="64">
        <v>45603.083333333299</v>
      </c>
    </row>
    <row r="148" spans="1:1" x14ac:dyDescent="0.25">
      <c r="A148" s="64">
        <v>45603.125</v>
      </c>
    </row>
    <row r="149" spans="1:1" x14ac:dyDescent="0.25">
      <c r="A149" s="64">
        <v>45603.166666666701</v>
      </c>
    </row>
    <row r="150" spans="1:1" x14ac:dyDescent="0.25">
      <c r="A150" s="64">
        <v>45603.208333333299</v>
      </c>
    </row>
    <row r="151" spans="1:1" x14ac:dyDescent="0.25">
      <c r="A151" s="64">
        <v>45603.25</v>
      </c>
    </row>
    <row r="152" spans="1:1" x14ac:dyDescent="0.25">
      <c r="A152" s="64">
        <v>45603.291666666701</v>
      </c>
    </row>
    <row r="153" spans="1:1" x14ac:dyDescent="0.25">
      <c r="A153" s="64">
        <v>45603.333333333299</v>
      </c>
    </row>
    <row r="154" spans="1:1" x14ac:dyDescent="0.25">
      <c r="A154" s="64">
        <v>45603.375</v>
      </c>
    </row>
    <row r="155" spans="1:1" x14ac:dyDescent="0.25">
      <c r="A155" s="64">
        <v>45603.416666666701</v>
      </c>
    </row>
    <row r="156" spans="1:1" x14ac:dyDescent="0.25">
      <c r="A156" s="64">
        <v>45603.458333333299</v>
      </c>
    </row>
    <row r="157" spans="1:1" x14ac:dyDescent="0.25">
      <c r="A157" s="64">
        <v>45603.5</v>
      </c>
    </row>
    <row r="158" spans="1:1" x14ac:dyDescent="0.25">
      <c r="A158" s="64">
        <v>45603.541666666701</v>
      </c>
    </row>
    <row r="159" spans="1:1" x14ac:dyDescent="0.25">
      <c r="A159" s="64">
        <v>45603.583333333299</v>
      </c>
    </row>
    <row r="160" spans="1:1" x14ac:dyDescent="0.25">
      <c r="A160" s="64">
        <v>45603.625</v>
      </c>
    </row>
    <row r="161" spans="1:1" x14ac:dyDescent="0.25">
      <c r="A161" s="64">
        <v>45603.666666666701</v>
      </c>
    </row>
    <row r="162" spans="1:1" x14ac:dyDescent="0.25">
      <c r="A162" s="64">
        <v>45603.708333333299</v>
      </c>
    </row>
    <row r="163" spans="1:1" x14ac:dyDescent="0.25">
      <c r="A163" s="64">
        <v>45603.75</v>
      </c>
    </row>
    <row r="164" spans="1:1" x14ac:dyDescent="0.25">
      <c r="A164" s="64">
        <v>45603.791666666701</v>
      </c>
    </row>
    <row r="165" spans="1:1" x14ac:dyDescent="0.25">
      <c r="A165" s="64">
        <v>45603.833333333299</v>
      </c>
    </row>
    <row r="166" spans="1:1" x14ac:dyDescent="0.25">
      <c r="A166" s="64">
        <v>45603.875</v>
      </c>
    </row>
    <row r="167" spans="1:1" x14ac:dyDescent="0.25">
      <c r="A167" s="64">
        <v>45603.916666666701</v>
      </c>
    </row>
    <row r="168" spans="1:1" x14ac:dyDescent="0.25">
      <c r="A168" s="64">
        <v>45603.958333333299</v>
      </c>
    </row>
    <row r="169" spans="1:1" x14ac:dyDescent="0.25">
      <c r="A169" s="64">
        <v>45604</v>
      </c>
    </row>
    <row r="170" spans="1:1" x14ac:dyDescent="0.25">
      <c r="A170" s="64">
        <v>45604.041666666701</v>
      </c>
    </row>
    <row r="171" spans="1:1" x14ac:dyDescent="0.25">
      <c r="A171" s="64">
        <v>45604.083333333299</v>
      </c>
    </row>
    <row r="172" spans="1:1" x14ac:dyDescent="0.25">
      <c r="A172" s="64">
        <v>45604.125</v>
      </c>
    </row>
    <row r="173" spans="1:1" x14ac:dyDescent="0.25">
      <c r="A173" s="64">
        <v>45604.166666666701</v>
      </c>
    </row>
    <row r="174" spans="1:1" x14ac:dyDescent="0.25">
      <c r="A174" s="64">
        <v>45604.208333333299</v>
      </c>
    </row>
    <row r="175" spans="1:1" x14ac:dyDescent="0.25">
      <c r="A175" s="64">
        <v>45604.25</v>
      </c>
    </row>
    <row r="176" spans="1:1" x14ac:dyDescent="0.25">
      <c r="A176" s="64">
        <v>45604.291666666701</v>
      </c>
    </row>
    <row r="177" spans="1:1" x14ac:dyDescent="0.25">
      <c r="A177" s="64">
        <v>45604.333333333299</v>
      </c>
    </row>
    <row r="178" spans="1:1" x14ac:dyDescent="0.25">
      <c r="A178" s="64">
        <v>45604.375</v>
      </c>
    </row>
    <row r="179" spans="1:1" x14ac:dyDescent="0.25">
      <c r="A179" s="64">
        <v>45604.416666666701</v>
      </c>
    </row>
    <row r="180" spans="1:1" x14ac:dyDescent="0.25">
      <c r="A180" s="64">
        <v>45604.458333333299</v>
      </c>
    </row>
    <row r="181" spans="1:1" x14ac:dyDescent="0.25">
      <c r="A181" s="64">
        <v>45604.5</v>
      </c>
    </row>
    <row r="182" spans="1:1" x14ac:dyDescent="0.25">
      <c r="A182" s="64">
        <v>45604.541666666701</v>
      </c>
    </row>
    <row r="183" spans="1:1" x14ac:dyDescent="0.25">
      <c r="A183" s="64">
        <v>45604.583333333299</v>
      </c>
    </row>
    <row r="184" spans="1:1" x14ac:dyDescent="0.25">
      <c r="A184" s="64">
        <v>45604.625</v>
      </c>
    </row>
    <row r="185" spans="1:1" x14ac:dyDescent="0.25">
      <c r="A185" s="64">
        <v>45604.666666666701</v>
      </c>
    </row>
    <row r="186" spans="1:1" x14ac:dyDescent="0.25">
      <c r="A186" s="64">
        <v>45604.708333333299</v>
      </c>
    </row>
    <row r="187" spans="1:1" x14ac:dyDescent="0.25">
      <c r="A187" s="64">
        <v>45604.75</v>
      </c>
    </row>
    <row r="188" spans="1:1" x14ac:dyDescent="0.25">
      <c r="A188" s="64">
        <v>45604.791666666701</v>
      </c>
    </row>
    <row r="189" spans="1:1" x14ac:dyDescent="0.25">
      <c r="A189" s="64">
        <v>45604.833333333299</v>
      </c>
    </row>
    <row r="190" spans="1:1" x14ac:dyDescent="0.25">
      <c r="A190" s="64">
        <v>45604.875</v>
      </c>
    </row>
    <row r="191" spans="1:1" x14ac:dyDescent="0.25">
      <c r="A191" s="64">
        <v>45604.916666666701</v>
      </c>
    </row>
    <row r="192" spans="1:1" x14ac:dyDescent="0.25">
      <c r="A192" s="64">
        <v>45604.958333333299</v>
      </c>
    </row>
    <row r="193" spans="1:1" x14ac:dyDescent="0.25">
      <c r="A193" s="64">
        <v>45605</v>
      </c>
    </row>
    <row r="194" spans="1:1" x14ac:dyDescent="0.25">
      <c r="A194" s="64">
        <v>45605.041666666701</v>
      </c>
    </row>
    <row r="195" spans="1:1" x14ac:dyDescent="0.25">
      <c r="A195" s="64">
        <v>45605.083333333299</v>
      </c>
    </row>
    <row r="196" spans="1:1" x14ac:dyDescent="0.25">
      <c r="A196" s="64">
        <v>45605.125</v>
      </c>
    </row>
    <row r="197" spans="1:1" x14ac:dyDescent="0.25">
      <c r="A197" s="64">
        <v>45605.166666666701</v>
      </c>
    </row>
    <row r="198" spans="1:1" x14ac:dyDescent="0.25">
      <c r="A198" s="64">
        <v>45605.208333333299</v>
      </c>
    </row>
    <row r="199" spans="1:1" x14ac:dyDescent="0.25">
      <c r="A199" s="64">
        <v>45605.25</v>
      </c>
    </row>
    <row r="200" spans="1:1" x14ac:dyDescent="0.25">
      <c r="A200" s="64">
        <v>45605.291666666701</v>
      </c>
    </row>
    <row r="201" spans="1:1" x14ac:dyDescent="0.25">
      <c r="A201" s="64">
        <v>45605.333333333299</v>
      </c>
    </row>
    <row r="202" spans="1:1" x14ac:dyDescent="0.25">
      <c r="A202" s="64">
        <v>45605.375</v>
      </c>
    </row>
    <row r="203" spans="1:1" x14ac:dyDescent="0.25">
      <c r="A203" s="64">
        <v>45605.416666666701</v>
      </c>
    </row>
    <row r="204" spans="1:1" x14ac:dyDescent="0.25">
      <c r="A204" s="64">
        <v>45605.458333333299</v>
      </c>
    </row>
    <row r="205" spans="1:1" x14ac:dyDescent="0.25">
      <c r="A205" s="64">
        <v>45605.5</v>
      </c>
    </row>
    <row r="206" spans="1:1" x14ac:dyDescent="0.25">
      <c r="A206" s="64">
        <v>45605.541666666701</v>
      </c>
    </row>
    <row r="207" spans="1:1" x14ac:dyDescent="0.25">
      <c r="A207" s="64">
        <v>45605.583333333299</v>
      </c>
    </row>
    <row r="208" spans="1:1" x14ac:dyDescent="0.25">
      <c r="A208" s="64">
        <v>45605.625</v>
      </c>
    </row>
    <row r="209" spans="1:1" x14ac:dyDescent="0.25">
      <c r="A209" s="64">
        <v>45605.666666666701</v>
      </c>
    </row>
    <row r="210" spans="1:1" x14ac:dyDescent="0.25">
      <c r="A210" s="64">
        <v>45605.708333333299</v>
      </c>
    </row>
    <row r="211" spans="1:1" x14ac:dyDescent="0.25">
      <c r="A211" s="64">
        <v>45605.75</v>
      </c>
    </row>
    <row r="212" spans="1:1" x14ac:dyDescent="0.25">
      <c r="A212" s="64">
        <v>45605.791666666701</v>
      </c>
    </row>
    <row r="213" spans="1:1" x14ac:dyDescent="0.25">
      <c r="A213" s="64">
        <v>45605.833333333299</v>
      </c>
    </row>
    <row r="214" spans="1:1" x14ac:dyDescent="0.25">
      <c r="A214" s="64">
        <v>45605.875</v>
      </c>
    </row>
    <row r="215" spans="1:1" x14ac:dyDescent="0.25">
      <c r="A215" s="64">
        <v>45605.916666666701</v>
      </c>
    </row>
    <row r="216" spans="1:1" x14ac:dyDescent="0.25">
      <c r="A216" s="64">
        <v>45605.958333333299</v>
      </c>
    </row>
    <row r="217" spans="1:1" x14ac:dyDescent="0.25">
      <c r="A217" s="64">
        <v>45606</v>
      </c>
    </row>
    <row r="218" spans="1:1" x14ac:dyDescent="0.25">
      <c r="A218" s="64">
        <v>45606.041666666701</v>
      </c>
    </row>
    <row r="219" spans="1:1" x14ac:dyDescent="0.25">
      <c r="A219" s="64">
        <v>45606.083333333299</v>
      </c>
    </row>
    <row r="220" spans="1:1" x14ac:dyDescent="0.25">
      <c r="A220" s="64">
        <v>45606.125</v>
      </c>
    </row>
    <row r="221" spans="1:1" x14ac:dyDescent="0.25">
      <c r="A221" s="64">
        <v>45606.166666666701</v>
      </c>
    </row>
    <row r="222" spans="1:1" x14ac:dyDescent="0.25">
      <c r="A222" s="64">
        <v>45606.208333333299</v>
      </c>
    </row>
    <row r="223" spans="1:1" x14ac:dyDescent="0.25">
      <c r="A223" s="64">
        <v>45606.25</v>
      </c>
    </row>
    <row r="224" spans="1:1" x14ac:dyDescent="0.25">
      <c r="A224" s="64">
        <v>45606.291666666701</v>
      </c>
    </row>
    <row r="225" spans="1:1" x14ac:dyDescent="0.25">
      <c r="A225" s="64">
        <v>45606.333333333299</v>
      </c>
    </row>
    <row r="226" spans="1:1" x14ac:dyDescent="0.25">
      <c r="A226" s="64">
        <v>45606.375</v>
      </c>
    </row>
    <row r="227" spans="1:1" x14ac:dyDescent="0.25">
      <c r="A227" s="64">
        <v>45606.416666666701</v>
      </c>
    </row>
    <row r="228" spans="1:1" x14ac:dyDescent="0.25">
      <c r="A228" s="64">
        <v>45606.458333333299</v>
      </c>
    </row>
    <row r="229" spans="1:1" x14ac:dyDescent="0.25">
      <c r="A229" s="64">
        <v>45606.5</v>
      </c>
    </row>
    <row r="230" spans="1:1" x14ac:dyDescent="0.25">
      <c r="A230" s="64">
        <v>45606.541666666701</v>
      </c>
    </row>
    <row r="231" spans="1:1" x14ac:dyDescent="0.25">
      <c r="A231" s="64">
        <v>45606.583333333299</v>
      </c>
    </row>
    <row r="232" spans="1:1" x14ac:dyDescent="0.25">
      <c r="A232" s="64">
        <v>45606.625</v>
      </c>
    </row>
    <row r="233" spans="1:1" x14ac:dyDescent="0.25">
      <c r="A233" s="64">
        <v>45606.666666666701</v>
      </c>
    </row>
    <row r="234" spans="1:1" x14ac:dyDescent="0.25">
      <c r="A234" s="64">
        <v>45606.708333333299</v>
      </c>
    </row>
    <row r="235" spans="1:1" x14ac:dyDescent="0.25">
      <c r="A235" s="64">
        <v>45606.75</v>
      </c>
    </row>
    <row r="236" spans="1:1" x14ac:dyDescent="0.25">
      <c r="A236" s="64">
        <v>45606.791666666701</v>
      </c>
    </row>
    <row r="237" spans="1:1" x14ac:dyDescent="0.25">
      <c r="A237" s="64">
        <v>45606.833333333299</v>
      </c>
    </row>
    <row r="238" spans="1:1" x14ac:dyDescent="0.25">
      <c r="A238" s="64">
        <v>45606.875</v>
      </c>
    </row>
    <row r="239" spans="1:1" x14ac:dyDescent="0.25">
      <c r="A239" s="64">
        <v>45606.916666666701</v>
      </c>
    </row>
    <row r="240" spans="1:1" x14ac:dyDescent="0.25">
      <c r="A240" s="64">
        <v>45606.958333333299</v>
      </c>
    </row>
    <row r="241" spans="1:2" x14ac:dyDescent="0.25">
      <c r="A241" s="64">
        <v>45607</v>
      </c>
    </row>
    <row r="242" spans="1:2" x14ac:dyDescent="0.25">
      <c r="A242" s="64">
        <v>45607.041666666701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  <c r="B250" s="63">
        <v>0.92429116300000003</v>
      </c>
    </row>
    <row r="251" spans="1:2" x14ac:dyDescent="0.25">
      <c r="A251" s="64">
        <v>45607.416666666701</v>
      </c>
    </row>
    <row r="252" spans="1:2" x14ac:dyDescent="0.25">
      <c r="A252" s="64">
        <v>45607.458333333299</v>
      </c>
      <c r="B252" s="63">
        <v>5.5982844829999996</v>
      </c>
    </row>
    <row r="253" spans="1:2" x14ac:dyDescent="0.25">
      <c r="A253" s="64">
        <v>45607.5</v>
      </c>
      <c r="B253" s="63">
        <v>7.1578788329999998</v>
      </c>
    </row>
    <row r="254" spans="1:2" x14ac:dyDescent="0.25">
      <c r="A254" s="64">
        <v>45607.541666666701</v>
      </c>
      <c r="B254" s="63">
        <v>7.356092759</v>
      </c>
    </row>
    <row r="255" spans="1:2" x14ac:dyDescent="0.25">
      <c r="A255" s="64">
        <v>45607.583333333299</v>
      </c>
      <c r="B255" s="63">
        <v>9.1679235000000006</v>
      </c>
    </row>
    <row r="256" spans="1:2" x14ac:dyDescent="0.25">
      <c r="A256" s="64">
        <v>45607.625</v>
      </c>
      <c r="B256" s="63">
        <v>6.976027931</v>
      </c>
    </row>
    <row r="257" spans="1:2" x14ac:dyDescent="0.25">
      <c r="A257" s="64">
        <v>45607.666666666701</v>
      </c>
      <c r="B257" s="63">
        <v>8.5474013329999998</v>
      </c>
    </row>
    <row r="258" spans="1:2" x14ac:dyDescent="0.25">
      <c r="A258" s="64">
        <v>45607.708333333299</v>
      </c>
      <c r="B258" s="63">
        <v>3.7977994920000002</v>
      </c>
    </row>
    <row r="259" spans="1:2" x14ac:dyDescent="0.25">
      <c r="A259" s="64">
        <v>45607.75</v>
      </c>
    </row>
    <row r="260" spans="1:2" x14ac:dyDescent="0.25">
      <c r="A260" s="64">
        <v>45607.791666666701</v>
      </c>
      <c r="B260" s="63">
        <v>0.33945711899999997</v>
      </c>
    </row>
    <row r="261" spans="1:2" x14ac:dyDescent="0.25">
      <c r="A261" s="64">
        <v>45607.833333333299</v>
      </c>
    </row>
    <row r="262" spans="1:2" x14ac:dyDescent="0.25">
      <c r="A262" s="64">
        <v>45607.875</v>
      </c>
      <c r="B262" s="63">
        <v>0.43982084700000001</v>
      </c>
    </row>
    <row r="263" spans="1:2" x14ac:dyDescent="0.25">
      <c r="A263" s="64">
        <v>45607.916666666701</v>
      </c>
    </row>
    <row r="264" spans="1:2" x14ac:dyDescent="0.25">
      <c r="A264" s="64">
        <v>45607.958333333299</v>
      </c>
      <c r="B264" s="63">
        <v>0.643392203</v>
      </c>
    </row>
    <row r="265" spans="1:2" x14ac:dyDescent="0.25">
      <c r="A265" s="64">
        <v>45608</v>
      </c>
    </row>
    <row r="266" spans="1:2" x14ac:dyDescent="0.25">
      <c r="A266" s="64">
        <v>45608.041666666701</v>
      </c>
      <c r="B266" s="63">
        <v>0.66101694899999996</v>
      </c>
    </row>
    <row r="267" spans="1:2" x14ac:dyDescent="0.25">
      <c r="A267" s="64">
        <v>45608.083333333299</v>
      </c>
    </row>
    <row r="268" spans="1:2" x14ac:dyDescent="0.25">
      <c r="A268" s="64">
        <v>45608.125</v>
      </c>
      <c r="B268" s="63">
        <v>0.57425728799999998</v>
      </c>
    </row>
    <row r="269" spans="1:2" x14ac:dyDescent="0.25">
      <c r="A269" s="64">
        <v>45608.166666666701</v>
      </c>
    </row>
    <row r="270" spans="1:2" x14ac:dyDescent="0.25">
      <c r="A270" s="64">
        <v>45608.208333333299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  <c r="B274" s="63">
        <v>5.2181257680000002</v>
      </c>
    </row>
    <row r="275" spans="1:2" x14ac:dyDescent="0.25">
      <c r="A275" s="64">
        <v>45608.416666666701</v>
      </c>
    </row>
    <row r="276" spans="1:2" x14ac:dyDescent="0.25">
      <c r="A276" s="64">
        <v>45608.458333333299</v>
      </c>
    </row>
    <row r="277" spans="1:2" x14ac:dyDescent="0.25">
      <c r="A277" s="64">
        <v>45608.5</v>
      </c>
    </row>
    <row r="278" spans="1:2" x14ac:dyDescent="0.25">
      <c r="A278" s="64">
        <v>45608.541666666701</v>
      </c>
      <c r="B278" s="63">
        <v>5.6215043099999997</v>
      </c>
    </row>
    <row r="279" spans="1:2" x14ac:dyDescent="0.25">
      <c r="A279" s="64">
        <v>45608.583333333299</v>
      </c>
      <c r="B279" s="63">
        <v>6.5940438830000003</v>
      </c>
    </row>
    <row r="280" spans="1:2" x14ac:dyDescent="0.25">
      <c r="A280" s="64">
        <v>45608.625</v>
      </c>
      <c r="B280" s="63">
        <v>2.6114085419999999</v>
      </c>
    </row>
    <row r="281" spans="1:2" x14ac:dyDescent="0.25">
      <c r="A281" s="64">
        <v>45608.666666666701</v>
      </c>
    </row>
    <row r="282" spans="1:2" x14ac:dyDescent="0.25">
      <c r="A282" s="64">
        <v>45608.708333333299</v>
      </c>
      <c r="B282" s="63">
        <v>0.22090881400000001</v>
      </c>
    </row>
    <row r="283" spans="1:2" x14ac:dyDescent="0.25">
      <c r="A283" s="64">
        <v>45608.75</v>
      </c>
    </row>
    <row r="284" spans="1:2" x14ac:dyDescent="0.25">
      <c r="A284" s="64">
        <v>45608.791666666701</v>
      </c>
      <c r="B284" s="63">
        <v>0.44040016900000001</v>
      </c>
    </row>
    <row r="285" spans="1:2" x14ac:dyDescent="0.25">
      <c r="A285" s="64">
        <v>45608.833333333299</v>
      </c>
    </row>
    <row r="286" spans="1:2" x14ac:dyDescent="0.25">
      <c r="A286" s="64">
        <v>45608.875</v>
      </c>
    </row>
    <row r="287" spans="1:2" x14ac:dyDescent="0.25">
      <c r="A287" s="64">
        <v>45608.916666666701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  <c r="B298" s="63">
        <v>3.8811631819999999</v>
      </c>
    </row>
    <row r="299" spans="1:2" x14ac:dyDescent="0.25">
      <c r="A299" s="64">
        <v>45609.416666666701</v>
      </c>
    </row>
    <row r="300" spans="1:2" x14ac:dyDescent="0.25">
      <c r="A300" s="64">
        <v>45609.458333333299</v>
      </c>
      <c r="B300" s="63">
        <v>6.6182775859999996</v>
      </c>
    </row>
    <row r="301" spans="1:2" x14ac:dyDescent="0.25">
      <c r="A301" s="64">
        <v>45609.5</v>
      </c>
      <c r="B301" s="63">
        <v>20.27975</v>
      </c>
    </row>
    <row r="302" spans="1:2" x14ac:dyDescent="0.25">
      <c r="A302" s="64">
        <v>45609.541666666701</v>
      </c>
      <c r="B302" s="63">
        <v>16.130518970000001</v>
      </c>
    </row>
    <row r="303" spans="1:2" x14ac:dyDescent="0.25">
      <c r="A303" s="64">
        <v>45609.583333333299</v>
      </c>
      <c r="B303" s="63">
        <v>16.519901669999999</v>
      </c>
    </row>
    <row r="304" spans="1:2" x14ac:dyDescent="0.25">
      <c r="A304" s="64">
        <v>45609.625</v>
      </c>
      <c r="B304" s="63">
        <v>13.18281897</v>
      </c>
    </row>
    <row r="305" spans="1:2" x14ac:dyDescent="0.25">
      <c r="A305" s="64">
        <v>45609.666666666701</v>
      </c>
      <c r="B305" s="63">
        <v>18.529491669999999</v>
      </c>
    </row>
    <row r="306" spans="1:2" x14ac:dyDescent="0.25">
      <c r="A306" s="64">
        <v>45609.708333333299</v>
      </c>
      <c r="B306" s="63">
        <v>21.006903449999999</v>
      </c>
    </row>
    <row r="307" spans="1:2" x14ac:dyDescent="0.25">
      <c r="A307" s="64">
        <v>45609.75</v>
      </c>
      <c r="B307" s="63">
        <v>22.58704333</v>
      </c>
    </row>
    <row r="308" spans="1:2" x14ac:dyDescent="0.25">
      <c r="A308" s="64">
        <v>45609.791666666701</v>
      </c>
      <c r="B308" s="63">
        <v>30.036776270000001</v>
      </c>
    </row>
    <row r="309" spans="1:2" x14ac:dyDescent="0.25">
      <c r="A309" s="64">
        <v>45609.833333333299</v>
      </c>
      <c r="B309" s="63">
        <v>22.311941829999999</v>
      </c>
    </row>
    <row r="310" spans="1:2" x14ac:dyDescent="0.25">
      <c r="A310" s="64">
        <v>45609.875</v>
      </c>
      <c r="B310" s="63">
        <v>12.55096</v>
      </c>
    </row>
    <row r="311" spans="1:2" x14ac:dyDescent="0.25">
      <c r="A311" s="64">
        <v>45609.916666666701</v>
      </c>
      <c r="B311" s="63">
        <v>10.507789669999999</v>
      </c>
    </row>
    <row r="312" spans="1:2" x14ac:dyDescent="0.25">
      <c r="A312" s="64">
        <v>45609.958333333299</v>
      </c>
      <c r="B312" s="63">
        <v>4.2133465609999998</v>
      </c>
    </row>
    <row r="313" spans="1:2" x14ac:dyDescent="0.25">
      <c r="A313" s="64">
        <v>45610</v>
      </c>
    </row>
    <row r="314" spans="1:2" x14ac:dyDescent="0.25">
      <c r="A314" s="64">
        <v>45610.041666666701</v>
      </c>
    </row>
    <row r="315" spans="1:2" x14ac:dyDescent="0.25">
      <c r="A315" s="64">
        <v>45610.083333333299</v>
      </c>
    </row>
    <row r="316" spans="1:2" x14ac:dyDescent="0.25">
      <c r="A316" s="64">
        <v>45610.125</v>
      </c>
    </row>
    <row r="317" spans="1:2" x14ac:dyDescent="0.25">
      <c r="A317" s="64">
        <v>45610.166666666701</v>
      </c>
    </row>
    <row r="318" spans="1:2" x14ac:dyDescent="0.25">
      <c r="A318" s="64">
        <v>45610.208333333299</v>
      </c>
    </row>
    <row r="319" spans="1:2" x14ac:dyDescent="0.25">
      <c r="A319" s="64">
        <v>45610.25</v>
      </c>
    </row>
    <row r="320" spans="1:2" x14ac:dyDescent="0.25">
      <c r="A320" s="64">
        <v>45610.291666666701</v>
      </c>
    </row>
    <row r="321" spans="1:2" x14ac:dyDescent="0.25">
      <c r="A321" s="64">
        <v>45610.333333333299</v>
      </c>
    </row>
    <row r="322" spans="1:2" x14ac:dyDescent="0.25">
      <c r="A322" s="64">
        <v>45610.375</v>
      </c>
      <c r="B322" s="63">
        <v>8.9664575999999996E-2</v>
      </c>
    </row>
    <row r="323" spans="1:2" x14ac:dyDescent="0.25">
      <c r="A323" s="64">
        <v>45610.416666666701</v>
      </c>
    </row>
    <row r="324" spans="1:2" x14ac:dyDescent="0.25">
      <c r="A324" s="64">
        <v>45610.458333333299</v>
      </c>
      <c r="B324" s="63">
        <v>2.6476460340000001</v>
      </c>
    </row>
    <row r="325" spans="1:2" x14ac:dyDescent="0.25">
      <c r="A325" s="64">
        <v>45610.5</v>
      </c>
      <c r="B325" s="63">
        <v>6.0405195000000003</v>
      </c>
    </row>
    <row r="326" spans="1:2" x14ac:dyDescent="0.25">
      <c r="A326" s="64">
        <v>45610.541666666701</v>
      </c>
      <c r="B326" s="63">
        <v>6.641976552</v>
      </c>
    </row>
    <row r="327" spans="1:2" x14ac:dyDescent="0.25">
      <c r="A327" s="64">
        <v>45610.583333333299</v>
      </c>
      <c r="B327" s="63">
        <v>5.3781841669999997</v>
      </c>
    </row>
    <row r="328" spans="1:2" x14ac:dyDescent="0.25">
      <c r="A328" s="64">
        <v>45610.625</v>
      </c>
      <c r="B328" s="63">
        <v>5.384703966</v>
      </c>
    </row>
    <row r="329" spans="1:2" x14ac:dyDescent="0.25">
      <c r="A329" s="64">
        <v>45610.666666666701</v>
      </c>
      <c r="B329" s="63">
        <v>5.299743833</v>
      </c>
    </row>
    <row r="330" spans="1:2" x14ac:dyDescent="0.25">
      <c r="A330" s="64">
        <v>45610.708333333299</v>
      </c>
      <c r="B330" s="63">
        <v>5.9781843099999996</v>
      </c>
    </row>
    <row r="331" spans="1:2" x14ac:dyDescent="0.25">
      <c r="A331" s="64">
        <v>45610.75</v>
      </c>
      <c r="B331" s="63">
        <v>5.5091384999999997</v>
      </c>
    </row>
    <row r="332" spans="1:2" x14ac:dyDescent="0.25">
      <c r="A332" s="64">
        <v>45610.791666666701</v>
      </c>
      <c r="B332" s="63">
        <v>7.0549087119999996</v>
      </c>
    </row>
    <row r="333" spans="1:2" x14ac:dyDescent="0.25">
      <c r="A333" s="64">
        <v>45610.833333333299</v>
      </c>
      <c r="B333" s="63">
        <v>6.6854024379999997</v>
      </c>
    </row>
    <row r="334" spans="1:2" x14ac:dyDescent="0.25">
      <c r="A334" s="64">
        <v>45610.875</v>
      </c>
      <c r="B334" s="63">
        <v>8.0909014070000005</v>
      </c>
    </row>
    <row r="335" spans="1:2" x14ac:dyDescent="0.25">
      <c r="A335" s="64">
        <v>45610.916666666701</v>
      </c>
      <c r="B335" s="63">
        <v>4.7580623329999998</v>
      </c>
    </row>
    <row r="336" spans="1:2" x14ac:dyDescent="0.25">
      <c r="A336" s="64">
        <v>45610.958333333299</v>
      </c>
    </row>
    <row r="337" spans="1:2" x14ac:dyDescent="0.25">
      <c r="A337" s="64">
        <v>45611</v>
      </c>
    </row>
    <row r="338" spans="1:2" x14ac:dyDescent="0.25">
      <c r="A338" s="64">
        <v>45611.041666666701</v>
      </c>
    </row>
    <row r="339" spans="1:2" x14ac:dyDescent="0.25">
      <c r="A339" s="64">
        <v>45611.083333333299</v>
      </c>
    </row>
    <row r="340" spans="1:2" x14ac:dyDescent="0.25">
      <c r="A340" s="64">
        <v>45611.125</v>
      </c>
    </row>
    <row r="341" spans="1:2" x14ac:dyDescent="0.25">
      <c r="A341" s="64">
        <v>45611.166666666701</v>
      </c>
    </row>
    <row r="342" spans="1:2" x14ac:dyDescent="0.25">
      <c r="A342" s="64">
        <v>45611.208333333299</v>
      </c>
    </row>
    <row r="343" spans="1:2" x14ac:dyDescent="0.25">
      <c r="A343" s="64">
        <v>45611.25</v>
      </c>
    </row>
    <row r="344" spans="1:2" x14ac:dyDescent="0.25">
      <c r="A344" s="64">
        <v>45611.291666666701</v>
      </c>
    </row>
    <row r="345" spans="1:2" x14ac:dyDescent="0.25">
      <c r="A345" s="64">
        <v>45611.333333333299</v>
      </c>
    </row>
    <row r="346" spans="1:2" x14ac:dyDescent="0.25">
      <c r="A346" s="64">
        <v>45611.375</v>
      </c>
      <c r="B346" s="63">
        <v>0.10337972400000001</v>
      </c>
    </row>
    <row r="347" spans="1:2" x14ac:dyDescent="0.25">
      <c r="A347" s="64">
        <v>45611.416666666701</v>
      </c>
    </row>
    <row r="348" spans="1:2" x14ac:dyDescent="0.25">
      <c r="A348" s="64">
        <v>45611.458333333299</v>
      </c>
      <c r="B348" s="63">
        <v>5.1809315519999997</v>
      </c>
    </row>
    <row r="349" spans="1:2" x14ac:dyDescent="0.25">
      <c r="A349" s="64">
        <v>45611.5</v>
      </c>
      <c r="B349" s="63">
        <v>11.21085667</v>
      </c>
    </row>
    <row r="350" spans="1:2" x14ac:dyDescent="0.25">
      <c r="A350" s="64">
        <v>45611.541666666701</v>
      </c>
      <c r="B350" s="63">
        <v>14.150218519999999</v>
      </c>
    </row>
    <row r="351" spans="1:2" x14ac:dyDescent="0.25">
      <c r="A351" s="64">
        <v>45611.583333333299</v>
      </c>
      <c r="B351" s="63">
        <v>15.02199167</v>
      </c>
    </row>
    <row r="352" spans="1:2" x14ac:dyDescent="0.25">
      <c r="A352" s="64">
        <v>45611.625</v>
      </c>
      <c r="B352" s="63">
        <v>11.781093970000001</v>
      </c>
    </row>
    <row r="353" spans="1:2" x14ac:dyDescent="0.25">
      <c r="A353" s="64">
        <v>45611.666666666701</v>
      </c>
      <c r="B353" s="63">
        <v>10.86919767</v>
      </c>
    </row>
    <row r="354" spans="1:2" x14ac:dyDescent="0.25">
      <c r="A354" s="64">
        <v>45611.708333333299</v>
      </c>
      <c r="B354" s="63">
        <v>12.412096379999999</v>
      </c>
    </row>
    <row r="355" spans="1:2" x14ac:dyDescent="0.25">
      <c r="A355" s="64">
        <v>45611.75</v>
      </c>
      <c r="B355" s="63">
        <v>12.183395000000001</v>
      </c>
    </row>
    <row r="356" spans="1:2" x14ac:dyDescent="0.25">
      <c r="A356" s="64">
        <v>45611.791666666701</v>
      </c>
      <c r="B356" s="63">
        <v>10.561349829999999</v>
      </c>
    </row>
    <row r="357" spans="1:2" x14ac:dyDescent="0.25">
      <c r="A357" s="64">
        <v>45611.833333333299</v>
      </c>
      <c r="B357" s="63">
        <v>15.052388329999999</v>
      </c>
    </row>
    <row r="358" spans="1:2" x14ac:dyDescent="0.25">
      <c r="A358" s="64">
        <v>45611.875</v>
      </c>
      <c r="B358" s="63">
        <v>19.909239660000001</v>
      </c>
    </row>
    <row r="359" spans="1:2" x14ac:dyDescent="0.25">
      <c r="A359" s="64">
        <v>45611.916666666701</v>
      </c>
      <c r="B359" s="63">
        <v>19.344296669999999</v>
      </c>
    </row>
    <row r="360" spans="1:2" x14ac:dyDescent="0.25">
      <c r="A360" s="64">
        <v>45611.958333333299</v>
      </c>
      <c r="B360" s="63">
        <v>19.13773621</v>
      </c>
    </row>
    <row r="361" spans="1:2" x14ac:dyDescent="0.25">
      <c r="A361" s="64">
        <v>45612</v>
      </c>
      <c r="B361" s="63">
        <v>18.199165000000001</v>
      </c>
    </row>
    <row r="362" spans="1:2" x14ac:dyDescent="0.25">
      <c r="A362" s="64">
        <v>45612.041666666701</v>
      </c>
      <c r="B362" s="63">
        <v>18.665824140000002</v>
      </c>
    </row>
    <row r="363" spans="1:2" x14ac:dyDescent="0.25">
      <c r="A363" s="64">
        <v>45612.083333333299</v>
      </c>
      <c r="B363" s="63">
        <v>19.808846670000001</v>
      </c>
    </row>
    <row r="364" spans="1:2" x14ac:dyDescent="0.25">
      <c r="A364" s="64">
        <v>45612.125</v>
      </c>
      <c r="B364" s="63">
        <v>17.215006899999999</v>
      </c>
    </row>
    <row r="365" spans="1:2" x14ac:dyDescent="0.25">
      <c r="A365" s="64">
        <v>45612.166666666701</v>
      </c>
      <c r="B365" s="63">
        <v>15.002036670000001</v>
      </c>
    </row>
    <row r="366" spans="1:2" x14ac:dyDescent="0.25">
      <c r="A366" s="64">
        <v>45612.208333333299</v>
      </c>
      <c r="B366" s="63">
        <v>14.01331897</v>
      </c>
    </row>
    <row r="367" spans="1:2" x14ac:dyDescent="0.25">
      <c r="A367" s="64">
        <v>45612.25</v>
      </c>
      <c r="B367" s="63">
        <v>15.050825</v>
      </c>
    </row>
    <row r="368" spans="1:2" x14ac:dyDescent="0.25">
      <c r="A368" s="64">
        <v>45612.291666666701</v>
      </c>
      <c r="B368" s="63">
        <v>17.345568969999999</v>
      </c>
    </row>
    <row r="369" spans="1:2" x14ac:dyDescent="0.25">
      <c r="A369" s="64">
        <v>45612.333333333299</v>
      </c>
      <c r="B369" s="63">
        <v>15.658086669999999</v>
      </c>
    </row>
    <row r="370" spans="1:2" x14ac:dyDescent="0.25">
      <c r="A370" s="64">
        <v>45612.375</v>
      </c>
      <c r="B370" s="63">
        <v>12.728105169999999</v>
      </c>
    </row>
    <row r="371" spans="1:2" x14ac:dyDescent="0.25">
      <c r="A371" s="64">
        <v>45612.416666666701</v>
      </c>
      <c r="B371" s="63">
        <v>11.7361995</v>
      </c>
    </row>
    <row r="372" spans="1:2" x14ac:dyDescent="0.25">
      <c r="A372" s="64">
        <v>45612.458333333299</v>
      </c>
      <c r="B372" s="63">
        <v>9.0207036209999991</v>
      </c>
    </row>
    <row r="373" spans="1:2" x14ac:dyDescent="0.25">
      <c r="A373" s="64">
        <v>45612.5</v>
      </c>
      <c r="B373" s="63">
        <v>8.2386278330000007</v>
      </c>
    </row>
    <row r="374" spans="1:2" x14ac:dyDescent="0.25">
      <c r="A374" s="64">
        <v>45612.541666666701</v>
      </c>
      <c r="B374" s="63">
        <v>4.5325932760000001</v>
      </c>
    </row>
    <row r="375" spans="1:2" x14ac:dyDescent="0.25">
      <c r="A375" s="64">
        <v>45612.583333333299</v>
      </c>
      <c r="B375" s="63">
        <v>4.2158620000000004</v>
      </c>
    </row>
    <row r="376" spans="1:2" x14ac:dyDescent="0.25">
      <c r="A376" s="64">
        <v>45612.625</v>
      </c>
      <c r="B376" s="63">
        <v>5.7454349999999996</v>
      </c>
    </row>
    <row r="377" spans="1:2" x14ac:dyDescent="0.25">
      <c r="A377" s="64">
        <v>45612.666666666701</v>
      </c>
      <c r="B377" s="63">
        <v>3.0297182330000001</v>
      </c>
    </row>
    <row r="378" spans="1:2" x14ac:dyDescent="0.25">
      <c r="A378" s="64">
        <v>45612.708333333299</v>
      </c>
      <c r="B378" s="63">
        <v>3.760886207</v>
      </c>
    </row>
    <row r="379" spans="1:2" x14ac:dyDescent="0.25">
      <c r="A379" s="64">
        <v>45612.75</v>
      </c>
      <c r="B379" s="63">
        <v>3.1148690000000001</v>
      </c>
    </row>
    <row r="380" spans="1:2" x14ac:dyDescent="0.25">
      <c r="A380" s="64">
        <v>45612.791666666701</v>
      </c>
      <c r="B380" s="63">
        <v>4.7692005169999998</v>
      </c>
    </row>
    <row r="381" spans="1:2" x14ac:dyDescent="0.25">
      <c r="A381" s="64">
        <v>45612.833333333299</v>
      </c>
      <c r="B381" s="63">
        <v>6.5434621670000004</v>
      </c>
    </row>
    <row r="382" spans="1:2" x14ac:dyDescent="0.25">
      <c r="A382" s="64">
        <v>45612.875</v>
      </c>
      <c r="B382" s="63">
        <v>9.2784912070000001</v>
      </c>
    </row>
    <row r="383" spans="1:2" x14ac:dyDescent="0.25">
      <c r="A383" s="64">
        <v>45612.916666666701</v>
      </c>
      <c r="B383" s="63">
        <v>6.9841643329999998</v>
      </c>
    </row>
    <row r="384" spans="1:2" x14ac:dyDescent="0.25">
      <c r="A384" s="64">
        <v>45612.958333333299</v>
      </c>
      <c r="B384" s="63">
        <v>6.2087993099999998</v>
      </c>
    </row>
    <row r="385" spans="1:2" x14ac:dyDescent="0.25">
      <c r="A385" s="64">
        <v>45613</v>
      </c>
      <c r="B385" s="63">
        <v>5.4285354999999997</v>
      </c>
    </row>
    <row r="386" spans="1:2" x14ac:dyDescent="0.25">
      <c r="A386" s="64">
        <v>45613.041666666701</v>
      </c>
      <c r="B386" s="63">
        <v>4.6274393099999998</v>
      </c>
    </row>
    <row r="387" spans="1:2" x14ac:dyDescent="0.25">
      <c r="A387" s="64">
        <v>45613.083333333299</v>
      </c>
      <c r="B387" s="63">
        <v>4.0236789829999999</v>
      </c>
    </row>
    <row r="388" spans="1:2" x14ac:dyDescent="0.25">
      <c r="A388" s="64">
        <v>45613.125</v>
      </c>
      <c r="B388" s="63">
        <v>3.3547344830000001</v>
      </c>
    </row>
    <row r="389" spans="1:2" x14ac:dyDescent="0.25">
      <c r="A389" s="64">
        <v>45613.166666666701</v>
      </c>
      <c r="B389" s="63">
        <v>3.3633855000000001</v>
      </c>
    </row>
    <row r="390" spans="1:2" x14ac:dyDescent="0.25">
      <c r="A390" s="64">
        <v>45613.208333333299</v>
      </c>
      <c r="B390" s="63">
        <v>2.9497987929999998</v>
      </c>
    </row>
    <row r="391" spans="1:2" x14ac:dyDescent="0.25">
      <c r="A391" s="64">
        <v>45613.25</v>
      </c>
      <c r="B391" s="63">
        <v>2.8901543329999999</v>
      </c>
    </row>
    <row r="392" spans="1:2" x14ac:dyDescent="0.25">
      <c r="A392" s="64">
        <v>45613.291666666701</v>
      </c>
      <c r="B392" s="63">
        <v>2.5647168969999998</v>
      </c>
    </row>
    <row r="393" spans="1:2" x14ac:dyDescent="0.25">
      <c r="A393" s="64">
        <v>45613.333333333299</v>
      </c>
      <c r="B393" s="63">
        <v>3.2924511669999998</v>
      </c>
    </row>
    <row r="394" spans="1:2" x14ac:dyDescent="0.25">
      <c r="A394" s="64">
        <v>45613.375</v>
      </c>
      <c r="B394" s="63">
        <v>3.350370517</v>
      </c>
    </row>
    <row r="395" spans="1:2" x14ac:dyDescent="0.25">
      <c r="A395" s="64">
        <v>45613.416666666701</v>
      </c>
      <c r="B395" s="63">
        <v>3.6865286670000001</v>
      </c>
    </row>
    <row r="396" spans="1:2" x14ac:dyDescent="0.25">
      <c r="A396" s="64">
        <v>45613.458333333299</v>
      </c>
      <c r="B396" s="63">
        <v>3.0838732759999998</v>
      </c>
    </row>
    <row r="397" spans="1:2" x14ac:dyDescent="0.25">
      <c r="A397" s="64">
        <v>45613.5</v>
      </c>
      <c r="B397" s="63">
        <v>2.6994243330000001</v>
      </c>
    </row>
    <row r="398" spans="1:2" x14ac:dyDescent="0.25">
      <c r="A398" s="64">
        <v>45613.541666666701</v>
      </c>
      <c r="B398" s="63">
        <v>2.5769170689999998</v>
      </c>
    </row>
    <row r="399" spans="1:2" x14ac:dyDescent="0.25">
      <c r="A399" s="64">
        <v>45613.583333333299</v>
      </c>
      <c r="B399" s="63">
        <v>2.7563551670000002</v>
      </c>
    </row>
    <row r="400" spans="1:2" x14ac:dyDescent="0.25">
      <c r="A400" s="64">
        <v>45613.625</v>
      </c>
      <c r="B400" s="63">
        <v>1.685338</v>
      </c>
    </row>
    <row r="401" spans="1:2" x14ac:dyDescent="0.25">
      <c r="A401" s="64">
        <v>45613.666666666701</v>
      </c>
      <c r="B401" s="63">
        <v>2.4169733330000001</v>
      </c>
    </row>
    <row r="402" spans="1:2" x14ac:dyDescent="0.25">
      <c r="A402" s="64">
        <v>45613.708333333299</v>
      </c>
      <c r="B402" s="63">
        <v>3.1008820689999999</v>
      </c>
    </row>
    <row r="403" spans="1:2" x14ac:dyDescent="0.25">
      <c r="A403" s="64">
        <v>45613.75</v>
      </c>
      <c r="B403" s="63">
        <v>3.3374649999999999</v>
      </c>
    </row>
    <row r="404" spans="1:2" x14ac:dyDescent="0.25">
      <c r="A404" s="64">
        <v>45613.791666666701</v>
      </c>
      <c r="B404" s="63">
        <v>2.5973243099999999</v>
      </c>
    </row>
    <row r="405" spans="1:2" x14ac:dyDescent="0.25">
      <c r="A405" s="64">
        <v>45613.833333333299</v>
      </c>
      <c r="B405" s="63">
        <v>2.325119333</v>
      </c>
    </row>
    <row r="406" spans="1:2" x14ac:dyDescent="0.25">
      <c r="A406" s="64">
        <v>45613.875</v>
      </c>
      <c r="B406" s="63">
        <v>4.061562414</v>
      </c>
    </row>
    <row r="407" spans="1:2" x14ac:dyDescent="0.25">
      <c r="A407" s="64">
        <v>45613.916666666701</v>
      </c>
      <c r="B407" s="63">
        <v>4.737622</v>
      </c>
    </row>
    <row r="408" spans="1:2" x14ac:dyDescent="0.25">
      <c r="A408" s="64">
        <v>45613.958333333299</v>
      </c>
      <c r="B408" s="63">
        <v>3.440723448</v>
      </c>
    </row>
    <row r="409" spans="1:2" x14ac:dyDescent="0.25">
      <c r="A409" s="64">
        <v>45614</v>
      </c>
      <c r="B409" s="63">
        <v>3.6025408329999999</v>
      </c>
    </row>
    <row r="410" spans="1:2" x14ac:dyDescent="0.25">
      <c r="A410" s="64">
        <v>45614.041666666701</v>
      </c>
      <c r="B410" s="63">
        <v>4.0008177590000003</v>
      </c>
    </row>
    <row r="411" spans="1:2" x14ac:dyDescent="0.25">
      <c r="A411" s="64">
        <v>45614.083333333299</v>
      </c>
      <c r="B411" s="63">
        <v>4.5772913329999998</v>
      </c>
    </row>
    <row r="412" spans="1:2" x14ac:dyDescent="0.25">
      <c r="A412" s="64">
        <v>45614.125</v>
      </c>
      <c r="B412" s="63">
        <v>4.5297687929999997</v>
      </c>
    </row>
    <row r="413" spans="1:2" x14ac:dyDescent="0.25">
      <c r="A413" s="64">
        <v>45614.166666666701</v>
      </c>
      <c r="B413" s="63">
        <v>4.6949756669999996</v>
      </c>
    </row>
    <row r="414" spans="1:2" x14ac:dyDescent="0.25">
      <c r="A414" s="64">
        <v>45614.208333333299</v>
      </c>
      <c r="B414" s="63">
        <v>5.6685812069999999</v>
      </c>
    </row>
    <row r="415" spans="1:2" x14ac:dyDescent="0.25">
      <c r="A415" s="64">
        <v>45614.25</v>
      </c>
      <c r="B415" s="63">
        <v>6.1834224999999998</v>
      </c>
    </row>
    <row r="416" spans="1:2" x14ac:dyDescent="0.25">
      <c r="A416" s="64">
        <v>45614.291666666701</v>
      </c>
      <c r="B416" s="63">
        <v>6.3102125859999996</v>
      </c>
    </row>
    <row r="417" spans="1:2" x14ac:dyDescent="0.25">
      <c r="A417" s="64">
        <v>45614.333333333299</v>
      </c>
      <c r="B417" s="63">
        <v>7.2133373330000001</v>
      </c>
    </row>
    <row r="418" spans="1:2" x14ac:dyDescent="0.25">
      <c r="A418" s="64">
        <v>45614.375</v>
      </c>
      <c r="B418" s="63">
        <v>16.937224659999998</v>
      </c>
    </row>
    <row r="419" spans="1:2" x14ac:dyDescent="0.25">
      <c r="A419" s="64">
        <v>45614.416666666701</v>
      </c>
      <c r="B419" s="63">
        <v>14.09642317</v>
      </c>
    </row>
    <row r="420" spans="1:2" x14ac:dyDescent="0.25">
      <c r="A420" s="64">
        <v>45614.458333333299</v>
      </c>
      <c r="B420" s="63">
        <v>7.5052015519999999</v>
      </c>
    </row>
    <row r="421" spans="1:2" x14ac:dyDescent="0.25">
      <c r="A421" s="64">
        <v>45614.5</v>
      </c>
      <c r="B421" s="63">
        <v>8.3285614999999993</v>
      </c>
    </row>
    <row r="422" spans="1:2" x14ac:dyDescent="0.25">
      <c r="A422" s="64">
        <v>45614.541666666701</v>
      </c>
      <c r="B422" s="63">
        <v>9.6964443100000004</v>
      </c>
    </row>
    <row r="423" spans="1:2" x14ac:dyDescent="0.25">
      <c r="A423" s="64">
        <v>45614.583333333299</v>
      </c>
      <c r="B423" s="63">
        <v>11.320491669999999</v>
      </c>
    </row>
    <row r="424" spans="1:2" x14ac:dyDescent="0.25">
      <c r="A424" s="64">
        <v>45614.625</v>
      </c>
      <c r="B424" s="63">
        <v>11.018077590000001</v>
      </c>
    </row>
    <row r="425" spans="1:2" x14ac:dyDescent="0.25">
      <c r="A425" s="64">
        <v>45614.666666666701</v>
      </c>
      <c r="B425" s="63">
        <v>13.805735</v>
      </c>
    </row>
    <row r="426" spans="1:2" x14ac:dyDescent="0.25">
      <c r="A426" s="64">
        <v>45614.708333333299</v>
      </c>
      <c r="B426" s="63">
        <v>14.00071724</v>
      </c>
    </row>
    <row r="427" spans="1:2" x14ac:dyDescent="0.25">
      <c r="A427" s="64">
        <v>45614.75</v>
      </c>
      <c r="B427" s="63">
        <v>13.28467667</v>
      </c>
    </row>
    <row r="428" spans="1:2" x14ac:dyDescent="0.25">
      <c r="A428" s="64">
        <v>45614.791666666701</v>
      </c>
      <c r="B428" s="63">
        <v>12.61090862</v>
      </c>
    </row>
    <row r="429" spans="1:2" x14ac:dyDescent="0.25">
      <c r="A429" s="64">
        <v>45614.833333333299</v>
      </c>
      <c r="B429" s="63">
        <v>9.0935994999999998</v>
      </c>
    </row>
    <row r="430" spans="1:2" x14ac:dyDescent="0.25">
      <c r="A430" s="64">
        <v>45614.875</v>
      </c>
      <c r="B430" s="63">
        <v>8.9315767239999992</v>
      </c>
    </row>
    <row r="431" spans="1:2" x14ac:dyDescent="0.25">
      <c r="A431" s="64">
        <v>45614.916666666701</v>
      </c>
      <c r="B431" s="63">
        <v>5.9882111670000002</v>
      </c>
    </row>
    <row r="432" spans="1:2" x14ac:dyDescent="0.25">
      <c r="A432" s="64">
        <v>45614.958333333299</v>
      </c>
      <c r="B432" s="63">
        <v>3.9283377590000002</v>
      </c>
    </row>
    <row r="433" spans="1:2" x14ac:dyDescent="0.25">
      <c r="A433" s="64">
        <v>45615</v>
      </c>
      <c r="B433" s="63">
        <v>2.330889333</v>
      </c>
    </row>
    <row r="434" spans="1:2" x14ac:dyDescent="0.25">
      <c r="A434" s="64">
        <v>45615.041666666701</v>
      </c>
      <c r="B434" s="63">
        <v>0.97993302900000001</v>
      </c>
    </row>
    <row r="435" spans="1:2" x14ac:dyDescent="0.25">
      <c r="A435" s="64">
        <v>45615.083333333299</v>
      </c>
      <c r="B435" s="63">
        <v>0.89152080499999997</v>
      </c>
    </row>
    <row r="436" spans="1:2" x14ac:dyDescent="0.25">
      <c r="A436" s="64">
        <v>45615.125</v>
      </c>
      <c r="B436" s="63">
        <v>0.66236632100000004</v>
      </c>
    </row>
    <row r="437" spans="1:2" x14ac:dyDescent="0.25">
      <c r="A437" s="64">
        <v>45615.166666666701</v>
      </c>
      <c r="B437" s="63">
        <v>1.008950295</v>
      </c>
    </row>
    <row r="438" spans="1:2" x14ac:dyDescent="0.25">
      <c r="A438" s="64">
        <v>45615.208333333299</v>
      </c>
      <c r="B438" s="63">
        <v>1.4287630120000001</v>
      </c>
    </row>
    <row r="439" spans="1:2" x14ac:dyDescent="0.25">
      <c r="A439" s="64">
        <v>45615.25</v>
      </c>
      <c r="B439" s="63">
        <v>2.2243588330000001</v>
      </c>
    </row>
    <row r="440" spans="1:2" x14ac:dyDescent="0.25">
      <c r="A440" s="64">
        <v>45615.291666666701</v>
      </c>
      <c r="B440" s="63">
        <v>2.8393587930000002</v>
      </c>
    </row>
    <row r="441" spans="1:2" x14ac:dyDescent="0.25">
      <c r="A441" s="64">
        <v>45615.333333333299</v>
      </c>
      <c r="B441" s="63">
        <v>4.4374861670000003</v>
      </c>
    </row>
    <row r="442" spans="1:2" x14ac:dyDescent="0.25">
      <c r="A442" s="64">
        <v>45615.375</v>
      </c>
      <c r="B442" s="63">
        <v>5.6067650000000002</v>
      </c>
    </row>
    <row r="443" spans="1:2" x14ac:dyDescent="0.25">
      <c r="A443" s="64">
        <v>45615.416666666701</v>
      </c>
      <c r="B443" s="63">
        <v>6.2692766669999997</v>
      </c>
    </row>
    <row r="444" spans="1:2" x14ac:dyDescent="0.25">
      <c r="A444" s="64">
        <v>45615.458333333299</v>
      </c>
      <c r="B444" s="63">
        <v>7.2821508619999999</v>
      </c>
    </row>
    <row r="445" spans="1:2" x14ac:dyDescent="0.25">
      <c r="A445" s="64">
        <v>45615.5</v>
      </c>
      <c r="B445" s="63">
        <v>9.8330981669999993</v>
      </c>
    </row>
    <row r="446" spans="1:2" x14ac:dyDescent="0.25">
      <c r="A446" s="64">
        <v>45615.541666666701</v>
      </c>
      <c r="B446" s="63">
        <v>13.529108620000001</v>
      </c>
    </row>
    <row r="447" spans="1:2" x14ac:dyDescent="0.25">
      <c r="A447" s="64">
        <v>45615.583333333299</v>
      </c>
      <c r="B447" s="63">
        <v>12.45765433</v>
      </c>
    </row>
    <row r="448" spans="1:2" x14ac:dyDescent="0.25">
      <c r="A448" s="64">
        <v>45615.625</v>
      </c>
      <c r="B448" s="63">
        <v>11.291113620000001</v>
      </c>
    </row>
    <row r="449" spans="1:2" x14ac:dyDescent="0.25">
      <c r="A449" s="64">
        <v>45615.666666666701</v>
      </c>
      <c r="B449" s="63">
        <v>10.135747329999999</v>
      </c>
    </row>
    <row r="450" spans="1:2" x14ac:dyDescent="0.25">
      <c r="A450" s="64">
        <v>45615.708333333299</v>
      </c>
      <c r="B450" s="63">
        <v>6.2357901719999997</v>
      </c>
    </row>
    <row r="451" spans="1:2" x14ac:dyDescent="0.25">
      <c r="A451" s="64">
        <v>45615.75</v>
      </c>
      <c r="B451" s="63">
        <v>7.5127750000000004</v>
      </c>
    </row>
    <row r="452" spans="1:2" x14ac:dyDescent="0.25">
      <c r="A452" s="64">
        <v>45615.791666666701</v>
      </c>
      <c r="B452" s="63">
        <v>10.293878279999999</v>
      </c>
    </row>
    <row r="453" spans="1:2" x14ac:dyDescent="0.25">
      <c r="A453" s="64">
        <v>45615.833333333299</v>
      </c>
      <c r="B453" s="63">
        <v>14.48566333</v>
      </c>
    </row>
    <row r="454" spans="1:2" x14ac:dyDescent="0.25">
      <c r="A454" s="64">
        <v>45615.875</v>
      </c>
      <c r="B454" s="63">
        <v>13.19617414</v>
      </c>
    </row>
    <row r="455" spans="1:2" x14ac:dyDescent="0.25">
      <c r="A455" s="64">
        <v>45615.916666666701</v>
      </c>
      <c r="B455" s="63">
        <v>9.8971563329999999</v>
      </c>
    </row>
    <row r="456" spans="1:2" x14ac:dyDescent="0.25">
      <c r="A456" s="64">
        <v>45615.958333333299</v>
      </c>
      <c r="B456" s="63">
        <v>7.3143112070000003</v>
      </c>
    </row>
    <row r="457" spans="1:2" x14ac:dyDescent="0.25">
      <c r="A457" s="64">
        <v>45616</v>
      </c>
      <c r="B457" s="63">
        <v>8.8049436669999999</v>
      </c>
    </row>
    <row r="458" spans="1:2" x14ac:dyDescent="0.25">
      <c r="A458" s="64">
        <v>45616.041666666701</v>
      </c>
      <c r="B458" s="63">
        <v>10.49389828</v>
      </c>
    </row>
    <row r="459" spans="1:2" x14ac:dyDescent="0.25">
      <c r="A459" s="64">
        <v>45616.083333333299</v>
      </c>
      <c r="B459" s="63">
        <v>9.9715548330000008</v>
      </c>
    </row>
    <row r="460" spans="1:2" x14ac:dyDescent="0.25">
      <c r="A460" s="64">
        <v>45616.125</v>
      </c>
      <c r="B460" s="63">
        <v>6.6435074140000001</v>
      </c>
    </row>
    <row r="461" spans="1:2" x14ac:dyDescent="0.25">
      <c r="A461" s="64">
        <v>45616.166666666701</v>
      </c>
      <c r="B461" s="63">
        <v>5.6152801669999999</v>
      </c>
    </row>
    <row r="462" spans="1:2" x14ac:dyDescent="0.25">
      <c r="A462" s="64">
        <v>45616.208333333299</v>
      </c>
      <c r="B462" s="63">
        <v>3.965218621</v>
      </c>
    </row>
    <row r="463" spans="1:2" x14ac:dyDescent="0.25">
      <c r="A463" s="64">
        <v>45616.25</v>
      </c>
      <c r="B463" s="63">
        <v>1.9762249999999999</v>
      </c>
    </row>
    <row r="464" spans="1:2" x14ac:dyDescent="0.25">
      <c r="A464" s="64">
        <v>45616.291666666701</v>
      </c>
      <c r="B464" s="63">
        <v>1.3069343790000001</v>
      </c>
    </row>
    <row r="465" spans="1:2" x14ac:dyDescent="0.25">
      <c r="A465" s="64">
        <v>45616.333333333299</v>
      </c>
      <c r="B465" s="63">
        <v>1.3845991</v>
      </c>
    </row>
    <row r="466" spans="1:2" x14ac:dyDescent="0.25">
      <c r="A466" s="64">
        <v>45616.375</v>
      </c>
      <c r="B466" s="63">
        <v>2.8499051030000002</v>
      </c>
    </row>
    <row r="467" spans="1:2" x14ac:dyDescent="0.25">
      <c r="A467" s="64">
        <v>45616.416666666701</v>
      </c>
      <c r="B467" s="63">
        <v>3.2979976670000002</v>
      </c>
    </row>
    <row r="468" spans="1:2" x14ac:dyDescent="0.25">
      <c r="A468" s="64">
        <v>45616.458333333299</v>
      </c>
      <c r="B468" s="63">
        <v>3.3223108620000001</v>
      </c>
    </row>
    <row r="469" spans="1:2" x14ac:dyDescent="0.25">
      <c r="A469" s="64">
        <v>45616.5</v>
      </c>
      <c r="B469" s="63">
        <v>2.7753841669999999</v>
      </c>
    </row>
    <row r="470" spans="1:2" x14ac:dyDescent="0.25">
      <c r="A470" s="64">
        <v>45616.541666666701</v>
      </c>
      <c r="B470" s="63">
        <v>4.7326505169999997</v>
      </c>
    </row>
    <row r="471" spans="1:2" x14ac:dyDescent="0.25">
      <c r="A471" s="64">
        <v>45616.583333333299</v>
      </c>
      <c r="B471" s="63">
        <v>3.566407667</v>
      </c>
    </row>
    <row r="472" spans="1:2" x14ac:dyDescent="0.25">
      <c r="A472" s="64">
        <v>45616.625</v>
      </c>
      <c r="B472" s="63">
        <v>3.3376855170000002</v>
      </c>
    </row>
    <row r="473" spans="1:2" x14ac:dyDescent="0.25">
      <c r="A473" s="64">
        <v>45616.666666666701</v>
      </c>
      <c r="B473" s="63">
        <v>4.5401403330000001</v>
      </c>
    </row>
    <row r="474" spans="1:2" x14ac:dyDescent="0.25">
      <c r="A474" s="64">
        <v>45616.708333333299</v>
      </c>
      <c r="B474" s="63">
        <v>5.3328044830000003</v>
      </c>
    </row>
    <row r="475" spans="1:2" x14ac:dyDescent="0.25">
      <c r="A475" s="64">
        <v>45616.75</v>
      </c>
      <c r="B475" s="63">
        <v>6.7295891670000003</v>
      </c>
    </row>
    <row r="476" spans="1:2" x14ac:dyDescent="0.25">
      <c r="A476" s="64">
        <v>45616.791666666701</v>
      </c>
      <c r="B476" s="63">
        <v>5.8804670689999998</v>
      </c>
    </row>
    <row r="477" spans="1:2" x14ac:dyDescent="0.25">
      <c r="A477" s="64">
        <v>45616.833333333299</v>
      </c>
      <c r="B477" s="63">
        <v>7.2021781669999996</v>
      </c>
    </row>
    <row r="478" spans="1:2" x14ac:dyDescent="0.25">
      <c r="A478" s="64">
        <v>45616.875</v>
      </c>
      <c r="B478" s="63">
        <v>7.8293120690000002</v>
      </c>
    </row>
    <row r="479" spans="1:2" x14ac:dyDescent="0.25">
      <c r="A479" s="64">
        <v>45616.916666666701</v>
      </c>
      <c r="B479" s="63">
        <v>7.0765008329999999</v>
      </c>
    </row>
    <row r="480" spans="1:2" x14ac:dyDescent="0.25">
      <c r="A480" s="64">
        <v>45616.958333333299</v>
      </c>
      <c r="B480" s="63">
        <v>7.1471843100000001</v>
      </c>
    </row>
    <row r="481" spans="1:2" x14ac:dyDescent="0.25">
      <c r="A481" s="64">
        <v>45617</v>
      </c>
      <c r="B481" s="63">
        <v>7.2964314999999997</v>
      </c>
    </row>
    <row r="482" spans="1:2" x14ac:dyDescent="0.25">
      <c r="A482" s="64">
        <v>45617.041666666701</v>
      </c>
      <c r="B482" s="63">
        <v>6.8968001719999998</v>
      </c>
    </row>
    <row r="483" spans="1:2" x14ac:dyDescent="0.25">
      <c r="A483" s="64">
        <v>45617.083333333299</v>
      </c>
      <c r="B483" s="63">
        <v>6.6177946670000001</v>
      </c>
    </row>
    <row r="484" spans="1:2" x14ac:dyDescent="0.25">
      <c r="A484" s="64">
        <v>45617.125</v>
      </c>
      <c r="B484" s="63">
        <v>8.5270503449999993</v>
      </c>
    </row>
    <row r="485" spans="1:2" x14ac:dyDescent="0.25">
      <c r="A485" s="64">
        <v>45617.166666666701</v>
      </c>
      <c r="B485" s="63">
        <v>8.7321755000000003</v>
      </c>
    </row>
    <row r="486" spans="1:2" x14ac:dyDescent="0.25">
      <c r="A486" s="64">
        <v>45617.208333333299</v>
      </c>
      <c r="B486" s="63">
        <v>6.8863391380000003</v>
      </c>
    </row>
    <row r="487" spans="1:2" x14ac:dyDescent="0.25">
      <c r="A487" s="64">
        <v>45617.25</v>
      </c>
      <c r="B487" s="63">
        <v>6.3105691669999997</v>
      </c>
    </row>
    <row r="488" spans="1:2" x14ac:dyDescent="0.25">
      <c r="A488" s="64">
        <v>45617.291666666701</v>
      </c>
      <c r="B488" s="63">
        <v>6.5103794830000004</v>
      </c>
    </row>
    <row r="489" spans="1:2" x14ac:dyDescent="0.25">
      <c r="A489" s="64">
        <v>45617.333333333299</v>
      </c>
      <c r="B489" s="63">
        <v>7.8646485000000004</v>
      </c>
    </row>
    <row r="490" spans="1:2" x14ac:dyDescent="0.25">
      <c r="A490" s="64">
        <v>45617.375</v>
      </c>
      <c r="B490" s="63">
        <v>8.3484491379999994</v>
      </c>
    </row>
    <row r="491" spans="1:2" x14ac:dyDescent="0.25">
      <c r="A491" s="64">
        <v>45617.416666666701</v>
      </c>
      <c r="B491" s="63">
        <v>9.6946391670000001</v>
      </c>
    </row>
    <row r="492" spans="1:2" x14ac:dyDescent="0.25">
      <c r="A492" s="64">
        <v>45617.458333333299</v>
      </c>
      <c r="B492" s="63">
        <v>8.0845681030000005</v>
      </c>
    </row>
    <row r="493" spans="1:2" x14ac:dyDescent="0.25">
      <c r="A493" s="64">
        <v>45617.5</v>
      </c>
      <c r="B493" s="63">
        <v>6.133060167</v>
      </c>
    </row>
    <row r="494" spans="1:2" x14ac:dyDescent="0.25">
      <c r="A494" s="64">
        <v>45617.541666666701</v>
      </c>
      <c r="B494" s="63">
        <v>19.17519828</v>
      </c>
    </row>
    <row r="495" spans="1:2" x14ac:dyDescent="0.25">
      <c r="A495" s="64">
        <v>45617.583333333299</v>
      </c>
      <c r="B495" s="63">
        <v>9.3995551670000008</v>
      </c>
    </row>
    <row r="496" spans="1:2" x14ac:dyDescent="0.25">
      <c r="A496" s="64">
        <v>45617.625</v>
      </c>
      <c r="B496" s="63">
        <v>7.3792244829999998</v>
      </c>
    </row>
    <row r="497" spans="1:2" x14ac:dyDescent="0.25">
      <c r="A497" s="64">
        <v>45617.666666666701</v>
      </c>
      <c r="B497" s="63">
        <v>12.646949169999999</v>
      </c>
    </row>
    <row r="498" spans="1:2" x14ac:dyDescent="0.25">
      <c r="A498" s="64">
        <v>45617.708333333299</v>
      </c>
      <c r="B498" s="63">
        <v>7.8522246549999997</v>
      </c>
    </row>
    <row r="499" spans="1:2" x14ac:dyDescent="0.25">
      <c r="A499" s="64">
        <v>45617.75</v>
      </c>
      <c r="B499" s="63">
        <v>11.81219917</v>
      </c>
    </row>
    <row r="500" spans="1:2" x14ac:dyDescent="0.25">
      <c r="A500" s="64">
        <v>45617.791666666701</v>
      </c>
      <c r="B500" s="63">
        <v>9.3954082759999995</v>
      </c>
    </row>
    <row r="501" spans="1:2" x14ac:dyDescent="0.25">
      <c r="A501" s="64">
        <v>45617.833333333299</v>
      </c>
      <c r="B501" s="63">
        <v>9.0331381670000006</v>
      </c>
    </row>
    <row r="502" spans="1:2" x14ac:dyDescent="0.25">
      <c r="A502" s="64">
        <v>45617.875</v>
      </c>
      <c r="B502" s="63">
        <v>7.2346515519999999</v>
      </c>
    </row>
    <row r="503" spans="1:2" x14ac:dyDescent="0.25">
      <c r="A503" s="64">
        <v>45617.916666666701</v>
      </c>
      <c r="B503" s="63">
        <v>4.2183760000000001</v>
      </c>
    </row>
    <row r="504" spans="1:2" x14ac:dyDescent="0.25">
      <c r="A504" s="64">
        <v>45617.958333333299</v>
      </c>
      <c r="B504" s="63">
        <v>3.727509483</v>
      </c>
    </row>
    <row r="505" spans="1:2" x14ac:dyDescent="0.25">
      <c r="A505" s="64">
        <v>45618</v>
      </c>
      <c r="B505" s="63">
        <v>4.046131667</v>
      </c>
    </row>
    <row r="506" spans="1:2" x14ac:dyDescent="0.25">
      <c r="A506" s="64">
        <v>45618.041666666701</v>
      </c>
      <c r="B506" s="63">
        <v>3.2103632759999998</v>
      </c>
    </row>
    <row r="507" spans="1:2" x14ac:dyDescent="0.25">
      <c r="A507" s="64">
        <v>45618.083333333299</v>
      </c>
      <c r="B507" s="63">
        <v>2.2740291670000001</v>
      </c>
    </row>
    <row r="508" spans="1:2" x14ac:dyDescent="0.25">
      <c r="A508" s="64">
        <v>45618.125</v>
      </c>
      <c r="B508" s="63">
        <v>2.2907227589999999</v>
      </c>
    </row>
    <row r="509" spans="1:2" x14ac:dyDescent="0.25">
      <c r="A509" s="64">
        <v>45618.166666666701</v>
      </c>
      <c r="B509" s="63">
        <v>2.1478351670000002</v>
      </c>
    </row>
    <row r="510" spans="1:2" x14ac:dyDescent="0.25">
      <c r="A510" s="64">
        <v>45618.208333333299</v>
      </c>
      <c r="B510" s="63">
        <v>1.6659694140000001</v>
      </c>
    </row>
    <row r="511" spans="1:2" x14ac:dyDescent="0.25">
      <c r="A511" s="64">
        <v>45618.25</v>
      </c>
      <c r="B511" s="63">
        <v>1.325032</v>
      </c>
    </row>
    <row r="512" spans="1:2" x14ac:dyDescent="0.25">
      <c r="A512" s="64">
        <v>45618.291666666701</v>
      </c>
      <c r="B512" s="63">
        <v>1.4452985169999999</v>
      </c>
    </row>
    <row r="513" spans="1:2" x14ac:dyDescent="0.25">
      <c r="A513" s="64">
        <v>45618.333333333299</v>
      </c>
      <c r="B513" s="63">
        <v>2.0099196670000001</v>
      </c>
    </row>
    <row r="514" spans="1:2" x14ac:dyDescent="0.25">
      <c r="A514" s="64">
        <v>45618.375</v>
      </c>
      <c r="B514" s="63">
        <v>1.8576369479999999</v>
      </c>
    </row>
    <row r="515" spans="1:2" x14ac:dyDescent="0.25">
      <c r="A515" s="64">
        <v>45618.416666666701</v>
      </c>
      <c r="B515" s="63">
        <v>2.1507778329999998</v>
      </c>
    </row>
    <row r="516" spans="1:2" x14ac:dyDescent="0.25">
      <c r="A516" s="64">
        <v>45618.458333333299</v>
      </c>
      <c r="B516" s="63">
        <v>1.788442759</v>
      </c>
    </row>
    <row r="517" spans="1:2" x14ac:dyDescent="0.25">
      <c r="A517" s="64">
        <v>45618.5</v>
      </c>
      <c r="B517" s="63">
        <v>1.355677767</v>
      </c>
    </row>
    <row r="518" spans="1:2" x14ac:dyDescent="0.25">
      <c r="A518" s="64">
        <v>45618.541666666701</v>
      </c>
      <c r="B518" s="63">
        <v>1.1717931029999999</v>
      </c>
    </row>
    <row r="519" spans="1:2" x14ac:dyDescent="0.25">
      <c r="A519" s="64">
        <v>45618.583333333299</v>
      </c>
      <c r="B519" s="63">
        <v>1.3746673330000001</v>
      </c>
    </row>
    <row r="520" spans="1:2" x14ac:dyDescent="0.25">
      <c r="A520" s="64">
        <v>45618.625</v>
      </c>
      <c r="B520" s="63">
        <v>1.5672999999999999</v>
      </c>
    </row>
    <row r="521" spans="1:2" x14ac:dyDescent="0.25">
      <c r="A521" s="64">
        <v>45618.666666666701</v>
      </c>
      <c r="B521" s="63">
        <v>3.0948043329999999</v>
      </c>
    </row>
    <row r="522" spans="1:2" x14ac:dyDescent="0.25">
      <c r="A522" s="64">
        <v>45618.708333333299</v>
      </c>
      <c r="B522" s="63">
        <v>3.2248575860000002</v>
      </c>
    </row>
    <row r="523" spans="1:2" x14ac:dyDescent="0.25">
      <c r="A523" s="64">
        <v>45618.75</v>
      </c>
      <c r="B523" s="63">
        <v>4.3895743329999997</v>
      </c>
    </row>
    <row r="524" spans="1:2" x14ac:dyDescent="0.25">
      <c r="A524" s="64">
        <v>45618.791666666701</v>
      </c>
      <c r="B524" s="63">
        <v>4.5366815520000001</v>
      </c>
    </row>
    <row r="525" spans="1:2" x14ac:dyDescent="0.25">
      <c r="A525" s="64">
        <v>45618.833333333299</v>
      </c>
      <c r="B525" s="63">
        <v>5.4885824999999997</v>
      </c>
    </row>
    <row r="526" spans="1:2" x14ac:dyDescent="0.25">
      <c r="A526" s="64">
        <v>45618.875</v>
      </c>
      <c r="B526" s="63">
        <v>6.3938108619999996</v>
      </c>
    </row>
    <row r="527" spans="1:2" x14ac:dyDescent="0.25">
      <c r="A527" s="64">
        <v>45618.916666666701</v>
      </c>
      <c r="B527" s="63">
        <v>6.6678071670000003</v>
      </c>
    </row>
    <row r="528" spans="1:2" x14ac:dyDescent="0.25">
      <c r="A528" s="64">
        <v>45618.958333333299</v>
      </c>
      <c r="B528" s="63">
        <v>6.3187348280000002</v>
      </c>
    </row>
    <row r="529" spans="1:2" x14ac:dyDescent="0.25">
      <c r="A529" s="64">
        <v>45619</v>
      </c>
      <c r="B529" s="63">
        <v>4.7911169999999998</v>
      </c>
    </row>
    <row r="530" spans="1:2" x14ac:dyDescent="0.25">
      <c r="A530" s="64">
        <v>45619.041666666701</v>
      </c>
      <c r="B530" s="63">
        <v>5.3369601720000004</v>
      </c>
    </row>
    <row r="531" spans="1:2" x14ac:dyDescent="0.25">
      <c r="A531" s="64">
        <v>45619.083333333299</v>
      </c>
      <c r="B531" s="63">
        <v>6.221838</v>
      </c>
    </row>
    <row r="532" spans="1:2" x14ac:dyDescent="0.25">
      <c r="A532" s="64">
        <v>45619.125</v>
      </c>
      <c r="B532" s="63">
        <v>8.5061363790000009</v>
      </c>
    </row>
    <row r="533" spans="1:2" x14ac:dyDescent="0.25">
      <c r="A533" s="64">
        <v>45619.166666666701</v>
      </c>
      <c r="B533" s="63">
        <v>6.6286066669999997</v>
      </c>
    </row>
    <row r="534" spans="1:2" x14ac:dyDescent="0.25">
      <c r="A534" s="64">
        <v>45619.208333333299</v>
      </c>
      <c r="B534" s="63">
        <v>5.4823903449999998</v>
      </c>
    </row>
    <row r="535" spans="1:2" x14ac:dyDescent="0.25">
      <c r="A535" s="64">
        <v>45619.25</v>
      </c>
      <c r="B535" s="63">
        <v>3.5136159999999999</v>
      </c>
    </row>
    <row r="536" spans="1:2" x14ac:dyDescent="0.25">
      <c r="A536" s="64">
        <v>45619.291666666701</v>
      </c>
      <c r="B536" s="63">
        <v>2.2215501720000002</v>
      </c>
    </row>
    <row r="537" spans="1:2" x14ac:dyDescent="0.25">
      <c r="A537" s="64">
        <v>45619.333333333299</v>
      </c>
      <c r="B537" s="63">
        <v>1.4620609499999999</v>
      </c>
    </row>
    <row r="538" spans="1:2" x14ac:dyDescent="0.25">
      <c r="A538" s="64">
        <v>45619.375</v>
      </c>
      <c r="B538" s="63">
        <v>1.5153511550000001</v>
      </c>
    </row>
    <row r="539" spans="1:2" x14ac:dyDescent="0.25">
      <c r="A539" s="64">
        <v>45619.416666666701</v>
      </c>
      <c r="B539" s="63">
        <v>0.19098992000000001</v>
      </c>
    </row>
    <row r="540" spans="1:2" x14ac:dyDescent="0.25">
      <c r="A540" s="64">
        <v>45619.458333333299</v>
      </c>
      <c r="B540" s="63">
        <v>0.85089948400000004</v>
      </c>
    </row>
    <row r="541" spans="1:2" x14ac:dyDescent="0.25">
      <c r="A541" s="64">
        <v>45619.5</v>
      </c>
      <c r="B541" s="63">
        <v>0.73372026199999996</v>
      </c>
    </row>
    <row r="542" spans="1:2" x14ac:dyDescent="0.25">
      <c r="A542" s="64">
        <v>45619.541666666701</v>
      </c>
      <c r="B542" s="63">
        <v>1.0194174330000001</v>
      </c>
    </row>
    <row r="543" spans="1:2" x14ac:dyDescent="0.25">
      <c r="A543" s="64">
        <v>45619.583333333299</v>
      </c>
      <c r="B543" s="63">
        <v>1.1965232720000001</v>
      </c>
    </row>
    <row r="544" spans="1:2" x14ac:dyDescent="0.25">
      <c r="A544" s="64">
        <v>45619.625</v>
      </c>
      <c r="B544" s="63">
        <v>1.2795114830000001</v>
      </c>
    </row>
    <row r="545" spans="1:2" x14ac:dyDescent="0.25">
      <c r="A545" s="64">
        <v>45619.666666666701</v>
      </c>
      <c r="B545" s="63">
        <v>1.0341948830000001</v>
      </c>
    </row>
    <row r="546" spans="1:2" x14ac:dyDescent="0.25">
      <c r="A546" s="64">
        <v>45619.708333333299</v>
      </c>
      <c r="B546" s="63">
        <v>0.42456401599999999</v>
      </c>
    </row>
    <row r="547" spans="1:2" x14ac:dyDescent="0.25">
      <c r="A547" s="64">
        <v>45619.75</v>
      </c>
      <c r="B547" s="63">
        <v>0.87084371800000004</v>
      </c>
    </row>
    <row r="548" spans="1:2" x14ac:dyDescent="0.25">
      <c r="A548" s="64">
        <v>45619.791666666701</v>
      </c>
      <c r="B548" s="63">
        <v>4.7305906899999997</v>
      </c>
    </row>
    <row r="549" spans="1:2" x14ac:dyDescent="0.25">
      <c r="A549" s="64">
        <v>45619.833333333299</v>
      </c>
      <c r="B549" s="63">
        <v>2.1517867169999998</v>
      </c>
    </row>
    <row r="550" spans="1:2" x14ac:dyDescent="0.25">
      <c r="A550" s="64">
        <v>45619.875</v>
      </c>
      <c r="B550" s="63">
        <v>1.3471067409999999</v>
      </c>
    </row>
    <row r="551" spans="1:2" x14ac:dyDescent="0.25">
      <c r="A551" s="64">
        <v>45619.916666666701</v>
      </c>
      <c r="B551" s="63">
        <v>2.0315711670000001</v>
      </c>
    </row>
    <row r="552" spans="1:2" x14ac:dyDescent="0.25">
      <c r="A552" s="64">
        <v>45619.958333333299</v>
      </c>
      <c r="B552" s="63">
        <v>1.103660195</v>
      </c>
    </row>
    <row r="553" spans="1:2" x14ac:dyDescent="0.25">
      <c r="A553" s="64">
        <v>45620</v>
      </c>
      <c r="B553" s="63">
        <v>1.8265210000000001</v>
      </c>
    </row>
    <row r="554" spans="1:2" x14ac:dyDescent="0.25">
      <c r="A554" s="64">
        <v>45620.041666666701</v>
      </c>
      <c r="B554" s="63">
        <v>1.0873302359999999</v>
      </c>
    </row>
    <row r="555" spans="1:2" x14ac:dyDescent="0.25">
      <c r="A555" s="64">
        <v>45620.083333333299</v>
      </c>
      <c r="B555" s="63">
        <v>0.91502839199999997</v>
      </c>
    </row>
    <row r="556" spans="1:2" x14ac:dyDescent="0.25">
      <c r="A556" s="64">
        <v>45620.125</v>
      </c>
      <c r="B556" s="63">
        <v>2.0752445000000002</v>
      </c>
    </row>
    <row r="557" spans="1:2" x14ac:dyDescent="0.25">
      <c r="A557" s="64">
        <v>45620.166666666701</v>
      </c>
      <c r="B557" s="63">
        <v>4.6312951670000002</v>
      </c>
    </row>
    <row r="558" spans="1:2" x14ac:dyDescent="0.25">
      <c r="A558" s="64">
        <v>45620.208333333299</v>
      </c>
      <c r="B558" s="63">
        <v>5.9445268970000003</v>
      </c>
    </row>
    <row r="559" spans="1:2" x14ac:dyDescent="0.25">
      <c r="A559" s="64">
        <v>45620.25</v>
      </c>
      <c r="B559" s="63">
        <v>6.289688333</v>
      </c>
    </row>
    <row r="560" spans="1:2" x14ac:dyDescent="0.25">
      <c r="A560" s="64">
        <v>45620.291666666701</v>
      </c>
      <c r="B560" s="63">
        <v>9.4518467239999993</v>
      </c>
    </row>
    <row r="561" spans="1:2" x14ac:dyDescent="0.25">
      <c r="A561" s="64">
        <v>45620.333333333299</v>
      </c>
      <c r="B561" s="63">
        <v>10.953025</v>
      </c>
    </row>
    <row r="562" spans="1:2" x14ac:dyDescent="0.25">
      <c r="A562" s="64">
        <v>45620.375</v>
      </c>
      <c r="B562" s="63">
        <v>10.0040631</v>
      </c>
    </row>
    <row r="563" spans="1:2" x14ac:dyDescent="0.25">
      <c r="A563" s="64">
        <v>45620.416666666701</v>
      </c>
      <c r="B563" s="63">
        <v>6.5297210000000003</v>
      </c>
    </row>
    <row r="564" spans="1:2" x14ac:dyDescent="0.25">
      <c r="A564" s="64">
        <v>45620.458333333299</v>
      </c>
      <c r="B564" s="63">
        <v>5.9058601719999997</v>
      </c>
    </row>
    <row r="565" spans="1:2" x14ac:dyDescent="0.25">
      <c r="A565" s="64">
        <v>45620.5</v>
      </c>
      <c r="B565" s="63">
        <v>4.294511</v>
      </c>
    </row>
    <row r="566" spans="1:2" x14ac:dyDescent="0.25">
      <c r="A566" s="64">
        <v>45620.541666666701</v>
      </c>
      <c r="B566" s="63">
        <v>1.4839669310000001</v>
      </c>
    </row>
    <row r="567" spans="1:2" x14ac:dyDescent="0.25">
      <c r="A567" s="64">
        <v>45620.583333333299</v>
      </c>
      <c r="B567" s="63">
        <v>0.60128396799999995</v>
      </c>
    </row>
    <row r="568" spans="1:2" x14ac:dyDescent="0.25">
      <c r="A568" s="64">
        <v>45620.625</v>
      </c>
      <c r="B568" s="63">
        <v>0.486782033</v>
      </c>
    </row>
    <row r="569" spans="1:2" x14ac:dyDescent="0.25">
      <c r="A569" s="64">
        <v>45620.666666666701</v>
      </c>
      <c r="B569" s="63">
        <v>1.0375622170000001</v>
      </c>
    </row>
    <row r="570" spans="1:2" x14ac:dyDescent="0.25">
      <c r="A570" s="64">
        <v>45620.708333333299</v>
      </c>
      <c r="B570" s="63">
        <v>1.046586155</v>
      </c>
    </row>
    <row r="571" spans="1:2" x14ac:dyDescent="0.25">
      <c r="A571" s="64">
        <v>45620.75</v>
      </c>
      <c r="B571" s="63">
        <v>1.491356967</v>
      </c>
    </row>
    <row r="572" spans="1:2" x14ac:dyDescent="0.25">
      <c r="A572" s="64">
        <v>45620.791666666701</v>
      </c>
      <c r="B572" s="63">
        <v>1.93133431</v>
      </c>
    </row>
    <row r="573" spans="1:2" x14ac:dyDescent="0.25">
      <c r="A573" s="64">
        <v>45620.833333333299</v>
      </c>
      <c r="B573" s="63">
        <v>2.1761978329999998</v>
      </c>
    </row>
    <row r="574" spans="1:2" x14ac:dyDescent="0.25">
      <c r="A574" s="64">
        <v>45620.875</v>
      </c>
      <c r="B574" s="63">
        <v>1.551771155</v>
      </c>
    </row>
    <row r="575" spans="1:2" x14ac:dyDescent="0.25">
      <c r="A575" s="64">
        <v>45620.916666666701</v>
      </c>
      <c r="B575" s="63">
        <v>1.2283519329999999</v>
      </c>
    </row>
    <row r="576" spans="1:2" x14ac:dyDescent="0.25">
      <c r="A576" s="64">
        <v>45620.958333333299</v>
      </c>
      <c r="B576" s="63">
        <v>1.855205172</v>
      </c>
    </row>
    <row r="577" spans="1:2" x14ac:dyDescent="0.25">
      <c r="A577" s="64">
        <v>45621</v>
      </c>
      <c r="B577" s="63">
        <v>1.889228667</v>
      </c>
    </row>
    <row r="578" spans="1:2" x14ac:dyDescent="0.25">
      <c r="A578" s="64">
        <v>45621.041666666701</v>
      </c>
      <c r="B578" s="63">
        <v>1.4280266720000001</v>
      </c>
    </row>
    <row r="579" spans="1:2" x14ac:dyDescent="0.25">
      <c r="A579" s="64">
        <v>45621.083333333299</v>
      </c>
      <c r="B579" s="63">
        <v>1.922251283</v>
      </c>
    </row>
    <row r="580" spans="1:2" x14ac:dyDescent="0.25">
      <c r="A580" s="64">
        <v>45621.125</v>
      </c>
      <c r="B580" s="63">
        <v>3.9191036210000001</v>
      </c>
    </row>
    <row r="581" spans="1:2" x14ac:dyDescent="0.25">
      <c r="A581" s="64">
        <v>45621.166666666701</v>
      </c>
      <c r="B581" s="63">
        <v>4.7315861669999997</v>
      </c>
    </row>
    <row r="582" spans="1:2" x14ac:dyDescent="0.25">
      <c r="A582" s="64">
        <v>45621.208333333299</v>
      </c>
      <c r="B582" s="63">
        <v>4.809914655</v>
      </c>
    </row>
    <row r="583" spans="1:2" x14ac:dyDescent="0.25">
      <c r="A583" s="64">
        <v>45621.25</v>
      </c>
      <c r="B583" s="63">
        <v>4.9465669999999999</v>
      </c>
    </row>
    <row r="584" spans="1:2" x14ac:dyDescent="0.25">
      <c r="A584" s="64">
        <v>45621.291666666701</v>
      </c>
      <c r="B584" s="63">
        <v>4.1049444829999997</v>
      </c>
    </row>
    <row r="585" spans="1:2" x14ac:dyDescent="0.25">
      <c r="A585" s="64">
        <v>45621.333333333299</v>
      </c>
      <c r="B585" s="63">
        <v>3.4742785</v>
      </c>
    </row>
    <row r="586" spans="1:2" x14ac:dyDescent="0.25">
      <c r="A586" s="64">
        <v>45621.375</v>
      </c>
      <c r="B586" s="63">
        <v>3.4936624140000001</v>
      </c>
    </row>
    <row r="587" spans="1:2" x14ac:dyDescent="0.25">
      <c r="A587" s="64">
        <v>45621.416666666701</v>
      </c>
      <c r="B587" s="63">
        <v>3.8272461670000002</v>
      </c>
    </row>
    <row r="588" spans="1:2" x14ac:dyDescent="0.25">
      <c r="A588" s="64">
        <v>45621.458333333299</v>
      </c>
      <c r="B588" s="63">
        <v>4.2089415519999998</v>
      </c>
    </row>
    <row r="589" spans="1:2" x14ac:dyDescent="0.25">
      <c r="A589" s="64">
        <v>45621.5</v>
      </c>
      <c r="B589" s="63">
        <v>3.8446744000000002</v>
      </c>
    </row>
    <row r="590" spans="1:2" x14ac:dyDescent="0.25">
      <c r="A590" s="64">
        <v>45621.541666666701</v>
      </c>
      <c r="B590" s="63">
        <v>4.6695944999999996</v>
      </c>
    </row>
    <row r="591" spans="1:2" x14ac:dyDescent="0.25">
      <c r="A591" s="64">
        <v>45621.583333333299</v>
      </c>
      <c r="B591" s="63">
        <v>4.4308305170000004</v>
      </c>
    </row>
    <row r="592" spans="1:2" x14ac:dyDescent="0.25">
      <c r="A592" s="64">
        <v>45621.625</v>
      </c>
      <c r="B592" s="63">
        <v>3.7920664999999998</v>
      </c>
    </row>
    <row r="593" spans="1:2" x14ac:dyDescent="0.25">
      <c r="A593" s="64">
        <v>45621.666666666701</v>
      </c>
      <c r="B593" s="63">
        <v>2.4896318279999998</v>
      </c>
    </row>
    <row r="594" spans="1:2" x14ac:dyDescent="0.25">
      <c r="A594" s="64">
        <v>45621.708333333299</v>
      </c>
      <c r="B594" s="63">
        <v>1.726269667</v>
      </c>
    </row>
    <row r="595" spans="1:2" x14ac:dyDescent="0.25">
      <c r="A595" s="64">
        <v>45621.75</v>
      </c>
      <c r="B595" s="63">
        <v>2.3695732760000001</v>
      </c>
    </row>
    <row r="596" spans="1:2" x14ac:dyDescent="0.25">
      <c r="A596" s="64">
        <v>45621.791666666701</v>
      </c>
      <c r="B596" s="63">
        <v>3.2395105000000002</v>
      </c>
    </row>
    <row r="597" spans="1:2" x14ac:dyDescent="0.25">
      <c r="A597" s="64">
        <v>45621.833333333299</v>
      </c>
      <c r="B597" s="63">
        <v>2.8967256899999998</v>
      </c>
    </row>
    <row r="598" spans="1:2" x14ac:dyDescent="0.25">
      <c r="A598" s="64">
        <v>45621.875</v>
      </c>
      <c r="B598" s="63">
        <v>2.4487904999999999</v>
      </c>
    </row>
    <row r="599" spans="1:2" x14ac:dyDescent="0.25">
      <c r="A599" s="64">
        <v>45621.916666666701</v>
      </c>
      <c r="B599" s="63">
        <v>2.1158237930000001</v>
      </c>
    </row>
    <row r="600" spans="1:2" x14ac:dyDescent="0.25">
      <c r="A600" s="64">
        <v>45621.958333333299</v>
      </c>
      <c r="B600" s="63">
        <v>2.0929103329999998</v>
      </c>
    </row>
    <row r="601" spans="1:2" x14ac:dyDescent="0.25">
      <c r="A601" s="64">
        <v>45622</v>
      </c>
      <c r="B601" s="63">
        <v>2.163472241</v>
      </c>
    </row>
    <row r="602" spans="1:2" x14ac:dyDescent="0.25">
      <c r="A602" s="64">
        <v>45622.041666666701</v>
      </c>
      <c r="B602" s="63">
        <v>2.5136755000000002</v>
      </c>
    </row>
    <row r="603" spans="1:2" x14ac:dyDescent="0.25">
      <c r="A603" s="64">
        <v>45622.083333333299</v>
      </c>
      <c r="B603" s="63">
        <v>3.2200860339999999</v>
      </c>
    </row>
    <row r="604" spans="1:2" x14ac:dyDescent="0.25">
      <c r="A604" s="64">
        <v>45622.125</v>
      </c>
      <c r="B604" s="63">
        <v>3.1268081670000001</v>
      </c>
    </row>
    <row r="605" spans="1:2" x14ac:dyDescent="0.25">
      <c r="A605" s="64">
        <v>45622.166666666701</v>
      </c>
      <c r="B605" s="63">
        <v>2.7440084480000002</v>
      </c>
    </row>
    <row r="606" spans="1:2" x14ac:dyDescent="0.25">
      <c r="A606" s="64">
        <v>45622.208333333299</v>
      </c>
      <c r="B606" s="63">
        <v>2.6906558330000001</v>
      </c>
    </row>
    <row r="607" spans="1:2" x14ac:dyDescent="0.25">
      <c r="A607" s="64">
        <v>45622.25</v>
      </c>
      <c r="B607" s="63">
        <v>2.6823872409999998</v>
      </c>
    </row>
    <row r="608" spans="1:2" x14ac:dyDescent="0.25">
      <c r="A608" s="64">
        <v>45622.291666666701</v>
      </c>
      <c r="B608" s="63">
        <v>3.0924545000000001</v>
      </c>
    </row>
    <row r="609" spans="1:2" x14ac:dyDescent="0.25">
      <c r="A609" s="64">
        <v>45622.333333333299</v>
      </c>
      <c r="B609" s="63">
        <v>4.075419138</v>
      </c>
    </row>
    <row r="610" spans="1:2" x14ac:dyDescent="0.25">
      <c r="A610" s="64">
        <v>45622.375</v>
      </c>
      <c r="B610" s="63">
        <v>4.021613833</v>
      </c>
    </row>
    <row r="611" spans="1:2" x14ac:dyDescent="0.25">
      <c r="A611" s="64">
        <v>45622.416666666701</v>
      </c>
      <c r="B611" s="63">
        <v>3.8297527589999998</v>
      </c>
    </row>
    <row r="612" spans="1:2" x14ac:dyDescent="0.25">
      <c r="A612" s="64">
        <v>45622.458333333299</v>
      </c>
      <c r="B612" s="63">
        <v>3.8161345</v>
      </c>
    </row>
    <row r="613" spans="1:2" x14ac:dyDescent="0.25">
      <c r="A613" s="64">
        <v>45622.5</v>
      </c>
      <c r="B613" s="63">
        <v>3.654677586</v>
      </c>
    </row>
    <row r="614" spans="1:2" x14ac:dyDescent="0.25">
      <c r="A614" s="64">
        <v>45622.541666666701</v>
      </c>
      <c r="B614" s="63">
        <v>3.3042644999999999</v>
      </c>
    </row>
    <row r="615" spans="1:2" x14ac:dyDescent="0.25">
      <c r="A615" s="64">
        <v>45622.583333333299</v>
      </c>
      <c r="B615" s="63">
        <v>2.3919867240000001</v>
      </c>
    </row>
    <row r="616" spans="1:2" x14ac:dyDescent="0.25">
      <c r="A616" s="64">
        <v>45622.625</v>
      </c>
      <c r="B616" s="63">
        <v>2.6919291670000001</v>
      </c>
    </row>
    <row r="617" spans="1:2" x14ac:dyDescent="0.25">
      <c r="A617" s="64">
        <v>45622.666666666701</v>
      </c>
      <c r="B617" s="63">
        <v>3.6419491380000002</v>
      </c>
    </row>
    <row r="618" spans="1:2" x14ac:dyDescent="0.25">
      <c r="A618" s="64">
        <v>45622.708333333299</v>
      </c>
      <c r="B618" s="63">
        <v>5.0099843330000002</v>
      </c>
    </row>
    <row r="619" spans="1:2" x14ac:dyDescent="0.25">
      <c r="A619" s="64">
        <v>45622.75</v>
      </c>
      <c r="B619" s="63">
        <v>4.4752217239999998</v>
      </c>
    </row>
    <row r="620" spans="1:2" x14ac:dyDescent="0.25">
      <c r="A620" s="64">
        <v>45622.791666666701</v>
      </c>
      <c r="B620" s="63">
        <v>5.8600768329999999</v>
      </c>
    </row>
    <row r="621" spans="1:2" x14ac:dyDescent="0.25">
      <c r="A621" s="64">
        <v>45622.833333333299</v>
      </c>
      <c r="B621" s="63">
        <v>9.6276093100000004</v>
      </c>
    </row>
    <row r="622" spans="1:2" x14ac:dyDescent="0.25">
      <c r="A622" s="64">
        <v>45622.875</v>
      </c>
      <c r="B622" s="63">
        <v>9.4372058330000002</v>
      </c>
    </row>
    <row r="623" spans="1:2" x14ac:dyDescent="0.25">
      <c r="A623" s="64">
        <v>45622.916666666701</v>
      </c>
      <c r="B623" s="63">
        <v>8.8037034480000003</v>
      </c>
    </row>
    <row r="624" spans="1:2" x14ac:dyDescent="0.25">
      <c r="A624" s="64">
        <v>45622.958333333299</v>
      </c>
      <c r="B624" s="63">
        <v>10.2878135</v>
      </c>
    </row>
    <row r="625" spans="1:2" x14ac:dyDescent="0.25">
      <c r="A625" s="64">
        <v>45623</v>
      </c>
      <c r="B625" s="63">
        <v>8.0797146550000001</v>
      </c>
    </row>
    <row r="626" spans="1:2" x14ac:dyDescent="0.25">
      <c r="A626" s="64">
        <v>45623.041666666701</v>
      </c>
      <c r="B626" s="63">
        <v>10.63591817</v>
      </c>
    </row>
    <row r="627" spans="1:2" x14ac:dyDescent="0.25">
      <c r="A627" s="64">
        <v>45623.083333333299</v>
      </c>
      <c r="B627" s="63">
        <v>11.978005169999999</v>
      </c>
    </row>
    <row r="628" spans="1:2" x14ac:dyDescent="0.25">
      <c r="A628" s="64">
        <v>45623.125</v>
      </c>
      <c r="B628" s="63">
        <v>10.122939000000001</v>
      </c>
    </row>
    <row r="629" spans="1:2" x14ac:dyDescent="0.25">
      <c r="A629" s="64">
        <v>45623.166666666701</v>
      </c>
      <c r="B629" s="63">
        <v>7.8001698279999996</v>
      </c>
    </row>
    <row r="630" spans="1:2" x14ac:dyDescent="0.25">
      <c r="A630" s="64">
        <v>45623.208333333299</v>
      </c>
      <c r="B630" s="63">
        <v>5.9465068329999999</v>
      </c>
    </row>
    <row r="631" spans="1:2" x14ac:dyDescent="0.25">
      <c r="A631" s="64">
        <v>45623.25</v>
      </c>
      <c r="B631" s="63">
        <v>4.0159934479999997</v>
      </c>
    </row>
    <row r="632" spans="1:2" x14ac:dyDescent="0.25">
      <c r="A632" s="64">
        <v>45623.291666666701</v>
      </c>
      <c r="B632" s="63">
        <v>3.0294555000000001</v>
      </c>
    </row>
    <row r="633" spans="1:2" x14ac:dyDescent="0.25">
      <c r="A633" s="64">
        <v>45623.333333333299</v>
      </c>
      <c r="B633" s="63">
        <v>2.3480967239999999</v>
      </c>
    </row>
    <row r="634" spans="1:2" x14ac:dyDescent="0.25">
      <c r="A634" s="64">
        <v>45623.375</v>
      </c>
      <c r="B634" s="63">
        <v>1.668298667</v>
      </c>
    </row>
    <row r="635" spans="1:2" x14ac:dyDescent="0.25">
      <c r="A635" s="64">
        <v>45623.416666666701</v>
      </c>
      <c r="B635" s="63">
        <v>1.725784293</v>
      </c>
    </row>
    <row r="636" spans="1:2" x14ac:dyDescent="0.25">
      <c r="A636" s="64">
        <v>45623.458333333299</v>
      </c>
      <c r="B636" s="63">
        <v>3.3386676670000002</v>
      </c>
    </row>
    <row r="637" spans="1:2" x14ac:dyDescent="0.25">
      <c r="A637" s="64">
        <v>45623.5</v>
      </c>
      <c r="B637" s="63">
        <v>4.273745517</v>
      </c>
    </row>
    <row r="638" spans="1:2" x14ac:dyDescent="0.25">
      <c r="A638" s="64">
        <v>45623.541666666701</v>
      </c>
      <c r="B638" s="63">
        <v>7.6010581669999997</v>
      </c>
    </row>
    <row r="639" spans="1:2" x14ac:dyDescent="0.25">
      <c r="A639" s="64">
        <v>45623.583333333299</v>
      </c>
      <c r="B639" s="63">
        <v>5.4014787929999999</v>
      </c>
    </row>
    <row r="640" spans="1:2" x14ac:dyDescent="0.25">
      <c r="A640" s="64">
        <v>45623.625</v>
      </c>
      <c r="B640" s="63">
        <v>5.6330033329999996</v>
      </c>
    </row>
    <row r="641" spans="1:2" x14ac:dyDescent="0.25">
      <c r="A641" s="64">
        <v>45623.666666666701</v>
      </c>
      <c r="B641" s="63">
        <v>9.2080537929999995</v>
      </c>
    </row>
    <row r="642" spans="1:2" x14ac:dyDescent="0.25">
      <c r="A642" s="64">
        <v>45623.708333333299</v>
      </c>
      <c r="B642" s="63">
        <v>14.27314333</v>
      </c>
    </row>
    <row r="643" spans="1:2" x14ac:dyDescent="0.25">
      <c r="A643" s="64">
        <v>45623.75</v>
      </c>
      <c r="B643" s="63">
        <v>17.75478966</v>
      </c>
    </row>
    <row r="644" spans="1:2" x14ac:dyDescent="0.25">
      <c r="A644" s="64">
        <v>45623.791666666701</v>
      </c>
      <c r="B644" s="63">
        <v>17.87365333</v>
      </c>
    </row>
    <row r="645" spans="1:2" x14ac:dyDescent="0.25">
      <c r="A645" s="64">
        <v>45623.833333333299</v>
      </c>
      <c r="B645" s="63">
        <v>19.03710517</v>
      </c>
    </row>
    <row r="646" spans="1:2" x14ac:dyDescent="0.25">
      <c r="A646" s="64">
        <v>45623.875</v>
      </c>
      <c r="B646" s="63">
        <v>18.873560000000001</v>
      </c>
    </row>
    <row r="647" spans="1:2" x14ac:dyDescent="0.25">
      <c r="A647" s="64">
        <v>45623.916666666701</v>
      </c>
      <c r="B647" s="63">
        <v>19.08003793</v>
      </c>
    </row>
    <row r="648" spans="1:2" x14ac:dyDescent="0.25">
      <c r="A648" s="64">
        <v>45623.958333333299</v>
      </c>
      <c r="B648" s="63">
        <v>17.19918667</v>
      </c>
    </row>
    <row r="649" spans="1:2" x14ac:dyDescent="0.25">
      <c r="A649" s="64">
        <v>45624</v>
      </c>
      <c r="B649" s="63">
        <v>17.42074655</v>
      </c>
    </row>
    <row r="650" spans="1:2" x14ac:dyDescent="0.25">
      <c r="A650" s="64">
        <v>45624.041666666701</v>
      </c>
      <c r="B650" s="63">
        <v>19.373474999999999</v>
      </c>
    </row>
    <row r="651" spans="1:2" x14ac:dyDescent="0.25">
      <c r="A651" s="64">
        <v>45624.083333333299</v>
      </c>
      <c r="B651" s="63">
        <v>16.99897069</v>
      </c>
    </row>
    <row r="652" spans="1:2" x14ac:dyDescent="0.25">
      <c r="A652" s="64">
        <v>45624.125</v>
      </c>
      <c r="B652" s="63">
        <v>19.326396670000001</v>
      </c>
    </row>
    <row r="653" spans="1:2" x14ac:dyDescent="0.25">
      <c r="A653" s="64">
        <v>45624.166666666701</v>
      </c>
      <c r="B653" s="63">
        <v>19.931062069999999</v>
      </c>
    </row>
    <row r="654" spans="1:2" x14ac:dyDescent="0.25">
      <c r="A654" s="64">
        <v>45624.208333333299</v>
      </c>
      <c r="B654" s="63">
        <v>19.816626670000002</v>
      </c>
    </row>
    <row r="655" spans="1:2" x14ac:dyDescent="0.25">
      <c r="A655" s="64">
        <v>45624.25</v>
      </c>
      <c r="B655" s="63">
        <v>18.97470345</v>
      </c>
    </row>
    <row r="656" spans="1:2" x14ac:dyDescent="0.25">
      <c r="A656" s="64">
        <v>45624.291666666701</v>
      </c>
      <c r="B656" s="63">
        <v>18.55151167</v>
      </c>
    </row>
    <row r="657" spans="1:2" x14ac:dyDescent="0.25">
      <c r="A657" s="64">
        <v>45624.333333333299</v>
      </c>
      <c r="B657" s="63">
        <v>18.159144829999999</v>
      </c>
    </row>
    <row r="658" spans="1:2" x14ac:dyDescent="0.25">
      <c r="A658" s="64">
        <v>45624.375</v>
      </c>
      <c r="B658" s="63">
        <v>16.335405000000002</v>
      </c>
    </row>
    <row r="659" spans="1:2" x14ac:dyDescent="0.25">
      <c r="A659" s="64">
        <v>45624.416666666701</v>
      </c>
      <c r="B659" s="63">
        <v>15.01807586</v>
      </c>
    </row>
    <row r="660" spans="1:2" x14ac:dyDescent="0.25">
      <c r="A660" s="64">
        <v>45624.458333333299</v>
      </c>
      <c r="B660" s="63">
        <v>16.434480000000001</v>
      </c>
    </row>
    <row r="661" spans="1:2" x14ac:dyDescent="0.25">
      <c r="A661" s="64">
        <v>45624.5</v>
      </c>
      <c r="B661" s="63">
        <v>17.116513789999999</v>
      </c>
    </row>
    <row r="662" spans="1:2" x14ac:dyDescent="0.25">
      <c r="A662" s="64">
        <v>45624.541666666701</v>
      </c>
      <c r="B662" s="63">
        <v>16.771078330000002</v>
      </c>
    </row>
    <row r="663" spans="1:2" x14ac:dyDescent="0.25">
      <c r="A663" s="64">
        <v>45624.583333333299</v>
      </c>
      <c r="B663" s="63">
        <v>20.149263789999999</v>
      </c>
    </row>
    <row r="664" spans="1:2" x14ac:dyDescent="0.25">
      <c r="A664" s="64">
        <v>45624.625</v>
      </c>
      <c r="B664" s="63">
        <v>24.573888329999999</v>
      </c>
    </row>
    <row r="665" spans="1:2" x14ac:dyDescent="0.25">
      <c r="A665" s="64">
        <v>45624.666666666701</v>
      </c>
      <c r="B665" s="63">
        <v>11.794728620000001</v>
      </c>
    </row>
    <row r="666" spans="1:2" x14ac:dyDescent="0.25">
      <c r="A666" s="64">
        <v>45624.708333333299</v>
      </c>
      <c r="B666" s="63">
        <v>7.543809167</v>
      </c>
    </row>
    <row r="667" spans="1:2" x14ac:dyDescent="0.25">
      <c r="A667" s="64">
        <v>45624.75</v>
      </c>
      <c r="B667" s="63">
        <v>12.302237590000001</v>
      </c>
    </row>
    <row r="668" spans="1:2" x14ac:dyDescent="0.25">
      <c r="A668" s="64">
        <v>45624.791666666701</v>
      </c>
      <c r="B668" s="63">
        <v>15.658291670000001</v>
      </c>
    </row>
    <row r="669" spans="1:2" x14ac:dyDescent="0.25">
      <c r="A669" s="64">
        <v>45624.833333333299</v>
      </c>
      <c r="B669" s="63">
        <v>15.39001897</v>
      </c>
    </row>
    <row r="670" spans="1:2" x14ac:dyDescent="0.25">
      <c r="A670" s="64">
        <v>45624.875</v>
      </c>
      <c r="B670" s="63">
        <v>16.04152667</v>
      </c>
    </row>
    <row r="671" spans="1:2" x14ac:dyDescent="0.25">
      <c r="A671" s="64">
        <v>45624.916666666701</v>
      </c>
      <c r="B671" s="63">
        <v>12.46741379</v>
      </c>
    </row>
    <row r="672" spans="1:2" x14ac:dyDescent="0.25">
      <c r="A672" s="64">
        <v>45624.958333333299</v>
      </c>
      <c r="B672" s="63">
        <v>9.7695201669999996</v>
      </c>
    </row>
    <row r="673" spans="1:2" x14ac:dyDescent="0.25">
      <c r="A673" s="64">
        <v>45625</v>
      </c>
      <c r="B673" s="63">
        <v>8.4026350000000001</v>
      </c>
    </row>
    <row r="674" spans="1:2" x14ac:dyDescent="0.25">
      <c r="A674" s="64">
        <v>45625.041666666701</v>
      </c>
      <c r="B674" s="63">
        <v>7.54596</v>
      </c>
    </row>
    <row r="675" spans="1:2" x14ac:dyDescent="0.25">
      <c r="A675" s="64">
        <v>45625.083333333299</v>
      </c>
      <c r="B675" s="63">
        <v>6.923288103</v>
      </c>
    </row>
    <row r="676" spans="1:2" x14ac:dyDescent="0.25">
      <c r="A676" s="64">
        <v>45625.125</v>
      </c>
      <c r="B676" s="63">
        <v>6.6098160000000004</v>
      </c>
    </row>
    <row r="677" spans="1:2" x14ac:dyDescent="0.25">
      <c r="A677" s="64">
        <v>45625.166666666701</v>
      </c>
      <c r="B677" s="63">
        <v>6.1306715519999999</v>
      </c>
    </row>
    <row r="678" spans="1:2" x14ac:dyDescent="0.25">
      <c r="A678" s="64">
        <v>45625.208333333299</v>
      </c>
      <c r="B678" s="63">
        <v>5.1480198330000002</v>
      </c>
    </row>
    <row r="679" spans="1:2" x14ac:dyDescent="0.25">
      <c r="A679" s="64">
        <v>45625.25</v>
      </c>
      <c r="B679" s="63">
        <v>4.7535996550000004</v>
      </c>
    </row>
    <row r="680" spans="1:2" x14ac:dyDescent="0.25">
      <c r="A680" s="64">
        <v>45625.291666666701</v>
      </c>
      <c r="B680" s="63">
        <v>3.589165167</v>
      </c>
    </row>
    <row r="681" spans="1:2" x14ac:dyDescent="0.25">
      <c r="A681" s="64">
        <v>45625.333333333299</v>
      </c>
      <c r="B681" s="63">
        <v>3.50677569</v>
      </c>
    </row>
    <row r="682" spans="1:2" x14ac:dyDescent="0.25">
      <c r="A682" s="64">
        <v>45625.375</v>
      </c>
      <c r="B682" s="63">
        <v>3.6090819999999999</v>
      </c>
    </row>
    <row r="683" spans="1:2" x14ac:dyDescent="0.25">
      <c r="A683" s="64">
        <v>45625.416666666701</v>
      </c>
      <c r="B683" s="63">
        <v>3.0686872410000001</v>
      </c>
    </row>
    <row r="684" spans="1:2" x14ac:dyDescent="0.25">
      <c r="A684" s="64">
        <v>45625.458333333299</v>
      </c>
      <c r="B684" s="63">
        <v>3.2447811670000002</v>
      </c>
    </row>
    <row r="685" spans="1:2" x14ac:dyDescent="0.25">
      <c r="A685" s="64">
        <v>45625.5</v>
      </c>
      <c r="B685" s="63">
        <v>3.7301112070000002</v>
      </c>
    </row>
    <row r="686" spans="1:2" x14ac:dyDescent="0.25">
      <c r="A686" s="64">
        <v>45625.541666666701</v>
      </c>
      <c r="B686" s="63">
        <v>4.1995808329999997</v>
      </c>
    </row>
    <row r="687" spans="1:2" x14ac:dyDescent="0.25">
      <c r="A687" s="64">
        <v>45625.583333333299</v>
      </c>
      <c r="B687" s="63">
        <v>4.4886277589999999</v>
      </c>
    </row>
    <row r="688" spans="1:2" x14ac:dyDescent="0.25">
      <c r="A688" s="64">
        <v>45625.625</v>
      </c>
      <c r="B688" s="63">
        <v>5.0621546669999997</v>
      </c>
    </row>
    <row r="689" spans="1:2" x14ac:dyDescent="0.25">
      <c r="A689" s="64">
        <v>45625.666666666701</v>
      </c>
      <c r="B689" s="63">
        <v>4.9668475860000001</v>
      </c>
    </row>
    <row r="690" spans="1:2" x14ac:dyDescent="0.25">
      <c r="A690" s="64">
        <v>45625.708333333299</v>
      </c>
      <c r="B690" s="63">
        <v>5.0379996670000002</v>
      </c>
    </row>
    <row r="691" spans="1:2" x14ac:dyDescent="0.25">
      <c r="A691" s="64">
        <v>45625.75</v>
      </c>
      <c r="B691" s="63">
        <v>5.1117387929999998</v>
      </c>
    </row>
    <row r="692" spans="1:2" x14ac:dyDescent="0.25">
      <c r="A692" s="64">
        <v>45625.791666666701</v>
      </c>
      <c r="B692" s="63">
        <v>4.8121753329999999</v>
      </c>
    </row>
    <row r="693" spans="1:2" x14ac:dyDescent="0.25">
      <c r="A693" s="64">
        <v>45625.833333333299</v>
      </c>
      <c r="B693" s="63">
        <v>4.6476263790000001</v>
      </c>
    </row>
    <row r="694" spans="1:2" x14ac:dyDescent="0.25">
      <c r="A694" s="64">
        <v>45625.875</v>
      </c>
      <c r="B694" s="63">
        <v>4.3003658329999999</v>
      </c>
    </row>
    <row r="695" spans="1:2" x14ac:dyDescent="0.25">
      <c r="A695" s="64">
        <v>45625.916666666701</v>
      </c>
      <c r="B695" s="63">
        <v>4.6789334480000004</v>
      </c>
    </row>
    <row r="696" spans="1:2" x14ac:dyDescent="0.25">
      <c r="A696" s="64">
        <v>45625.958333333299</v>
      </c>
      <c r="B696" s="63">
        <v>4.5985771670000002</v>
      </c>
    </row>
    <row r="697" spans="1:2" x14ac:dyDescent="0.25">
      <c r="A697" s="64">
        <v>45626</v>
      </c>
      <c r="B697" s="63">
        <v>4.7219615519999998</v>
      </c>
    </row>
    <row r="698" spans="1:2" x14ac:dyDescent="0.25">
      <c r="A698" s="64">
        <v>45626.041666666701</v>
      </c>
      <c r="B698" s="63">
        <v>5.8888488329999999</v>
      </c>
    </row>
    <row r="699" spans="1:2" x14ac:dyDescent="0.25">
      <c r="A699" s="64">
        <v>45626.083333333299</v>
      </c>
      <c r="B699" s="63">
        <v>6.8748774140000002</v>
      </c>
    </row>
    <row r="700" spans="1:2" x14ac:dyDescent="0.25">
      <c r="A700" s="64">
        <v>45626.125</v>
      </c>
      <c r="B700" s="63">
        <v>8.0346973330000004</v>
      </c>
    </row>
    <row r="701" spans="1:2" x14ac:dyDescent="0.25">
      <c r="A701" s="64">
        <v>45626.166666666701</v>
      </c>
      <c r="B701" s="63">
        <v>8.1257203449999995</v>
      </c>
    </row>
    <row r="702" spans="1:2" x14ac:dyDescent="0.25">
      <c r="A702" s="64">
        <v>45626.208333333299</v>
      </c>
      <c r="B702" s="63">
        <v>9.2220536670000008</v>
      </c>
    </row>
    <row r="703" spans="1:2" x14ac:dyDescent="0.25">
      <c r="A703" s="64">
        <v>45626.25</v>
      </c>
      <c r="B703" s="63">
        <v>9.7993668970000005</v>
      </c>
    </row>
    <row r="704" spans="1:2" x14ac:dyDescent="0.25">
      <c r="A704" s="64">
        <v>45626.291666666701</v>
      </c>
      <c r="B704" s="63">
        <v>7.758070333</v>
      </c>
    </row>
    <row r="705" spans="1:2" x14ac:dyDescent="0.25">
      <c r="A705" s="64">
        <v>45626.333333333299</v>
      </c>
      <c r="B705" s="63">
        <v>5.9170294830000003</v>
      </c>
    </row>
    <row r="706" spans="1:2" x14ac:dyDescent="0.25">
      <c r="A706" s="64">
        <v>45626.375</v>
      </c>
      <c r="B706" s="63">
        <v>5.0374664999999998</v>
      </c>
    </row>
    <row r="707" spans="1:2" x14ac:dyDescent="0.25">
      <c r="A707" s="64">
        <v>45626.416666666701</v>
      </c>
      <c r="B707" s="63">
        <v>4.7835456900000004</v>
      </c>
    </row>
    <row r="708" spans="1:2" x14ac:dyDescent="0.25">
      <c r="A708" s="64">
        <v>45626.458333333299</v>
      </c>
      <c r="B708" s="63">
        <v>4.4439171670000004</v>
      </c>
    </row>
    <row r="709" spans="1:2" x14ac:dyDescent="0.25">
      <c r="A709" s="64">
        <v>45626.5</v>
      </c>
      <c r="B709" s="63">
        <v>3.7591294830000002</v>
      </c>
    </row>
    <row r="710" spans="1:2" x14ac:dyDescent="0.25">
      <c r="A710" s="64">
        <v>45626.541666666701</v>
      </c>
      <c r="B710" s="63">
        <v>3.0953138330000001</v>
      </c>
    </row>
    <row r="711" spans="1:2" x14ac:dyDescent="0.25">
      <c r="A711" s="64">
        <v>45626.583333333299</v>
      </c>
      <c r="B711" s="63">
        <v>3.2832867239999999</v>
      </c>
    </row>
    <row r="712" spans="1:2" x14ac:dyDescent="0.25">
      <c r="A712" s="64">
        <v>45626.625</v>
      </c>
      <c r="B712" s="63">
        <v>3.9505374999999998</v>
      </c>
    </row>
    <row r="713" spans="1:2" x14ac:dyDescent="0.25">
      <c r="A713" s="64">
        <v>45626.666666666701</v>
      </c>
      <c r="B713" s="63">
        <v>4.2137189660000001</v>
      </c>
    </row>
    <row r="714" spans="1:2" x14ac:dyDescent="0.25">
      <c r="A714" s="64">
        <v>45626.708333333299</v>
      </c>
      <c r="B714" s="63">
        <v>3.6932315</v>
      </c>
    </row>
    <row r="715" spans="1:2" x14ac:dyDescent="0.25">
      <c r="A715" s="64">
        <v>45626.75</v>
      </c>
      <c r="B715" s="63">
        <v>2.774693793</v>
      </c>
    </row>
    <row r="716" spans="1:2" x14ac:dyDescent="0.25">
      <c r="A716" s="64">
        <v>45626.791666666701</v>
      </c>
      <c r="B716" s="63">
        <v>2.8380536670000001</v>
      </c>
    </row>
    <row r="717" spans="1:2" x14ac:dyDescent="0.25">
      <c r="A717" s="64">
        <v>45626.833333333299</v>
      </c>
      <c r="B717" s="63">
        <v>3.7861924139999998</v>
      </c>
    </row>
    <row r="718" spans="1:2" x14ac:dyDescent="0.25">
      <c r="A718" s="64">
        <v>45626.875</v>
      </c>
      <c r="B718" s="63">
        <v>4.4777519999999997</v>
      </c>
    </row>
    <row r="719" spans="1:2" x14ac:dyDescent="0.25">
      <c r="A719" s="64">
        <v>45626.916666666701</v>
      </c>
      <c r="B719" s="63">
        <v>5.3557705169999998</v>
      </c>
    </row>
    <row r="720" spans="1:2" x14ac:dyDescent="0.25">
      <c r="A720" s="64">
        <v>45626.958333333299</v>
      </c>
      <c r="B720" s="63">
        <v>5.1471475</v>
      </c>
    </row>
    <row r="721" spans="1:2" x14ac:dyDescent="0.25">
      <c r="A721" s="64">
        <v>45627</v>
      </c>
      <c r="B721" s="63">
        <v>6.3489968970000001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48D6D-8D34-48D5-BFD9-DC081AE8CBBE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19.522034482758599</v>
      </c>
      <c r="D2" s="63" t="s">
        <v>129</v>
      </c>
      <c r="E2" s="63" t="s">
        <v>269</v>
      </c>
      <c r="F2" s="64">
        <v>45597.041666666701</v>
      </c>
      <c r="G2" s="64">
        <v>45627</v>
      </c>
      <c r="H2" s="63">
        <v>12.77</v>
      </c>
      <c r="I2" s="63">
        <v>0.18</v>
      </c>
      <c r="J2" s="63">
        <v>57.05</v>
      </c>
      <c r="K2" s="63">
        <v>0</v>
      </c>
      <c r="L2" s="63">
        <v>100</v>
      </c>
    </row>
    <row r="3" spans="1:12" x14ac:dyDescent="0.25">
      <c r="A3" s="64">
        <v>45597.083333333299</v>
      </c>
      <c r="B3" s="63">
        <v>16.594491666666698</v>
      </c>
    </row>
    <row r="4" spans="1:12" x14ac:dyDescent="0.25">
      <c r="A4" s="64">
        <v>45597.125</v>
      </c>
      <c r="B4" s="63">
        <v>12.657462068965501</v>
      </c>
    </row>
    <row r="5" spans="1:12" x14ac:dyDescent="0.25">
      <c r="A5" s="64">
        <v>45597.166666666701</v>
      </c>
      <c r="B5" s="63">
        <v>11.992620000000001</v>
      </c>
    </row>
    <row r="6" spans="1:12" x14ac:dyDescent="0.25">
      <c r="A6" s="64">
        <v>45597.208333333299</v>
      </c>
      <c r="B6" s="63">
        <v>11.792396551724099</v>
      </c>
    </row>
    <row r="7" spans="1:12" x14ac:dyDescent="0.25">
      <c r="A7" s="64">
        <v>45597.25</v>
      </c>
      <c r="B7" s="63">
        <v>12.661205000000001</v>
      </c>
    </row>
    <row r="8" spans="1:12" x14ac:dyDescent="0.25">
      <c r="A8" s="64">
        <v>45597.291666666701</v>
      </c>
      <c r="B8" s="63">
        <v>11.556117241379299</v>
      </c>
    </row>
    <row r="9" spans="1:12" x14ac:dyDescent="0.25">
      <c r="A9" s="64">
        <v>45597.333333333299</v>
      </c>
      <c r="B9" s="63">
        <v>11.470755</v>
      </c>
    </row>
    <row r="10" spans="1:12" x14ac:dyDescent="0.25">
      <c r="A10" s="64">
        <v>45597.375</v>
      </c>
      <c r="B10" s="63">
        <v>9.2089110344827603</v>
      </c>
    </row>
    <row r="11" spans="1:12" x14ac:dyDescent="0.25">
      <c r="A11" s="64">
        <v>45597.416666666701</v>
      </c>
      <c r="B11" s="63">
        <v>7.0914051666666698</v>
      </c>
    </row>
    <row r="12" spans="1:12" x14ac:dyDescent="0.25">
      <c r="A12" s="64">
        <v>45597.458333333299</v>
      </c>
      <c r="B12" s="63">
        <v>9.1110522413793102</v>
      </c>
    </row>
    <row r="13" spans="1:12" x14ac:dyDescent="0.25">
      <c r="A13" s="64">
        <v>45597.5</v>
      </c>
      <c r="B13" s="63">
        <v>8.9096376666666703</v>
      </c>
    </row>
    <row r="14" spans="1:12" x14ac:dyDescent="0.25">
      <c r="A14" s="64">
        <v>45597.541666666701</v>
      </c>
      <c r="B14" s="63">
        <v>10.5408327586207</v>
      </c>
    </row>
    <row r="15" spans="1:12" x14ac:dyDescent="0.25">
      <c r="A15" s="64">
        <v>45597.583333333299</v>
      </c>
      <c r="B15" s="63">
        <v>10.5174183333333</v>
      </c>
    </row>
    <row r="16" spans="1:12" x14ac:dyDescent="0.25">
      <c r="A16" s="64">
        <v>45597.625</v>
      </c>
      <c r="B16" s="63">
        <v>12.100187413793099</v>
      </c>
    </row>
    <row r="17" spans="1:2" x14ac:dyDescent="0.25">
      <c r="A17" s="64">
        <v>45597.666666666701</v>
      </c>
      <c r="B17" s="63">
        <v>9.2623385000000003</v>
      </c>
    </row>
    <row r="18" spans="1:2" x14ac:dyDescent="0.25">
      <c r="A18" s="64">
        <v>45597.708333333299</v>
      </c>
      <c r="B18" s="63">
        <v>9.1465046551724107</v>
      </c>
    </row>
    <row r="19" spans="1:2" x14ac:dyDescent="0.25">
      <c r="A19" s="64">
        <v>45597.75</v>
      </c>
      <c r="B19" s="63">
        <v>8.9571775000000002</v>
      </c>
    </row>
    <row r="20" spans="1:2" x14ac:dyDescent="0.25">
      <c r="A20" s="64">
        <v>45597.791666666701</v>
      </c>
      <c r="B20" s="63">
        <v>10.9435513793103</v>
      </c>
    </row>
    <row r="21" spans="1:2" x14ac:dyDescent="0.25">
      <c r="A21" s="64">
        <v>45597.833333333299</v>
      </c>
      <c r="B21" s="63">
        <v>10.998229333333301</v>
      </c>
    </row>
    <row r="22" spans="1:2" x14ac:dyDescent="0.25">
      <c r="A22" s="64">
        <v>45597.875</v>
      </c>
      <c r="B22" s="63">
        <v>10.5933225862069</v>
      </c>
    </row>
    <row r="23" spans="1:2" x14ac:dyDescent="0.25">
      <c r="A23" s="64">
        <v>45597.916666666701</v>
      </c>
      <c r="B23" s="63">
        <v>12.590078333333301</v>
      </c>
    </row>
    <row r="24" spans="1:2" x14ac:dyDescent="0.25">
      <c r="A24" s="64">
        <v>45597.958333333299</v>
      </c>
      <c r="B24" s="63">
        <v>14.347870689655201</v>
      </c>
    </row>
    <row r="25" spans="1:2" x14ac:dyDescent="0.25">
      <c r="A25" s="64">
        <v>45598</v>
      </c>
      <c r="B25" s="63">
        <v>13.6843683333333</v>
      </c>
    </row>
    <row r="26" spans="1:2" x14ac:dyDescent="0.25">
      <c r="A26" s="64">
        <v>45598.041666666701</v>
      </c>
      <c r="B26" s="63">
        <v>14.5105655172414</v>
      </c>
    </row>
    <row r="27" spans="1:2" x14ac:dyDescent="0.25">
      <c r="A27" s="64">
        <v>45598.083333333299</v>
      </c>
      <c r="B27" s="63">
        <v>16.1831283333333</v>
      </c>
    </row>
    <row r="28" spans="1:2" x14ac:dyDescent="0.25">
      <c r="A28" s="64">
        <v>45598.125</v>
      </c>
      <c r="B28" s="63">
        <v>16.860250000000001</v>
      </c>
    </row>
    <row r="29" spans="1:2" x14ac:dyDescent="0.25">
      <c r="A29" s="64">
        <v>45598.166666666701</v>
      </c>
      <c r="B29" s="63">
        <v>18.141176666666698</v>
      </c>
    </row>
    <row r="30" spans="1:2" x14ac:dyDescent="0.25">
      <c r="A30" s="64">
        <v>45598.208333333299</v>
      </c>
      <c r="B30" s="63">
        <v>18.081594827586201</v>
      </c>
    </row>
    <row r="31" spans="1:2" x14ac:dyDescent="0.25">
      <c r="A31" s="64">
        <v>45598.25</v>
      </c>
      <c r="B31" s="63">
        <v>16.7787166666667</v>
      </c>
    </row>
    <row r="32" spans="1:2" x14ac:dyDescent="0.25">
      <c r="A32" s="64">
        <v>45598.291666666701</v>
      </c>
      <c r="B32" s="63">
        <v>14.467515517241401</v>
      </c>
    </row>
    <row r="33" spans="1:2" x14ac:dyDescent="0.25">
      <c r="A33" s="64">
        <v>45598.333333333299</v>
      </c>
      <c r="B33" s="63">
        <v>11.167953666666699</v>
      </c>
    </row>
    <row r="34" spans="1:2" x14ac:dyDescent="0.25">
      <c r="A34" s="64">
        <v>45598.375</v>
      </c>
      <c r="B34" s="63">
        <v>8.6814225862068994</v>
      </c>
    </row>
    <row r="35" spans="1:2" x14ac:dyDescent="0.25">
      <c r="A35" s="64">
        <v>45598.416666666701</v>
      </c>
      <c r="B35" s="63">
        <v>12.0885673333333</v>
      </c>
    </row>
    <row r="36" spans="1:2" x14ac:dyDescent="0.25">
      <c r="A36" s="64">
        <v>45598.458333333299</v>
      </c>
      <c r="B36" s="63">
        <v>4.8196694827586199</v>
      </c>
    </row>
    <row r="37" spans="1:2" x14ac:dyDescent="0.25">
      <c r="A37" s="64">
        <v>45598.5</v>
      </c>
      <c r="B37" s="63">
        <v>4.1474840000000004</v>
      </c>
    </row>
    <row r="38" spans="1:2" x14ac:dyDescent="0.25">
      <c r="A38" s="64">
        <v>45598.541666666701</v>
      </c>
      <c r="B38" s="63">
        <v>3.33381594827586</v>
      </c>
    </row>
    <row r="39" spans="1:2" x14ac:dyDescent="0.25">
      <c r="A39" s="64">
        <v>45598.583333333299</v>
      </c>
      <c r="B39" s="63">
        <v>1.4963944166666701</v>
      </c>
    </row>
    <row r="40" spans="1:2" x14ac:dyDescent="0.25">
      <c r="A40" s="64">
        <v>45598.625</v>
      </c>
      <c r="B40" s="63">
        <v>2.5237584482758599</v>
      </c>
    </row>
    <row r="41" spans="1:2" x14ac:dyDescent="0.25">
      <c r="A41" s="64">
        <v>45598.666666666701</v>
      </c>
      <c r="B41" s="63">
        <v>4.4883175</v>
      </c>
    </row>
    <row r="42" spans="1:2" x14ac:dyDescent="0.25">
      <c r="A42" s="64">
        <v>45598.708333333299</v>
      </c>
      <c r="B42" s="63">
        <v>9.0411268965517202</v>
      </c>
    </row>
    <row r="43" spans="1:2" x14ac:dyDescent="0.25">
      <c r="A43" s="64">
        <v>45598.75</v>
      </c>
      <c r="B43" s="63">
        <v>12.3040675</v>
      </c>
    </row>
    <row r="44" spans="1:2" x14ac:dyDescent="0.25">
      <c r="A44" s="64">
        <v>45598.791666666701</v>
      </c>
      <c r="B44" s="63">
        <v>15.3852155172414</v>
      </c>
    </row>
    <row r="45" spans="1:2" x14ac:dyDescent="0.25">
      <c r="A45" s="64">
        <v>45598.833333333299</v>
      </c>
      <c r="B45" s="63">
        <v>20.208034999999999</v>
      </c>
    </row>
    <row r="46" spans="1:2" x14ac:dyDescent="0.25">
      <c r="A46" s="64">
        <v>45598.875</v>
      </c>
      <c r="B46" s="63">
        <v>26.357984482758599</v>
      </c>
    </row>
    <row r="47" spans="1:2" x14ac:dyDescent="0.25">
      <c r="A47" s="64">
        <v>45598.916666666701</v>
      </c>
      <c r="B47" s="63">
        <v>32.154818333333303</v>
      </c>
    </row>
    <row r="48" spans="1:2" x14ac:dyDescent="0.25">
      <c r="A48" s="64">
        <v>45598.958333333299</v>
      </c>
      <c r="B48" s="63">
        <v>22.908344827586198</v>
      </c>
    </row>
    <row r="49" spans="1:2" x14ac:dyDescent="0.25">
      <c r="A49" s="64">
        <v>45599</v>
      </c>
      <c r="B49" s="63">
        <v>10.5041766666667</v>
      </c>
    </row>
    <row r="50" spans="1:2" x14ac:dyDescent="0.25">
      <c r="A50" s="64">
        <v>45599.041666666701</v>
      </c>
      <c r="B50" s="63">
        <v>9.7591748275862091</v>
      </c>
    </row>
    <row r="51" spans="1:2" x14ac:dyDescent="0.25">
      <c r="A51" s="64">
        <v>45599.083333333299</v>
      </c>
      <c r="B51" s="63">
        <v>9.9984145762711893</v>
      </c>
    </row>
    <row r="52" spans="1:2" x14ac:dyDescent="0.25">
      <c r="A52" s="64">
        <v>45599.125</v>
      </c>
      <c r="B52" s="63">
        <v>10.890943333333301</v>
      </c>
    </row>
    <row r="53" spans="1:2" x14ac:dyDescent="0.25">
      <c r="A53" s="64">
        <v>45599.166666666701</v>
      </c>
      <c r="B53" s="63">
        <v>10.677580000000001</v>
      </c>
    </row>
    <row r="54" spans="1:2" x14ac:dyDescent="0.25">
      <c r="A54" s="64">
        <v>45599.208333333299</v>
      </c>
      <c r="B54" s="63">
        <v>11.6812793103448</v>
      </c>
    </row>
    <row r="55" spans="1:2" x14ac:dyDescent="0.25">
      <c r="A55" s="64">
        <v>45599.25</v>
      </c>
      <c r="B55" s="63">
        <v>12.1867916666667</v>
      </c>
    </row>
    <row r="56" spans="1:2" x14ac:dyDescent="0.25">
      <c r="A56" s="64">
        <v>45599.291666666701</v>
      </c>
      <c r="B56" s="63">
        <v>10.7115396551724</v>
      </c>
    </row>
    <row r="57" spans="1:2" x14ac:dyDescent="0.25">
      <c r="A57" s="64">
        <v>45599.333333333299</v>
      </c>
      <c r="B57" s="63">
        <v>10.7045106666667</v>
      </c>
    </row>
    <row r="58" spans="1:2" x14ac:dyDescent="0.25">
      <c r="A58" s="64">
        <v>45599.375</v>
      </c>
      <c r="B58" s="63">
        <v>9.9464565517241397</v>
      </c>
    </row>
    <row r="59" spans="1:2" x14ac:dyDescent="0.25">
      <c r="A59" s="64">
        <v>45599.416666666701</v>
      </c>
      <c r="B59" s="63">
        <v>7.2546485000000001</v>
      </c>
    </row>
    <row r="60" spans="1:2" x14ac:dyDescent="0.25">
      <c r="A60" s="64">
        <v>45599.458333333299</v>
      </c>
      <c r="B60" s="63">
        <v>9.7843636206896605</v>
      </c>
    </row>
    <row r="61" spans="1:2" x14ac:dyDescent="0.25">
      <c r="A61" s="64">
        <v>45599.5</v>
      </c>
      <c r="B61" s="63">
        <v>9.1410173333333393</v>
      </c>
    </row>
    <row r="62" spans="1:2" x14ac:dyDescent="0.25">
      <c r="A62" s="64">
        <v>45599.541666666701</v>
      </c>
      <c r="B62" s="63">
        <v>6.85644017241379</v>
      </c>
    </row>
    <row r="63" spans="1:2" x14ac:dyDescent="0.25">
      <c r="A63" s="64">
        <v>45599.583333333299</v>
      </c>
      <c r="B63" s="63">
        <v>8.3357173333333296</v>
      </c>
    </row>
    <row r="64" spans="1:2" x14ac:dyDescent="0.25">
      <c r="A64" s="64">
        <v>45599.625</v>
      </c>
      <c r="B64" s="63">
        <v>11.2430160344828</v>
      </c>
    </row>
    <row r="65" spans="1:2" x14ac:dyDescent="0.25">
      <c r="A65" s="64">
        <v>45599.666666666701</v>
      </c>
      <c r="B65" s="63">
        <v>12.1378516666667</v>
      </c>
    </row>
    <row r="66" spans="1:2" x14ac:dyDescent="0.25">
      <c r="A66" s="64">
        <v>45599.708333333299</v>
      </c>
      <c r="B66" s="63">
        <v>14.136624137930999</v>
      </c>
    </row>
    <row r="67" spans="1:2" x14ac:dyDescent="0.25">
      <c r="A67" s="64">
        <v>45599.75</v>
      </c>
      <c r="B67" s="63">
        <v>20.4258116666667</v>
      </c>
    </row>
    <row r="68" spans="1:2" x14ac:dyDescent="0.25">
      <c r="A68" s="64">
        <v>45599.791666666701</v>
      </c>
      <c r="B68" s="63">
        <v>24.316305172413799</v>
      </c>
    </row>
    <row r="69" spans="1:2" x14ac:dyDescent="0.25">
      <c r="A69" s="64">
        <v>45599.833333333299</v>
      </c>
      <c r="B69" s="63">
        <v>20.8139933333333</v>
      </c>
    </row>
    <row r="70" spans="1:2" x14ac:dyDescent="0.25">
      <c r="A70" s="64">
        <v>45599.875</v>
      </c>
      <c r="B70" s="63">
        <v>23.044782758620698</v>
      </c>
    </row>
    <row r="71" spans="1:2" x14ac:dyDescent="0.25">
      <c r="A71" s="64">
        <v>45599.916666666701</v>
      </c>
      <c r="B71" s="63">
        <v>20.5188733333333</v>
      </c>
    </row>
    <row r="72" spans="1:2" x14ac:dyDescent="0.25">
      <c r="A72" s="64">
        <v>45599.958333333299</v>
      </c>
      <c r="B72" s="63">
        <v>14.3544051724138</v>
      </c>
    </row>
    <row r="73" spans="1:2" x14ac:dyDescent="0.25">
      <c r="A73" s="64">
        <v>45600</v>
      </c>
      <c r="B73" s="63">
        <v>15.289415</v>
      </c>
    </row>
    <row r="74" spans="1:2" x14ac:dyDescent="0.25">
      <c r="A74" s="64">
        <v>45600.041666666701</v>
      </c>
      <c r="B74" s="63">
        <v>18.617503448275901</v>
      </c>
    </row>
    <row r="75" spans="1:2" x14ac:dyDescent="0.25">
      <c r="A75" s="64">
        <v>45600.083333333299</v>
      </c>
      <c r="B75" s="63">
        <v>20.797488333333298</v>
      </c>
    </row>
    <row r="76" spans="1:2" x14ac:dyDescent="0.25">
      <c r="A76" s="64">
        <v>45600.125</v>
      </c>
      <c r="B76" s="63">
        <v>18.798896551724098</v>
      </c>
    </row>
    <row r="77" spans="1:2" x14ac:dyDescent="0.25">
      <c r="A77" s="64">
        <v>45600.166666666701</v>
      </c>
      <c r="B77" s="63">
        <v>19.266776666666701</v>
      </c>
    </row>
    <row r="78" spans="1:2" x14ac:dyDescent="0.25">
      <c r="A78" s="64">
        <v>45600.208333333299</v>
      </c>
      <c r="B78" s="63">
        <v>20.800558620689699</v>
      </c>
    </row>
    <row r="79" spans="1:2" x14ac:dyDescent="0.25">
      <c r="A79" s="64">
        <v>45600.25</v>
      </c>
      <c r="B79" s="63">
        <v>21.9053233333333</v>
      </c>
    </row>
    <row r="80" spans="1:2" x14ac:dyDescent="0.25">
      <c r="A80" s="64">
        <v>45600.291666666701</v>
      </c>
      <c r="B80" s="63">
        <v>21.269034482758599</v>
      </c>
    </row>
    <row r="81" spans="1:2" x14ac:dyDescent="0.25">
      <c r="A81" s="64">
        <v>45600.333333333299</v>
      </c>
      <c r="B81" s="63">
        <v>20.436229999999998</v>
      </c>
    </row>
    <row r="82" spans="1:2" x14ac:dyDescent="0.25">
      <c r="A82" s="64">
        <v>45600.375</v>
      </c>
      <c r="B82" s="63">
        <v>21.692377586206899</v>
      </c>
    </row>
    <row r="83" spans="1:2" x14ac:dyDescent="0.25">
      <c r="A83" s="64">
        <v>45600.416666666701</v>
      </c>
      <c r="B83" s="63">
        <v>22.016349999999999</v>
      </c>
    </row>
    <row r="84" spans="1:2" x14ac:dyDescent="0.25">
      <c r="A84" s="64">
        <v>45600.458333333299</v>
      </c>
      <c r="B84" s="63">
        <v>19.855167241379299</v>
      </c>
    </row>
    <row r="85" spans="1:2" x14ac:dyDescent="0.25">
      <c r="A85" s="64">
        <v>45600.5</v>
      </c>
      <c r="B85" s="63">
        <v>19.577026666666701</v>
      </c>
    </row>
    <row r="86" spans="1:2" x14ac:dyDescent="0.25">
      <c r="A86" s="64">
        <v>45600.541666666701</v>
      </c>
      <c r="B86" s="63">
        <v>22.480655172413801</v>
      </c>
    </row>
    <row r="87" spans="1:2" x14ac:dyDescent="0.25">
      <c r="A87" s="64">
        <v>45600.583333333299</v>
      </c>
      <c r="B87" s="63">
        <v>22.046516666666701</v>
      </c>
    </row>
    <row r="88" spans="1:2" x14ac:dyDescent="0.25">
      <c r="A88" s="64">
        <v>45600.625</v>
      </c>
      <c r="B88" s="63">
        <v>21.474484482758601</v>
      </c>
    </row>
    <row r="89" spans="1:2" x14ac:dyDescent="0.25">
      <c r="A89" s="64">
        <v>45600.666666666701</v>
      </c>
      <c r="B89" s="63">
        <v>23.000493333333299</v>
      </c>
    </row>
    <row r="90" spans="1:2" x14ac:dyDescent="0.25">
      <c r="A90" s="64">
        <v>45600.708333333299</v>
      </c>
      <c r="B90" s="63">
        <v>25.755770689655201</v>
      </c>
    </row>
    <row r="91" spans="1:2" x14ac:dyDescent="0.25">
      <c r="A91" s="64">
        <v>45600.75</v>
      </c>
      <c r="B91" s="63">
        <v>31.8743816666667</v>
      </c>
    </row>
    <row r="92" spans="1:2" x14ac:dyDescent="0.25">
      <c r="A92" s="64">
        <v>45600.791666666701</v>
      </c>
      <c r="B92" s="63">
        <v>31.980315517241401</v>
      </c>
    </row>
    <row r="93" spans="1:2" x14ac:dyDescent="0.25">
      <c r="A93" s="64">
        <v>45600.833333333299</v>
      </c>
      <c r="B93" s="63">
        <v>32.734014999999999</v>
      </c>
    </row>
    <row r="94" spans="1:2" x14ac:dyDescent="0.25">
      <c r="A94" s="64">
        <v>45600.875</v>
      </c>
      <c r="B94" s="63">
        <v>33.3068913793104</v>
      </c>
    </row>
    <row r="95" spans="1:2" x14ac:dyDescent="0.25">
      <c r="A95" s="64">
        <v>45600.916666666701</v>
      </c>
      <c r="B95" s="63">
        <v>32.462873333333299</v>
      </c>
    </row>
    <row r="96" spans="1:2" x14ac:dyDescent="0.25">
      <c r="A96" s="64">
        <v>45600.958333333299</v>
      </c>
      <c r="B96" s="63">
        <v>29.096270689655199</v>
      </c>
    </row>
    <row r="97" spans="1:2" x14ac:dyDescent="0.25">
      <c r="A97" s="64">
        <v>45601</v>
      </c>
      <c r="B97" s="63">
        <v>28.6223116666667</v>
      </c>
    </row>
    <row r="98" spans="1:2" x14ac:dyDescent="0.25">
      <c r="A98" s="64">
        <v>45601.041666666701</v>
      </c>
      <c r="B98" s="63">
        <v>26.900251724137899</v>
      </c>
    </row>
    <row r="99" spans="1:2" x14ac:dyDescent="0.25">
      <c r="A99" s="64">
        <v>45601.083333333299</v>
      </c>
      <c r="B99" s="63">
        <v>26.764488333333301</v>
      </c>
    </row>
    <row r="100" spans="1:2" x14ac:dyDescent="0.25">
      <c r="A100" s="64">
        <v>45601.125</v>
      </c>
      <c r="B100" s="63">
        <v>22.176763793103401</v>
      </c>
    </row>
    <row r="101" spans="1:2" x14ac:dyDescent="0.25">
      <c r="A101" s="64">
        <v>45601.166666666701</v>
      </c>
      <c r="B101" s="63">
        <v>23.428505000000001</v>
      </c>
    </row>
    <row r="102" spans="1:2" x14ac:dyDescent="0.25">
      <c r="A102" s="64">
        <v>45601.208333333299</v>
      </c>
      <c r="B102" s="63">
        <v>23.606775862069</v>
      </c>
    </row>
    <row r="103" spans="1:2" x14ac:dyDescent="0.25">
      <c r="A103" s="64">
        <v>45601.25</v>
      </c>
      <c r="B103" s="63">
        <v>26.6364983333333</v>
      </c>
    </row>
    <row r="104" spans="1:2" x14ac:dyDescent="0.25">
      <c r="A104" s="64">
        <v>45601.291666666701</v>
      </c>
      <c r="B104" s="63">
        <v>32.355731034482702</v>
      </c>
    </row>
    <row r="105" spans="1:2" x14ac:dyDescent="0.25">
      <c r="A105" s="64">
        <v>45601.333333333299</v>
      </c>
      <c r="B105" s="63">
        <v>25.223151666666698</v>
      </c>
    </row>
    <row r="106" spans="1:2" x14ac:dyDescent="0.25">
      <c r="A106" s="64">
        <v>45601.375</v>
      </c>
      <c r="B106" s="63">
        <v>23.834856896551699</v>
      </c>
    </row>
    <row r="107" spans="1:2" x14ac:dyDescent="0.25">
      <c r="A107" s="64">
        <v>45601.416666666701</v>
      </c>
      <c r="B107" s="63">
        <v>22.6953766666667</v>
      </c>
    </row>
    <row r="108" spans="1:2" x14ac:dyDescent="0.25">
      <c r="A108" s="64">
        <v>45601.458333333299</v>
      </c>
      <c r="B108" s="63">
        <v>21.818777586206899</v>
      </c>
    </row>
    <row r="109" spans="1:2" x14ac:dyDescent="0.25">
      <c r="A109" s="64">
        <v>45601.5</v>
      </c>
      <c r="B109" s="63">
        <v>22.947221666666699</v>
      </c>
    </row>
    <row r="110" spans="1:2" x14ac:dyDescent="0.25">
      <c r="A110" s="64">
        <v>45601.541666666701</v>
      </c>
      <c r="B110" s="63">
        <v>21.097498275862101</v>
      </c>
    </row>
    <row r="111" spans="1:2" x14ac:dyDescent="0.25">
      <c r="A111" s="64">
        <v>45601.583333333299</v>
      </c>
      <c r="B111" s="63">
        <v>21.370191666666699</v>
      </c>
    </row>
    <row r="112" spans="1:2" x14ac:dyDescent="0.25">
      <c r="A112" s="64">
        <v>45601.625</v>
      </c>
      <c r="B112" s="63">
        <v>23.0758827586207</v>
      </c>
    </row>
    <row r="113" spans="1:2" x14ac:dyDescent="0.25">
      <c r="A113" s="64">
        <v>45601.666666666701</v>
      </c>
      <c r="B113" s="63">
        <v>28.312121666666702</v>
      </c>
    </row>
    <row r="114" spans="1:2" x14ac:dyDescent="0.25">
      <c r="A114" s="64">
        <v>45601.708333333299</v>
      </c>
      <c r="B114" s="63">
        <v>29.647781034482801</v>
      </c>
    </row>
    <row r="115" spans="1:2" x14ac:dyDescent="0.25">
      <c r="A115" s="64">
        <v>45601.75</v>
      </c>
      <c r="B115" s="63">
        <v>33.5054533333333</v>
      </c>
    </row>
    <row r="116" spans="1:2" x14ac:dyDescent="0.25">
      <c r="A116" s="64">
        <v>45601.791666666701</v>
      </c>
      <c r="B116" s="63">
        <v>38.729618965517197</v>
      </c>
    </row>
    <row r="117" spans="1:2" x14ac:dyDescent="0.25">
      <c r="A117" s="64">
        <v>45601.833333333299</v>
      </c>
      <c r="B117" s="63">
        <v>27.422229999999999</v>
      </c>
    </row>
    <row r="118" spans="1:2" x14ac:dyDescent="0.25">
      <c r="A118" s="64">
        <v>45601.875</v>
      </c>
      <c r="B118" s="63">
        <v>30.163870689655202</v>
      </c>
    </row>
    <row r="119" spans="1:2" x14ac:dyDescent="0.25">
      <c r="A119" s="64">
        <v>45601.916666666701</v>
      </c>
      <c r="B119" s="63">
        <v>42.009866666666703</v>
      </c>
    </row>
    <row r="120" spans="1:2" x14ac:dyDescent="0.25">
      <c r="A120" s="64">
        <v>45601.958333333299</v>
      </c>
      <c r="B120" s="63">
        <v>28.056658620689699</v>
      </c>
    </row>
    <row r="121" spans="1:2" x14ac:dyDescent="0.25">
      <c r="A121" s="64">
        <v>45602</v>
      </c>
      <c r="B121" s="63">
        <v>27.3519583333333</v>
      </c>
    </row>
    <row r="122" spans="1:2" x14ac:dyDescent="0.25">
      <c r="A122" s="64">
        <v>45602.041666666701</v>
      </c>
      <c r="B122" s="63">
        <v>32.289460344827603</v>
      </c>
    </row>
    <row r="123" spans="1:2" x14ac:dyDescent="0.25">
      <c r="A123" s="64">
        <v>45602.083333333299</v>
      </c>
      <c r="B123" s="63">
        <v>32.151366666666704</v>
      </c>
    </row>
    <row r="124" spans="1:2" x14ac:dyDescent="0.25">
      <c r="A124" s="64">
        <v>45602.125</v>
      </c>
      <c r="B124" s="63">
        <v>28.205939655172401</v>
      </c>
    </row>
    <row r="125" spans="1:2" x14ac:dyDescent="0.25">
      <c r="A125" s="64">
        <v>45602.166666666701</v>
      </c>
      <c r="B125" s="63">
        <v>25.161683333333301</v>
      </c>
    </row>
    <row r="126" spans="1:2" x14ac:dyDescent="0.25">
      <c r="A126" s="64">
        <v>45602.208333333299</v>
      </c>
      <c r="B126" s="63">
        <v>22.076437931034501</v>
      </c>
    </row>
    <row r="127" spans="1:2" x14ac:dyDescent="0.25">
      <c r="A127" s="64">
        <v>45602.25</v>
      </c>
      <c r="B127" s="63">
        <v>21.513393333333301</v>
      </c>
    </row>
    <row r="128" spans="1:2" x14ac:dyDescent="0.25">
      <c r="A128" s="64">
        <v>45602.291666666701</v>
      </c>
      <c r="B128" s="63">
        <v>19.851620689655199</v>
      </c>
    </row>
    <row r="129" spans="1:2" x14ac:dyDescent="0.25">
      <c r="A129" s="64">
        <v>45602.333333333299</v>
      </c>
      <c r="B129" s="63">
        <v>22.483685000000001</v>
      </c>
    </row>
    <row r="130" spans="1:2" x14ac:dyDescent="0.25">
      <c r="A130" s="64">
        <v>45602.375</v>
      </c>
      <c r="B130" s="63">
        <v>23.244218965517199</v>
      </c>
    </row>
    <row r="131" spans="1:2" x14ac:dyDescent="0.25">
      <c r="A131" s="64">
        <v>45602.416666666701</v>
      </c>
      <c r="B131" s="63">
        <v>20.061928333333299</v>
      </c>
    </row>
    <row r="132" spans="1:2" x14ac:dyDescent="0.25">
      <c r="A132" s="64">
        <v>45602.458333333299</v>
      </c>
      <c r="B132" s="63">
        <v>18.7692913793103</v>
      </c>
    </row>
    <row r="133" spans="1:2" x14ac:dyDescent="0.25">
      <c r="A133" s="64">
        <v>45602.5</v>
      </c>
      <c r="B133" s="63">
        <v>23.0144016666667</v>
      </c>
    </row>
    <row r="134" spans="1:2" x14ac:dyDescent="0.25">
      <c r="A134" s="64">
        <v>45602.541666666701</v>
      </c>
      <c r="B134" s="63">
        <v>15.7715724137931</v>
      </c>
    </row>
    <row r="135" spans="1:2" x14ac:dyDescent="0.25">
      <c r="A135" s="64">
        <v>45602.583333333299</v>
      </c>
      <c r="B135" s="63">
        <v>18.780861666666699</v>
      </c>
    </row>
    <row r="136" spans="1:2" x14ac:dyDescent="0.25">
      <c r="A136" s="64">
        <v>45602.625</v>
      </c>
      <c r="B136" s="63">
        <v>15.412425862069</v>
      </c>
    </row>
    <row r="137" spans="1:2" x14ac:dyDescent="0.25">
      <c r="A137" s="64">
        <v>45602.666666666701</v>
      </c>
      <c r="B137" s="63">
        <v>16.364138333333301</v>
      </c>
    </row>
    <row r="138" spans="1:2" x14ac:dyDescent="0.25">
      <c r="A138" s="64">
        <v>45602.708333333299</v>
      </c>
      <c r="B138" s="63">
        <v>16.540053448275899</v>
      </c>
    </row>
    <row r="139" spans="1:2" x14ac:dyDescent="0.25">
      <c r="A139" s="64">
        <v>45602.75</v>
      </c>
      <c r="B139" s="63">
        <v>10.733727999999999</v>
      </c>
    </row>
    <row r="140" spans="1:2" x14ac:dyDescent="0.25">
      <c r="A140" s="64">
        <v>45602.791666666701</v>
      </c>
      <c r="B140" s="63">
        <v>6.7200222413793096</v>
      </c>
    </row>
    <row r="141" spans="1:2" x14ac:dyDescent="0.25">
      <c r="A141" s="64">
        <v>45602.833333333299</v>
      </c>
      <c r="B141" s="63">
        <v>12.5328728333333</v>
      </c>
    </row>
    <row r="142" spans="1:2" x14ac:dyDescent="0.25">
      <c r="A142" s="64">
        <v>45602.875</v>
      </c>
      <c r="B142" s="63">
        <v>14.5838251724138</v>
      </c>
    </row>
    <row r="143" spans="1:2" x14ac:dyDescent="0.25">
      <c r="A143" s="64">
        <v>45602.916666666701</v>
      </c>
      <c r="B143" s="63">
        <v>19.147303333333301</v>
      </c>
    </row>
    <row r="144" spans="1:2" x14ac:dyDescent="0.25">
      <c r="A144" s="64">
        <v>45602.958333333299</v>
      </c>
      <c r="B144" s="63">
        <v>16.787131034482801</v>
      </c>
    </row>
    <row r="145" spans="1:2" x14ac:dyDescent="0.25">
      <c r="A145" s="64">
        <v>45603</v>
      </c>
      <c r="B145" s="63">
        <v>14.805315</v>
      </c>
    </row>
    <row r="146" spans="1:2" x14ac:dyDescent="0.25">
      <c r="A146" s="64">
        <v>45603.041666666701</v>
      </c>
      <c r="B146" s="63">
        <v>13.2032586206897</v>
      </c>
    </row>
    <row r="147" spans="1:2" x14ac:dyDescent="0.25">
      <c r="A147" s="64">
        <v>45603.083333333299</v>
      </c>
      <c r="B147" s="63">
        <v>11.343526666666699</v>
      </c>
    </row>
    <row r="148" spans="1:2" x14ac:dyDescent="0.25">
      <c r="A148" s="64">
        <v>45603.125</v>
      </c>
      <c r="B148" s="63">
        <v>11.663621724137901</v>
      </c>
    </row>
    <row r="149" spans="1:2" x14ac:dyDescent="0.25">
      <c r="A149" s="64">
        <v>45603.166666666701</v>
      </c>
      <c r="B149" s="63">
        <v>13.176558333333301</v>
      </c>
    </row>
    <row r="150" spans="1:2" x14ac:dyDescent="0.25">
      <c r="A150" s="64">
        <v>45603.208333333299</v>
      </c>
      <c r="B150" s="63">
        <v>9.6289884482758605</v>
      </c>
    </row>
    <row r="151" spans="1:2" x14ac:dyDescent="0.25">
      <c r="A151" s="64">
        <v>45603.25</v>
      </c>
      <c r="B151" s="63">
        <v>7.7099733333333296</v>
      </c>
    </row>
    <row r="152" spans="1:2" x14ac:dyDescent="0.25">
      <c r="A152" s="64">
        <v>45603.291666666701</v>
      </c>
      <c r="B152" s="63">
        <v>10.038563275862099</v>
      </c>
    </row>
    <row r="153" spans="1:2" x14ac:dyDescent="0.25">
      <c r="A153" s="64">
        <v>45603.333333333299</v>
      </c>
      <c r="B153" s="63">
        <v>10.606390166666699</v>
      </c>
    </row>
    <row r="154" spans="1:2" x14ac:dyDescent="0.25">
      <c r="A154" s="64">
        <v>45603.375</v>
      </c>
      <c r="B154" s="63">
        <v>7.5845651724137904</v>
      </c>
    </row>
    <row r="155" spans="1:2" x14ac:dyDescent="0.25">
      <c r="A155" s="64">
        <v>45603.416666666701</v>
      </c>
      <c r="B155" s="63">
        <v>7.7776680000000002</v>
      </c>
    </row>
    <row r="156" spans="1:2" x14ac:dyDescent="0.25">
      <c r="A156" s="64">
        <v>45603.458333333299</v>
      </c>
      <c r="B156" s="63">
        <v>8.3525232758620707</v>
      </c>
    </row>
    <row r="157" spans="1:2" x14ac:dyDescent="0.25">
      <c r="A157" s="64">
        <v>45603.5</v>
      </c>
      <c r="B157" s="63">
        <v>6.4827258333333297</v>
      </c>
    </row>
    <row r="158" spans="1:2" x14ac:dyDescent="0.25">
      <c r="A158" s="64">
        <v>45603.541666666701</v>
      </c>
      <c r="B158" s="63">
        <v>9.2235182758620695</v>
      </c>
    </row>
    <row r="159" spans="1:2" x14ac:dyDescent="0.25">
      <c r="A159" s="64">
        <v>45603.583333333299</v>
      </c>
      <c r="B159" s="63">
        <v>13.722913333333301</v>
      </c>
    </row>
    <row r="160" spans="1:2" x14ac:dyDescent="0.25">
      <c r="A160" s="64">
        <v>45603.625</v>
      </c>
      <c r="B160" s="63">
        <v>13.6055551724138</v>
      </c>
    </row>
    <row r="161" spans="1:2" x14ac:dyDescent="0.25">
      <c r="A161" s="64">
        <v>45603.666666666701</v>
      </c>
      <c r="B161" s="63">
        <v>11.548012999999999</v>
      </c>
    </row>
    <row r="162" spans="1:2" x14ac:dyDescent="0.25">
      <c r="A162" s="64">
        <v>45603.708333333299</v>
      </c>
      <c r="B162" s="63">
        <v>16.022437931034499</v>
      </c>
    </row>
    <row r="163" spans="1:2" x14ac:dyDescent="0.25">
      <c r="A163" s="64">
        <v>45603.75</v>
      </c>
      <c r="B163" s="63">
        <v>23.011811666666699</v>
      </c>
    </row>
    <row r="164" spans="1:2" x14ac:dyDescent="0.25">
      <c r="A164" s="64">
        <v>45603.791666666701</v>
      </c>
      <c r="B164" s="63">
        <v>29.9914913793103</v>
      </c>
    </row>
    <row r="165" spans="1:2" x14ac:dyDescent="0.25">
      <c r="A165" s="64">
        <v>45603.833333333299</v>
      </c>
      <c r="B165" s="63">
        <v>34.867530000000002</v>
      </c>
    </row>
    <row r="166" spans="1:2" x14ac:dyDescent="0.25">
      <c r="A166" s="64">
        <v>45603.875</v>
      </c>
      <c r="B166" s="63">
        <v>40.3518068965517</v>
      </c>
    </row>
    <row r="167" spans="1:2" x14ac:dyDescent="0.25">
      <c r="A167" s="64">
        <v>45603.916666666701</v>
      </c>
      <c r="B167" s="63">
        <v>37.034779999999998</v>
      </c>
    </row>
    <row r="168" spans="1:2" x14ac:dyDescent="0.25">
      <c r="A168" s="64">
        <v>45603.958333333299</v>
      </c>
      <c r="B168" s="63">
        <v>32.272693103448297</v>
      </c>
    </row>
    <row r="169" spans="1:2" x14ac:dyDescent="0.25">
      <c r="A169" s="64">
        <v>45604</v>
      </c>
      <c r="B169" s="63">
        <v>24.901744999999998</v>
      </c>
    </row>
    <row r="170" spans="1:2" x14ac:dyDescent="0.25">
      <c r="A170" s="64">
        <v>45604.041666666701</v>
      </c>
      <c r="B170" s="63">
        <v>19.8565879310345</v>
      </c>
    </row>
    <row r="171" spans="1:2" x14ac:dyDescent="0.25">
      <c r="A171" s="64">
        <v>45604.083333333299</v>
      </c>
      <c r="B171" s="63">
        <v>19.021409999999999</v>
      </c>
    </row>
    <row r="172" spans="1:2" x14ac:dyDescent="0.25">
      <c r="A172" s="64">
        <v>45604.125</v>
      </c>
      <c r="B172" s="63">
        <v>19.4725120689655</v>
      </c>
    </row>
    <row r="173" spans="1:2" x14ac:dyDescent="0.25">
      <c r="A173" s="64">
        <v>45604.166666666701</v>
      </c>
      <c r="B173" s="63">
        <v>22.09395</v>
      </c>
    </row>
    <row r="174" spans="1:2" x14ac:dyDescent="0.25">
      <c r="A174" s="64">
        <v>45604.208333333299</v>
      </c>
      <c r="B174" s="63">
        <v>21.994760344827601</v>
      </c>
    </row>
    <row r="175" spans="1:2" x14ac:dyDescent="0.25">
      <c r="A175" s="64">
        <v>45604.25</v>
      </c>
      <c r="B175" s="63">
        <v>30.997296666666699</v>
      </c>
    </row>
    <row r="176" spans="1:2" x14ac:dyDescent="0.25">
      <c r="A176" s="64">
        <v>45604.291666666701</v>
      </c>
      <c r="B176" s="63">
        <v>34.708056896551703</v>
      </c>
    </row>
    <row r="177" spans="1:2" x14ac:dyDescent="0.25">
      <c r="A177" s="64">
        <v>45604.333333333299</v>
      </c>
      <c r="B177" s="63">
        <v>33.276470000000003</v>
      </c>
    </row>
    <row r="178" spans="1:2" x14ac:dyDescent="0.25">
      <c r="A178" s="64">
        <v>45604.375</v>
      </c>
      <c r="B178" s="63">
        <v>31.063815517241402</v>
      </c>
    </row>
    <row r="179" spans="1:2" x14ac:dyDescent="0.25">
      <c r="A179" s="64">
        <v>45604.416666666701</v>
      </c>
      <c r="B179" s="63">
        <v>27.007798333333302</v>
      </c>
    </row>
    <row r="180" spans="1:2" x14ac:dyDescent="0.25">
      <c r="A180" s="64">
        <v>45604.458333333299</v>
      </c>
      <c r="B180" s="63">
        <v>24.354217241379299</v>
      </c>
    </row>
    <row r="181" spans="1:2" x14ac:dyDescent="0.25">
      <c r="A181" s="64">
        <v>45604.5</v>
      </c>
      <c r="B181" s="63">
        <v>23.739353333333298</v>
      </c>
    </row>
    <row r="182" spans="1:2" x14ac:dyDescent="0.25">
      <c r="A182" s="64">
        <v>45604.541666666701</v>
      </c>
      <c r="B182" s="63">
        <v>27.012155172413799</v>
      </c>
    </row>
    <row r="183" spans="1:2" x14ac:dyDescent="0.25">
      <c r="A183" s="64">
        <v>45604.583333333299</v>
      </c>
      <c r="B183" s="63">
        <v>29.743275000000001</v>
      </c>
    </row>
    <row r="184" spans="1:2" x14ac:dyDescent="0.25">
      <c r="A184" s="64">
        <v>45604.625</v>
      </c>
      <c r="B184" s="63">
        <v>28.678977586206901</v>
      </c>
    </row>
    <row r="185" spans="1:2" x14ac:dyDescent="0.25">
      <c r="A185" s="64">
        <v>45604.666666666701</v>
      </c>
      <c r="B185" s="63">
        <v>26.891206666666701</v>
      </c>
    </row>
    <row r="186" spans="1:2" x14ac:dyDescent="0.25">
      <c r="A186" s="64">
        <v>45604.708333333299</v>
      </c>
      <c r="B186" s="63">
        <v>25.656356896551699</v>
      </c>
    </row>
    <row r="187" spans="1:2" x14ac:dyDescent="0.25">
      <c r="A187" s="64">
        <v>45604.75</v>
      </c>
      <c r="B187" s="63">
        <v>27.106656666666701</v>
      </c>
    </row>
    <row r="188" spans="1:2" x14ac:dyDescent="0.25">
      <c r="A188" s="64">
        <v>45604.791666666701</v>
      </c>
      <c r="B188" s="63">
        <v>27.5281568965517</v>
      </c>
    </row>
    <row r="189" spans="1:2" x14ac:dyDescent="0.25">
      <c r="A189" s="64">
        <v>45604.833333333299</v>
      </c>
      <c r="B189" s="63">
        <v>29.943191666666699</v>
      </c>
    </row>
    <row r="190" spans="1:2" x14ac:dyDescent="0.25">
      <c r="A190" s="64">
        <v>45604.875</v>
      </c>
      <c r="B190" s="63">
        <v>29.612748275862099</v>
      </c>
    </row>
    <row r="191" spans="1:2" x14ac:dyDescent="0.25">
      <c r="A191" s="64">
        <v>45604.916666666701</v>
      </c>
      <c r="B191" s="63">
        <v>30.7476533333333</v>
      </c>
    </row>
    <row r="192" spans="1:2" x14ac:dyDescent="0.25">
      <c r="A192" s="64">
        <v>45604.958333333299</v>
      </c>
      <c r="B192" s="63">
        <v>33.847451724137898</v>
      </c>
    </row>
    <row r="193" spans="1:2" x14ac:dyDescent="0.25">
      <c r="A193" s="64">
        <v>45605</v>
      </c>
      <c r="B193" s="63">
        <v>31.8129766666667</v>
      </c>
    </row>
    <row r="194" spans="1:2" x14ac:dyDescent="0.25">
      <c r="A194" s="64">
        <v>45605.041666666701</v>
      </c>
      <c r="B194" s="63">
        <v>30.550731034482801</v>
      </c>
    </row>
    <row r="195" spans="1:2" x14ac:dyDescent="0.25">
      <c r="A195" s="64">
        <v>45605.083333333299</v>
      </c>
      <c r="B195" s="63">
        <v>31.559978333333301</v>
      </c>
    </row>
    <row r="196" spans="1:2" x14ac:dyDescent="0.25">
      <c r="A196" s="64">
        <v>45605.125</v>
      </c>
      <c r="B196" s="63">
        <v>28.552115517241401</v>
      </c>
    </row>
    <row r="197" spans="1:2" x14ac:dyDescent="0.25">
      <c r="A197" s="64">
        <v>45605.166666666701</v>
      </c>
      <c r="B197" s="63">
        <v>28.27713</v>
      </c>
    </row>
    <row r="198" spans="1:2" x14ac:dyDescent="0.25">
      <c r="A198" s="64">
        <v>45605.208333333299</v>
      </c>
      <c r="B198" s="63">
        <v>28.247601724137901</v>
      </c>
    </row>
    <row r="199" spans="1:2" x14ac:dyDescent="0.25">
      <c r="A199" s="64">
        <v>45605.25</v>
      </c>
      <c r="B199" s="63">
        <v>27.4131033333333</v>
      </c>
    </row>
    <row r="200" spans="1:2" x14ac:dyDescent="0.25">
      <c r="A200" s="64">
        <v>45605.291666666701</v>
      </c>
      <c r="B200" s="63">
        <v>27.342177586206901</v>
      </c>
    </row>
    <row r="201" spans="1:2" x14ac:dyDescent="0.25">
      <c r="A201" s="64">
        <v>45605.333333333299</v>
      </c>
      <c r="B201" s="63">
        <v>26.629348333333301</v>
      </c>
    </row>
    <row r="202" spans="1:2" x14ac:dyDescent="0.25">
      <c r="A202" s="64">
        <v>45605.375</v>
      </c>
      <c r="B202" s="63">
        <v>28.172475862069</v>
      </c>
    </row>
    <row r="203" spans="1:2" x14ac:dyDescent="0.25">
      <c r="A203" s="64">
        <v>45605.416666666701</v>
      </c>
      <c r="B203" s="63">
        <v>27.3290966666667</v>
      </c>
    </row>
    <row r="204" spans="1:2" x14ac:dyDescent="0.25">
      <c r="A204" s="64">
        <v>45605.458333333299</v>
      </c>
      <c r="B204" s="63">
        <v>28.967908620689698</v>
      </c>
    </row>
    <row r="205" spans="1:2" x14ac:dyDescent="0.25">
      <c r="A205" s="64">
        <v>45605.5</v>
      </c>
      <c r="B205" s="63">
        <v>28.821276666666702</v>
      </c>
    </row>
    <row r="206" spans="1:2" x14ac:dyDescent="0.25">
      <c r="A206" s="64">
        <v>45605.541666666701</v>
      </c>
      <c r="B206" s="63">
        <v>29.718103448275802</v>
      </c>
    </row>
    <row r="207" spans="1:2" x14ac:dyDescent="0.25">
      <c r="A207" s="64">
        <v>45605.583333333299</v>
      </c>
      <c r="B207" s="63">
        <v>32.402666666666697</v>
      </c>
    </row>
    <row r="208" spans="1:2" x14ac:dyDescent="0.25">
      <c r="A208" s="64">
        <v>45605.625</v>
      </c>
      <c r="B208" s="63">
        <v>32.436443103448298</v>
      </c>
    </row>
    <row r="209" spans="1:2" x14ac:dyDescent="0.25">
      <c r="A209" s="64">
        <v>45605.666666666701</v>
      </c>
      <c r="B209" s="63">
        <v>32.689986666666698</v>
      </c>
    </row>
    <row r="210" spans="1:2" x14ac:dyDescent="0.25">
      <c r="A210" s="64">
        <v>45605.708333333299</v>
      </c>
      <c r="B210" s="63">
        <v>34.9260137931035</v>
      </c>
    </row>
    <row r="211" spans="1:2" x14ac:dyDescent="0.25">
      <c r="A211" s="64">
        <v>45605.75</v>
      </c>
      <c r="B211" s="63">
        <v>38.828641666666698</v>
      </c>
    </row>
    <row r="212" spans="1:2" x14ac:dyDescent="0.25">
      <c r="A212" s="64">
        <v>45605.791666666701</v>
      </c>
      <c r="B212" s="63">
        <v>42.308536206896598</v>
      </c>
    </row>
    <row r="213" spans="1:2" x14ac:dyDescent="0.25">
      <c r="A213" s="64">
        <v>45605.833333333299</v>
      </c>
      <c r="B213" s="63">
        <v>42.629128333333298</v>
      </c>
    </row>
    <row r="214" spans="1:2" x14ac:dyDescent="0.25">
      <c r="A214" s="64">
        <v>45605.875</v>
      </c>
      <c r="B214" s="63">
        <v>49.894531034482803</v>
      </c>
    </row>
    <row r="215" spans="1:2" x14ac:dyDescent="0.25">
      <c r="A215" s="64">
        <v>45605.916666666701</v>
      </c>
      <c r="B215" s="63">
        <v>45.800271666666703</v>
      </c>
    </row>
    <row r="216" spans="1:2" x14ac:dyDescent="0.25">
      <c r="A216" s="64">
        <v>45605.958333333299</v>
      </c>
      <c r="B216" s="63">
        <v>42.103093103448302</v>
      </c>
    </row>
    <row r="217" spans="1:2" x14ac:dyDescent="0.25">
      <c r="A217" s="64">
        <v>45606</v>
      </c>
      <c r="B217" s="63">
        <v>38.767196666666699</v>
      </c>
    </row>
    <row r="218" spans="1:2" x14ac:dyDescent="0.25">
      <c r="A218" s="64">
        <v>45606.041666666701</v>
      </c>
      <c r="B218" s="63">
        <v>33.848086206896603</v>
      </c>
    </row>
    <row r="219" spans="1:2" x14ac:dyDescent="0.25">
      <c r="A219" s="64">
        <v>45606.083333333299</v>
      </c>
      <c r="B219" s="63">
        <v>34.693655932203399</v>
      </c>
    </row>
    <row r="220" spans="1:2" x14ac:dyDescent="0.25">
      <c r="A220" s="64">
        <v>45606.125</v>
      </c>
      <c r="B220" s="63">
        <v>31.979474576271201</v>
      </c>
    </row>
    <row r="221" spans="1:2" x14ac:dyDescent="0.25">
      <c r="A221" s="64">
        <v>45606.166666666701</v>
      </c>
      <c r="B221" s="63">
        <v>28.7765183333333</v>
      </c>
    </row>
    <row r="222" spans="1:2" x14ac:dyDescent="0.25">
      <c r="A222" s="64">
        <v>45606.208333333299</v>
      </c>
      <c r="B222" s="63">
        <v>25.1700672413793</v>
      </c>
    </row>
    <row r="223" spans="1:2" x14ac:dyDescent="0.25">
      <c r="A223" s="64">
        <v>45606.25</v>
      </c>
      <c r="B223" s="63">
        <v>19.271053333333299</v>
      </c>
    </row>
    <row r="224" spans="1:2" x14ac:dyDescent="0.25">
      <c r="A224" s="64">
        <v>45606.291666666701</v>
      </c>
      <c r="B224" s="63">
        <v>14.782068965517199</v>
      </c>
    </row>
    <row r="225" spans="1:2" x14ac:dyDescent="0.25">
      <c r="A225" s="64">
        <v>45606.333333333299</v>
      </c>
      <c r="B225" s="63">
        <v>15.8950983333333</v>
      </c>
    </row>
    <row r="226" spans="1:2" x14ac:dyDescent="0.25">
      <c r="A226" s="64">
        <v>45606.375</v>
      </c>
      <c r="B226" s="63">
        <v>17.6104086206897</v>
      </c>
    </row>
    <row r="227" spans="1:2" x14ac:dyDescent="0.25">
      <c r="A227" s="64">
        <v>45606.416666666701</v>
      </c>
      <c r="B227" s="63">
        <v>20.378351666666699</v>
      </c>
    </row>
    <row r="228" spans="1:2" x14ac:dyDescent="0.25">
      <c r="A228" s="64">
        <v>45606.458333333299</v>
      </c>
      <c r="B228" s="63">
        <v>20.808927586206899</v>
      </c>
    </row>
    <row r="229" spans="1:2" x14ac:dyDescent="0.25">
      <c r="A229" s="64">
        <v>45606.5</v>
      </c>
      <c r="B229" s="63">
        <v>15.0562666666667</v>
      </c>
    </row>
    <row r="230" spans="1:2" x14ac:dyDescent="0.25">
      <c r="A230" s="64">
        <v>45606.541666666701</v>
      </c>
      <c r="B230" s="63">
        <v>15.477010344827599</v>
      </c>
    </row>
    <row r="231" spans="1:2" x14ac:dyDescent="0.25">
      <c r="A231" s="64">
        <v>45606.583333333299</v>
      </c>
      <c r="B231" s="63">
        <v>14.786391666666701</v>
      </c>
    </row>
    <row r="232" spans="1:2" x14ac:dyDescent="0.25">
      <c r="A232" s="64">
        <v>45606.625</v>
      </c>
      <c r="B232" s="63">
        <v>16.497086206896601</v>
      </c>
    </row>
    <row r="233" spans="1:2" x14ac:dyDescent="0.25">
      <c r="A233" s="64">
        <v>45606.666666666701</v>
      </c>
      <c r="B233" s="63">
        <v>19.648606666666701</v>
      </c>
    </row>
    <row r="234" spans="1:2" x14ac:dyDescent="0.25">
      <c r="A234" s="64">
        <v>45606.708333333299</v>
      </c>
      <c r="B234" s="63">
        <v>18.616429310344799</v>
      </c>
    </row>
    <row r="235" spans="1:2" x14ac:dyDescent="0.25">
      <c r="A235" s="64">
        <v>45606.75</v>
      </c>
      <c r="B235" s="63">
        <v>14.236978333333299</v>
      </c>
    </row>
    <row r="236" spans="1:2" x14ac:dyDescent="0.25">
      <c r="A236" s="64">
        <v>45606.791666666701</v>
      </c>
      <c r="B236" s="63">
        <v>18.769522413793101</v>
      </c>
    </row>
    <row r="237" spans="1:2" x14ac:dyDescent="0.25">
      <c r="A237" s="64">
        <v>45606.833333333299</v>
      </c>
      <c r="B237" s="63">
        <v>19.337703333333302</v>
      </c>
    </row>
    <row r="238" spans="1:2" x14ac:dyDescent="0.25">
      <c r="A238" s="64">
        <v>45606.875</v>
      </c>
      <c r="B238" s="63">
        <v>13.282030517241401</v>
      </c>
    </row>
    <row r="239" spans="1:2" x14ac:dyDescent="0.25">
      <c r="A239" s="64">
        <v>45606.916666666701</v>
      </c>
      <c r="B239" s="63">
        <v>11.631930666666699</v>
      </c>
    </row>
    <row r="240" spans="1:2" x14ac:dyDescent="0.25">
      <c r="A240" s="64">
        <v>45606.958333333299</v>
      </c>
      <c r="B240" s="63">
        <v>4.8517512068965498</v>
      </c>
    </row>
    <row r="241" spans="1:2" x14ac:dyDescent="0.25">
      <c r="A241" s="64">
        <v>45607</v>
      </c>
      <c r="B241" s="63">
        <v>6.3633221666666699</v>
      </c>
    </row>
    <row r="242" spans="1:2" x14ac:dyDescent="0.25">
      <c r="A242" s="64">
        <v>45607.041666666701</v>
      </c>
      <c r="B242" s="63">
        <v>5.65010482758621</v>
      </c>
    </row>
    <row r="243" spans="1:2" x14ac:dyDescent="0.25">
      <c r="A243" s="64">
        <v>45607.083333333299</v>
      </c>
      <c r="B243" s="63">
        <v>5.73550733333333</v>
      </c>
    </row>
    <row r="244" spans="1:2" x14ac:dyDescent="0.25">
      <c r="A244" s="64">
        <v>45607.125</v>
      </c>
      <c r="B244" s="63">
        <v>4.9727991379310401</v>
      </c>
    </row>
    <row r="245" spans="1:2" x14ac:dyDescent="0.25">
      <c r="A245" s="64">
        <v>45607.166666666701</v>
      </c>
      <c r="B245" s="63">
        <v>4.9147604999999999</v>
      </c>
    </row>
    <row r="246" spans="1:2" x14ac:dyDescent="0.25">
      <c r="A246" s="64">
        <v>45607.208333333299</v>
      </c>
      <c r="B246" s="63">
        <v>4.7164772413793097</v>
      </c>
    </row>
    <row r="247" spans="1:2" x14ac:dyDescent="0.25">
      <c r="A247" s="64">
        <v>45607.25</v>
      </c>
      <c r="B247" s="63">
        <v>5.0147040000000001</v>
      </c>
    </row>
    <row r="248" spans="1:2" x14ac:dyDescent="0.25">
      <c r="A248" s="64">
        <v>45607.291666666701</v>
      </c>
      <c r="B248" s="63">
        <v>5.8377694827586204</v>
      </c>
    </row>
    <row r="249" spans="1:2" x14ac:dyDescent="0.25">
      <c r="A249" s="64">
        <v>45607.333333333299</v>
      </c>
      <c r="B249" s="63">
        <v>6.3824075000000002</v>
      </c>
    </row>
    <row r="250" spans="1:2" x14ac:dyDescent="0.25">
      <c r="A250" s="64">
        <v>45607.375</v>
      </c>
      <c r="B250" s="63">
        <v>7.4670918965517199</v>
      </c>
    </row>
    <row r="251" spans="1:2" x14ac:dyDescent="0.25">
      <c r="A251" s="64">
        <v>45607.416666666701</v>
      </c>
      <c r="B251" s="63">
        <v>7.1455621666666698</v>
      </c>
    </row>
    <row r="252" spans="1:2" x14ac:dyDescent="0.25">
      <c r="A252" s="64">
        <v>45607.458333333299</v>
      </c>
      <c r="B252" s="63">
        <v>7.3428675862068999</v>
      </c>
    </row>
    <row r="253" spans="1:2" x14ac:dyDescent="0.25">
      <c r="A253" s="64">
        <v>45607.5</v>
      </c>
      <c r="B253" s="63">
        <v>6.7323054999999998</v>
      </c>
    </row>
    <row r="254" spans="1:2" x14ac:dyDescent="0.25">
      <c r="A254" s="64">
        <v>45607.541666666701</v>
      </c>
      <c r="B254" s="63">
        <v>6.8675605172413796</v>
      </c>
    </row>
    <row r="255" spans="1:2" x14ac:dyDescent="0.25">
      <c r="A255" s="64">
        <v>45607.583333333299</v>
      </c>
      <c r="B255" s="63">
        <v>5.4288129999999999</v>
      </c>
    </row>
    <row r="256" spans="1:2" x14ac:dyDescent="0.25">
      <c r="A256" s="64">
        <v>45607.625</v>
      </c>
      <c r="B256" s="63">
        <v>6.7232889655172396</v>
      </c>
    </row>
    <row r="257" spans="1:2" x14ac:dyDescent="0.25">
      <c r="A257" s="64">
        <v>45607.666666666701</v>
      </c>
      <c r="B257" s="63">
        <v>8.2670694999999998</v>
      </c>
    </row>
    <row r="258" spans="1:2" x14ac:dyDescent="0.25">
      <c r="A258" s="64">
        <v>45607.708333333299</v>
      </c>
      <c r="B258" s="63">
        <v>8.1822482758620705</v>
      </c>
    </row>
    <row r="259" spans="1:2" x14ac:dyDescent="0.25">
      <c r="A259" s="64">
        <v>45607.75</v>
      </c>
      <c r="B259" s="63">
        <v>10.2496945</v>
      </c>
    </row>
    <row r="260" spans="1:2" x14ac:dyDescent="0.25">
      <c r="A260" s="64">
        <v>45607.791666666701</v>
      </c>
      <c r="B260" s="63">
        <v>12.1718568965517</v>
      </c>
    </row>
    <row r="261" spans="1:2" x14ac:dyDescent="0.25">
      <c r="A261" s="64">
        <v>45607.833333333299</v>
      </c>
      <c r="B261" s="63">
        <v>11.799481666666701</v>
      </c>
    </row>
    <row r="262" spans="1:2" x14ac:dyDescent="0.25">
      <c r="A262" s="64">
        <v>45607.875</v>
      </c>
      <c r="B262" s="63">
        <v>12.870749999999999</v>
      </c>
    </row>
    <row r="263" spans="1:2" x14ac:dyDescent="0.25">
      <c r="A263" s="64">
        <v>45607.916666666701</v>
      </c>
      <c r="B263" s="63">
        <v>12.862638333333299</v>
      </c>
    </row>
    <row r="264" spans="1:2" x14ac:dyDescent="0.25">
      <c r="A264" s="64">
        <v>45607.958333333299</v>
      </c>
      <c r="B264" s="63">
        <v>11.424522413793101</v>
      </c>
    </row>
    <row r="265" spans="1:2" x14ac:dyDescent="0.25">
      <c r="A265" s="64">
        <v>45608</v>
      </c>
      <c r="B265" s="63">
        <v>10.321106</v>
      </c>
    </row>
    <row r="266" spans="1:2" x14ac:dyDescent="0.25">
      <c r="A266" s="64">
        <v>45608.041666666701</v>
      </c>
      <c r="B266" s="63">
        <v>8.6957389655172399</v>
      </c>
    </row>
    <row r="267" spans="1:2" x14ac:dyDescent="0.25">
      <c r="A267" s="64">
        <v>45608.083333333299</v>
      </c>
      <c r="B267" s="63">
        <v>7.8316988333333297</v>
      </c>
    </row>
    <row r="268" spans="1:2" x14ac:dyDescent="0.25">
      <c r="A268" s="64">
        <v>45608.125</v>
      </c>
      <c r="B268" s="63">
        <v>11.9672675862069</v>
      </c>
    </row>
    <row r="269" spans="1:2" x14ac:dyDescent="0.25">
      <c r="A269" s="64">
        <v>45608.166666666701</v>
      </c>
      <c r="B269" s="63">
        <v>14.6841066666667</v>
      </c>
    </row>
    <row r="270" spans="1:2" x14ac:dyDescent="0.25">
      <c r="A270" s="64">
        <v>45608.208333333299</v>
      </c>
      <c r="B270" s="63">
        <v>12.137202241379301</v>
      </c>
    </row>
    <row r="271" spans="1:2" x14ac:dyDescent="0.25">
      <c r="A271" s="64">
        <v>45608.25</v>
      </c>
      <c r="B271" s="63">
        <v>12.563084999999999</v>
      </c>
    </row>
    <row r="272" spans="1:2" x14ac:dyDescent="0.25">
      <c r="A272" s="64">
        <v>45608.291666666701</v>
      </c>
      <c r="B272" s="63">
        <v>14.8864</v>
      </c>
    </row>
    <row r="273" spans="1:2" x14ac:dyDescent="0.25">
      <c r="A273" s="64">
        <v>45608.333333333299</v>
      </c>
      <c r="B273" s="63">
        <v>14.585855</v>
      </c>
    </row>
    <row r="274" spans="1:2" x14ac:dyDescent="0.25">
      <c r="A274" s="64">
        <v>45608.375</v>
      </c>
      <c r="B274" s="63">
        <v>12.200943103448299</v>
      </c>
    </row>
    <row r="275" spans="1:2" x14ac:dyDescent="0.25">
      <c r="A275" s="64">
        <v>45608.416666666701</v>
      </c>
      <c r="B275" s="63">
        <v>7.1848428333333301</v>
      </c>
    </row>
    <row r="276" spans="1:2" x14ac:dyDescent="0.25">
      <c r="A276" s="64">
        <v>45608.458333333299</v>
      </c>
      <c r="B276" s="63">
        <v>9.9964787931034493</v>
      </c>
    </row>
    <row r="277" spans="1:2" x14ac:dyDescent="0.25">
      <c r="A277" s="64">
        <v>45608.5</v>
      </c>
      <c r="B277" s="63">
        <v>9.7498088333333399</v>
      </c>
    </row>
    <row r="278" spans="1:2" x14ac:dyDescent="0.25">
      <c r="A278" s="64">
        <v>45608.541666666701</v>
      </c>
      <c r="B278" s="63">
        <v>11.937419999999999</v>
      </c>
    </row>
    <row r="279" spans="1:2" x14ac:dyDescent="0.25">
      <c r="A279" s="64">
        <v>45608.583333333299</v>
      </c>
      <c r="B279" s="63">
        <v>10.207618333333301</v>
      </c>
    </row>
    <row r="280" spans="1:2" x14ac:dyDescent="0.25">
      <c r="A280" s="64">
        <v>45608.625</v>
      </c>
      <c r="B280" s="63">
        <v>10.3098739655172</v>
      </c>
    </row>
    <row r="281" spans="1:2" x14ac:dyDescent="0.25">
      <c r="A281" s="64">
        <v>45608.666666666701</v>
      </c>
      <c r="B281" s="63">
        <v>16.574169000000001</v>
      </c>
    </row>
    <row r="282" spans="1:2" x14ac:dyDescent="0.25">
      <c r="A282" s="64">
        <v>45608.708333333299</v>
      </c>
      <c r="B282" s="63">
        <v>10.025758275862101</v>
      </c>
    </row>
    <row r="283" spans="1:2" x14ac:dyDescent="0.25">
      <c r="A283" s="64">
        <v>45608.75</v>
      </c>
      <c r="B283" s="63">
        <v>11.925404333333301</v>
      </c>
    </row>
    <row r="284" spans="1:2" x14ac:dyDescent="0.25">
      <c r="A284" s="64">
        <v>45608.791666666701</v>
      </c>
      <c r="B284" s="63">
        <v>10.6333384482759</v>
      </c>
    </row>
    <row r="285" spans="1:2" x14ac:dyDescent="0.25">
      <c r="A285" s="64">
        <v>45608.833333333299</v>
      </c>
      <c r="B285" s="63">
        <v>12.326498000000001</v>
      </c>
    </row>
    <row r="286" spans="1:2" x14ac:dyDescent="0.25">
      <c r="A286" s="64">
        <v>45608.875</v>
      </c>
      <c r="B286" s="63">
        <v>13.919098275862099</v>
      </c>
    </row>
    <row r="287" spans="1:2" x14ac:dyDescent="0.25">
      <c r="A287" s="64">
        <v>45608.916666666701</v>
      </c>
      <c r="B287" s="63">
        <v>16.844754999999999</v>
      </c>
    </row>
    <row r="288" spans="1:2" x14ac:dyDescent="0.25">
      <c r="A288" s="64">
        <v>45608.958333333299</v>
      </c>
      <c r="B288" s="63">
        <v>12.572506896551699</v>
      </c>
    </row>
    <row r="289" spans="1:2" x14ac:dyDescent="0.25">
      <c r="A289" s="64">
        <v>45609</v>
      </c>
      <c r="B289" s="63">
        <v>12.139443333333301</v>
      </c>
    </row>
    <row r="290" spans="1:2" x14ac:dyDescent="0.25">
      <c r="A290" s="64">
        <v>45609.041666666701</v>
      </c>
      <c r="B290" s="63">
        <v>11.444875862069001</v>
      </c>
    </row>
    <row r="291" spans="1:2" x14ac:dyDescent="0.25">
      <c r="A291" s="64">
        <v>45609.083333333299</v>
      </c>
      <c r="B291" s="63">
        <v>13.3501266666667</v>
      </c>
    </row>
    <row r="292" spans="1:2" x14ac:dyDescent="0.25">
      <c r="A292" s="64">
        <v>45609.125</v>
      </c>
      <c r="B292" s="63">
        <v>15.3900568965517</v>
      </c>
    </row>
    <row r="293" spans="1:2" x14ac:dyDescent="0.25">
      <c r="A293" s="64">
        <v>45609.166666666701</v>
      </c>
      <c r="B293" s="63">
        <v>16.982938333333301</v>
      </c>
    </row>
    <row r="294" spans="1:2" x14ac:dyDescent="0.25">
      <c r="A294" s="64">
        <v>45609.208333333299</v>
      </c>
      <c r="B294" s="63">
        <v>17.944963793103501</v>
      </c>
    </row>
    <row r="295" spans="1:2" x14ac:dyDescent="0.25">
      <c r="A295" s="64">
        <v>45609.25</v>
      </c>
      <c r="B295" s="63">
        <v>19.756413333333299</v>
      </c>
    </row>
    <row r="296" spans="1:2" x14ac:dyDescent="0.25">
      <c r="A296" s="64">
        <v>45609.291666666701</v>
      </c>
      <c r="B296" s="63">
        <v>17.467863793103501</v>
      </c>
    </row>
    <row r="297" spans="1:2" x14ac:dyDescent="0.25">
      <c r="A297" s="64">
        <v>45609.333333333299</v>
      </c>
      <c r="B297" s="63">
        <v>21.048121666666699</v>
      </c>
    </row>
    <row r="298" spans="1:2" x14ac:dyDescent="0.25">
      <c r="A298" s="64">
        <v>45609.375</v>
      </c>
      <c r="B298" s="63">
        <v>26.772187931034502</v>
      </c>
    </row>
    <row r="299" spans="1:2" x14ac:dyDescent="0.25">
      <c r="A299" s="64">
        <v>45609.416666666701</v>
      </c>
      <c r="B299" s="63">
        <v>27.916243333333298</v>
      </c>
    </row>
    <row r="300" spans="1:2" x14ac:dyDescent="0.25">
      <c r="A300" s="64">
        <v>45609.458333333299</v>
      </c>
      <c r="B300" s="63">
        <v>32.090875862068998</v>
      </c>
    </row>
    <row r="301" spans="1:2" x14ac:dyDescent="0.25">
      <c r="A301" s="64">
        <v>45609.5</v>
      </c>
      <c r="B301" s="63">
        <v>15.470469833333301</v>
      </c>
    </row>
    <row r="302" spans="1:2" x14ac:dyDescent="0.25">
      <c r="A302" s="64">
        <v>45609.541666666701</v>
      </c>
      <c r="B302" s="63">
        <v>9.8571579310344806</v>
      </c>
    </row>
    <row r="303" spans="1:2" x14ac:dyDescent="0.25">
      <c r="A303" s="64">
        <v>45609.583333333299</v>
      </c>
      <c r="B303" s="63">
        <v>14.289775000000001</v>
      </c>
    </row>
    <row r="304" spans="1:2" x14ac:dyDescent="0.25">
      <c r="A304" s="64">
        <v>45609.625</v>
      </c>
      <c r="B304" s="63">
        <v>14.6628189655172</v>
      </c>
    </row>
    <row r="305" spans="1:2" x14ac:dyDescent="0.25">
      <c r="A305" s="64">
        <v>45609.666666666701</v>
      </c>
      <c r="B305" s="63">
        <v>14.6792416666667</v>
      </c>
    </row>
    <row r="306" spans="1:2" x14ac:dyDescent="0.25">
      <c r="A306" s="64">
        <v>45609.708333333299</v>
      </c>
      <c r="B306" s="63">
        <v>16.0749</v>
      </c>
    </row>
    <row r="307" spans="1:2" x14ac:dyDescent="0.25">
      <c r="A307" s="64">
        <v>45609.75</v>
      </c>
      <c r="B307" s="63">
        <v>17.973420000000001</v>
      </c>
    </row>
    <row r="308" spans="1:2" x14ac:dyDescent="0.25">
      <c r="A308" s="64">
        <v>45609.791666666701</v>
      </c>
      <c r="B308" s="63">
        <v>12.260900344827601</v>
      </c>
    </row>
    <row r="309" spans="1:2" x14ac:dyDescent="0.25">
      <c r="A309" s="64">
        <v>45609.833333333299</v>
      </c>
      <c r="B309" s="63">
        <v>9.7052536666666693</v>
      </c>
    </row>
    <row r="310" spans="1:2" x14ac:dyDescent="0.25">
      <c r="A310" s="64">
        <v>45609.875</v>
      </c>
      <c r="B310" s="63">
        <v>9.8954413793103502</v>
      </c>
    </row>
    <row r="311" spans="1:2" x14ac:dyDescent="0.25">
      <c r="A311" s="64">
        <v>45609.916666666701</v>
      </c>
      <c r="B311" s="63">
        <v>10.2887113333333</v>
      </c>
    </row>
    <row r="312" spans="1:2" x14ac:dyDescent="0.25">
      <c r="A312" s="64">
        <v>45609.958333333299</v>
      </c>
      <c r="B312" s="63">
        <v>10.7199163793103</v>
      </c>
    </row>
    <row r="313" spans="1:2" x14ac:dyDescent="0.25">
      <c r="A313" s="64">
        <v>45610</v>
      </c>
      <c r="B313" s="63">
        <v>7.9770453333333302</v>
      </c>
    </row>
    <row r="314" spans="1:2" x14ac:dyDescent="0.25">
      <c r="A314" s="64">
        <v>45610.041666666701</v>
      </c>
      <c r="B314" s="63">
        <v>7.4490482758620704</v>
      </c>
    </row>
    <row r="315" spans="1:2" x14ac:dyDescent="0.25">
      <c r="A315" s="64">
        <v>45610.083333333299</v>
      </c>
      <c r="B315" s="63">
        <v>8.1843983333333306</v>
      </c>
    </row>
    <row r="316" spans="1:2" x14ac:dyDescent="0.25">
      <c r="A316" s="64">
        <v>45610.125</v>
      </c>
      <c r="B316" s="63">
        <v>8.9665805172413808</v>
      </c>
    </row>
    <row r="317" spans="1:2" x14ac:dyDescent="0.25">
      <c r="A317" s="64">
        <v>45610.166666666701</v>
      </c>
      <c r="B317" s="63">
        <v>8.4158471666666692</v>
      </c>
    </row>
    <row r="318" spans="1:2" x14ac:dyDescent="0.25">
      <c r="A318" s="64">
        <v>45610.208333333299</v>
      </c>
      <c r="B318" s="63">
        <v>5.4431925862068997</v>
      </c>
    </row>
    <row r="319" spans="1:2" x14ac:dyDescent="0.25">
      <c r="A319" s="64">
        <v>45610.25</v>
      </c>
      <c r="B319" s="63">
        <v>8.1176911666666705</v>
      </c>
    </row>
    <row r="320" spans="1:2" x14ac:dyDescent="0.25">
      <c r="A320" s="64">
        <v>45610.291666666701</v>
      </c>
      <c r="B320" s="63">
        <v>11.3484946551724</v>
      </c>
    </row>
    <row r="321" spans="1:2" x14ac:dyDescent="0.25">
      <c r="A321" s="64">
        <v>45610.333333333299</v>
      </c>
      <c r="B321" s="63">
        <v>11.1443973333333</v>
      </c>
    </row>
    <row r="322" spans="1:2" x14ac:dyDescent="0.25">
      <c r="A322" s="64">
        <v>45610.375</v>
      </c>
      <c r="B322" s="63">
        <v>12.049124137931001</v>
      </c>
    </row>
    <row r="323" spans="1:2" x14ac:dyDescent="0.25">
      <c r="A323" s="64">
        <v>45610.416666666701</v>
      </c>
      <c r="B323" s="63">
        <v>9.9031404999999992</v>
      </c>
    </row>
    <row r="324" spans="1:2" x14ac:dyDescent="0.25">
      <c r="A324" s="64">
        <v>45610.458333333299</v>
      </c>
      <c r="B324" s="63">
        <v>7.64879672413793</v>
      </c>
    </row>
    <row r="325" spans="1:2" x14ac:dyDescent="0.25">
      <c r="A325" s="64">
        <v>45610.5</v>
      </c>
      <c r="B325" s="63">
        <v>8.0769800000000007</v>
      </c>
    </row>
    <row r="326" spans="1:2" x14ac:dyDescent="0.25">
      <c r="A326" s="64">
        <v>45610.541666666701</v>
      </c>
      <c r="B326" s="63">
        <v>6.6448875862068997</v>
      </c>
    </row>
    <row r="327" spans="1:2" x14ac:dyDescent="0.25">
      <c r="A327" s="64">
        <v>45610.583333333299</v>
      </c>
      <c r="B327" s="63">
        <v>7.6021703333333299</v>
      </c>
    </row>
    <row r="328" spans="1:2" x14ac:dyDescent="0.25">
      <c r="A328" s="64">
        <v>45610.625</v>
      </c>
      <c r="B328" s="63">
        <v>8.1062398275862098</v>
      </c>
    </row>
    <row r="329" spans="1:2" x14ac:dyDescent="0.25">
      <c r="A329" s="64">
        <v>45610.666666666701</v>
      </c>
      <c r="B329" s="63">
        <v>8.7731003333333302</v>
      </c>
    </row>
    <row r="330" spans="1:2" x14ac:dyDescent="0.25">
      <c r="A330" s="64">
        <v>45610.708333333299</v>
      </c>
      <c r="B330" s="63">
        <v>9.3734387931034497</v>
      </c>
    </row>
    <row r="331" spans="1:2" x14ac:dyDescent="0.25">
      <c r="A331" s="64">
        <v>45610.75</v>
      </c>
      <c r="B331" s="63">
        <v>11.8479426666667</v>
      </c>
    </row>
    <row r="332" spans="1:2" x14ac:dyDescent="0.25">
      <c r="A332" s="64">
        <v>45610.791666666701</v>
      </c>
      <c r="B332" s="63">
        <v>15.616753448275899</v>
      </c>
    </row>
    <row r="333" spans="1:2" x14ac:dyDescent="0.25">
      <c r="A333" s="64">
        <v>45610.833333333299</v>
      </c>
      <c r="B333" s="63">
        <v>24.254743333333298</v>
      </c>
    </row>
    <row r="334" spans="1:2" x14ac:dyDescent="0.25">
      <c r="A334" s="64">
        <v>45610.875</v>
      </c>
      <c r="B334" s="63">
        <v>26.3635862068965</v>
      </c>
    </row>
    <row r="335" spans="1:2" x14ac:dyDescent="0.25">
      <c r="A335" s="64">
        <v>45610.916666666701</v>
      </c>
      <c r="B335" s="63">
        <v>27.6598066666667</v>
      </c>
    </row>
    <row r="336" spans="1:2" x14ac:dyDescent="0.25">
      <c r="A336" s="64">
        <v>45610.958333333299</v>
      </c>
      <c r="B336" s="63">
        <v>31.923915517241401</v>
      </c>
    </row>
    <row r="337" spans="1:2" x14ac:dyDescent="0.25">
      <c r="A337" s="64">
        <v>45611</v>
      </c>
      <c r="B337" s="63">
        <v>33.919716666666702</v>
      </c>
    </row>
    <row r="338" spans="1:2" x14ac:dyDescent="0.25">
      <c r="A338" s="64">
        <v>45611.041666666701</v>
      </c>
      <c r="B338" s="63">
        <v>29.044562068965501</v>
      </c>
    </row>
    <row r="339" spans="1:2" x14ac:dyDescent="0.25">
      <c r="A339" s="64">
        <v>45611.083333333299</v>
      </c>
      <c r="B339" s="63">
        <v>27.644085</v>
      </c>
    </row>
    <row r="340" spans="1:2" x14ac:dyDescent="0.25">
      <c r="A340" s="64">
        <v>45611.125</v>
      </c>
      <c r="B340" s="63">
        <v>22.128151724137901</v>
      </c>
    </row>
    <row r="341" spans="1:2" x14ac:dyDescent="0.25">
      <c r="A341" s="64">
        <v>45611.166666666701</v>
      </c>
      <c r="B341" s="63">
        <v>17.2385433333333</v>
      </c>
    </row>
    <row r="342" spans="1:2" x14ac:dyDescent="0.25">
      <c r="A342" s="64">
        <v>45611.208333333299</v>
      </c>
      <c r="B342" s="63">
        <v>15.1882913793103</v>
      </c>
    </row>
    <row r="343" spans="1:2" x14ac:dyDescent="0.25">
      <c r="A343" s="64">
        <v>45611.25</v>
      </c>
      <c r="B343" s="63">
        <v>10.750144499999999</v>
      </c>
    </row>
    <row r="344" spans="1:2" x14ac:dyDescent="0.25">
      <c r="A344" s="64">
        <v>45611.291666666701</v>
      </c>
      <c r="B344" s="63">
        <v>12.5996568965517</v>
      </c>
    </row>
    <row r="345" spans="1:2" x14ac:dyDescent="0.25">
      <c r="A345" s="64">
        <v>45611.333333333299</v>
      </c>
      <c r="B345" s="63">
        <v>15.1974533333333</v>
      </c>
    </row>
    <row r="346" spans="1:2" x14ac:dyDescent="0.25">
      <c r="A346" s="64">
        <v>45611.375</v>
      </c>
      <c r="B346" s="63">
        <v>14.0829120689655</v>
      </c>
    </row>
    <row r="347" spans="1:2" x14ac:dyDescent="0.25">
      <c r="A347" s="64">
        <v>45611.416666666701</v>
      </c>
      <c r="B347" s="63">
        <v>12.74249</v>
      </c>
    </row>
    <row r="348" spans="1:2" x14ac:dyDescent="0.25">
      <c r="A348" s="64">
        <v>45611.458333333299</v>
      </c>
      <c r="B348" s="63">
        <v>13.782965517241401</v>
      </c>
    </row>
    <row r="349" spans="1:2" x14ac:dyDescent="0.25">
      <c r="A349" s="64">
        <v>45611.5</v>
      </c>
      <c r="B349" s="63">
        <v>13.130087833333301</v>
      </c>
    </row>
    <row r="350" spans="1:2" x14ac:dyDescent="0.25">
      <c r="A350" s="64">
        <v>45611.541666666701</v>
      </c>
      <c r="B350" s="63">
        <v>8.1734031034482708</v>
      </c>
    </row>
    <row r="351" spans="1:2" x14ac:dyDescent="0.25">
      <c r="A351" s="64">
        <v>45611.583333333299</v>
      </c>
      <c r="B351" s="63">
        <v>7.64841033333333</v>
      </c>
    </row>
    <row r="352" spans="1:2" x14ac:dyDescent="0.25">
      <c r="A352" s="64">
        <v>45611.625</v>
      </c>
      <c r="B352" s="63">
        <v>7.2344034482758603</v>
      </c>
    </row>
    <row r="353" spans="1:2" x14ac:dyDescent="0.25">
      <c r="A353" s="64">
        <v>45611.666666666701</v>
      </c>
      <c r="B353" s="63">
        <v>12.564769833333299</v>
      </c>
    </row>
    <row r="354" spans="1:2" x14ac:dyDescent="0.25">
      <c r="A354" s="64">
        <v>45611.708333333299</v>
      </c>
      <c r="B354" s="63">
        <v>21.482581034482799</v>
      </c>
    </row>
    <row r="355" spans="1:2" x14ac:dyDescent="0.25">
      <c r="A355" s="64">
        <v>45611.75</v>
      </c>
      <c r="B355" s="63">
        <v>22.4053966666667</v>
      </c>
    </row>
    <row r="356" spans="1:2" x14ac:dyDescent="0.25">
      <c r="A356" s="64">
        <v>45611.791666666701</v>
      </c>
      <c r="B356" s="63">
        <v>25.169984482758601</v>
      </c>
    </row>
    <row r="357" spans="1:2" x14ac:dyDescent="0.25">
      <c r="A357" s="64">
        <v>45611.833333333299</v>
      </c>
      <c r="B357" s="63">
        <v>24.968174999999999</v>
      </c>
    </row>
    <row r="358" spans="1:2" x14ac:dyDescent="0.25">
      <c r="A358" s="64">
        <v>45611.875</v>
      </c>
      <c r="B358" s="63">
        <v>20.498041379310301</v>
      </c>
    </row>
    <row r="359" spans="1:2" x14ac:dyDescent="0.25">
      <c r="A359" s="64">
        <v>45611.916666666701</v>
      </c>
      <c r="B359" s="63">
        <v>14.599304999999999</v>
      </c>
    </row>
    <row r="360" spans="1:2" x14ac:dyDescent="0.25">
      <c r="A360" s="64">
        <v>45611.958333333299</v>
      </c>
      <c r="B360" s="63">
        <v>14.7108724137931</v>
      </c>
    </row>
    <row r="361" spans="1:2" x14ac:dyDescent="0.25">
      <c r="A361" s="64">
        <v>45612</v>
      </c>
      <c r="B361" s="63">
        <v>13.0029843333333</v>
      </c>
    </row>
    <row r="362" spans="1:2" x14ac:dyDescent="0.25">
      <c r="A362" s="64">
        <v>45612.041666666701</v>
      </c>
      <c r="B362" s="63">
        <v>9.2142451724137899</v>
      </c>
    </row>
    <row r="363" spans="1:2" x14ac:dyDescent="0.25">
      <c r="A363" s="64">
        <v>45612.083333333299</v>
      </c>
      <c r="B363" s="63">
        <v>9.1576001666666595</v>
      </c>
    </row>
    <row r="364" spans="1:2" x14ac:dyDescent="0.25">
      <c r="A364" s="64">
        <v>45612.125</v>
      </c>
      <c r="B364" s="63">
        <v>7.9924486206896601</v>
      </c>
    </row>
    <row r="365" spans="1:2" x14ac:dyDescent="0.25">
      <c r="A365" s="64">
        <v>45612.166666666701</v>
      </c>
      <c r="B365" s="63">
        <v>8.7169381666666705</v>
      </c>
    </row>
    <row r="366" spans="1:2" x14ac:dyDescent="0.25">
      <c r="A366" s="64">
        <v>45612.208333333299</v>
      </c>
      <c r="B366" s="63">
        <v>7.7882674137931103</v>
      </c>
    </row>
    <row r="367" spans="1:2" x14ac:dyDescent="0.25">
      <c r="A367" s="64">
        <v>45612.25</v>
      </c>
      <c r="B367" s="63">
        <v>6.5787005000000001</v>
      </c>
    </row>
    <row r="368" spans="1:2" x14ac:dyDescent="0.25">
      <c r="A368" s="64">
        <v>45612.291666666701</v>
      </c>
      <c r="B368" s="63">
        <v>6.9770615517241401</v>
      </c>
    </row>
    <row r="369" spans="1:2" x14ac:dyDescent="0.25">
      <c r="A369" s="64">
        <v>45612.333333333299</v>
      </c>
      <c r="B369" s="63">
        <v>5.4344338333333297</v>
      </c>
    </row>
    <row r="370" spans="1:2" x14ac:dyDescent="0.25">
      <c r="A370" s="64">
        <v>45612.375</v>
      </c>
      <c r="B370" s="63">
        <v>6.3712436206896603</v>
      </c>
    </row>
    <row r="371" spans="1:2" x14ac:dyDescent="0.25">
      <c r="A371" s="64">
        <v>45612.416666666701</v>
      </c>
      <c r="B371" s="63">
        <v>7.7187788333333298</v>
      </c>
    </row>
    <row r="372" spans="1:2" x14ac:dyDescent="0.25">
      <c r="A372" s="64">
        <v>45612.458333333299</v>
      </c>
      <c r="B372" s="63">
        <v>6.8754008620689602</v>
      </c>
    </row>
    <row r="373" spans="1:2" x14ac:dyDescent="0.25">
      <c r="A373" s="64">
        <v>45612.5</v>
      </c>
      <c r="B373" s="63">
        <v>4.0808464999999998</v>
      </c>
    </row>
    <row r="374" spans="1:2" x14ac:dyDescent="0.25">
      <c r="A374" s="64">
        <v>45612.541666666701</v>
      </c>
      <c r="B374" s="63">
        <v>3.1057348275862098</v>
      </c>
    </row>
    <row r="375" spans="1:2" x14ac:dyDescent="0.25">
      <c r="A375" s="64">
        <v>45612.583333333299</v>
      </c>
      <c r="B375" s="63">
        <v>2.5578906666666699</v>
      </c>
    </row>
    <row r="376" spans="1:2" x14ac:dyDescent="0.25">
      <c r="A376" s="64">
        <v>45612.625</v>
      </c>
      <c r="B376" s="63">
        <v>3.3192431034482799</v>
      </c>
    </row>
    <row r="377" spans="1:2" x14ac:dyDescent="0.25">
      <c r="A377" s="64">
        <v>45612.666666666701</v>
      </c>
      <c r="B377" s="63">
        <v>5.1585989999999997</v>
      </c>
    </row>
    <row r="378" spans="1:2" x14ac:dyDescent="0.25">
      <c r="A378" s="64">
        <v>45612.708333333299</v>
      </c>
      <c r="B378" s="63">
        <v>3.8231215517241401</v>
      </c>
    </row>
    <row r="379" spans="1:2" x14ac:dyDescent="0.25">
      <c r="A379" s="64">
        <v>45612.75</v>
      </c>
      <c r="B379" s="63">
        <v>5.3455961666666703</v>
      </c>
    </row>
    <row r="380" spans="1:2" x14ac:dyDescent="0.25">
      <c r="A380" s="64">
        <v>45612.791666666701</v>
      </c>
      <c r="B380" s="63">
        <v>5.8310677586206898</v>
      </c>
    </row>
    <row r="381" spans="1:2" x14ac:dyDescent="0.25">
      <c r="A381" s="64">
        <v>45612.833333333299</v>
      </c>
      <c r="B381" s="63">
        <v>5.6968304999999999</v>
      </c>
    </row>
    <row r="382" spans="1:2" x14ac:dyDescent="0.25">
      <c r="A382" s="64">
        <v>45612.875</v>
      </c>
      <c r="B382" s="63">
        <v>7.2542782758620703</v>
      </c>
    </row>
    <row r="383" spans="1:2" x14ac:dyDescent="0.25">
      <c r="A383" s="64">
        <v>45612.916666666701</v>
      </c>
      <c r="B383" s="63">
        <v>7.5161583333333297</v>
      </c>
    </row>
    <row r="384" spans="1:2" x14ac:dyDescent="0.25">
      <c r="A384" s="64">
        <v>45612.958333333299</v>
      </c>
      <c r="B384" s="63">
        <v>5.32290534482759</v>
      </c>
    </row>
    <row r="385" spans="1:2" x14ac:dyDescent="0.25">
      <c r="A385" s="64">
        <v>45613</v>
      </c>
      <c r="B385" s="63">
        <v>4.8588715000000002</v>
      </c>
    </row>
    <row r="386" spans="1:2" x14ac:dyDescent="0.25">
      <c r="A386" s="64">
        <v>45613.041666666701</v>
      </c>
      <c r="B386" s="63">
        <v>3.0296837931034499</v>
      </c>
    </row>
    <row r="387" spans="1:2" x14ac:dyDescent="0.25">
      <c r="A387" s="64">
        <v>45613.083333333299</v>
      </c>
      <c r="B387" s="63">
        <v>2.4519979661017</v>
      </c>
    </row>
    <row r="388" spans="1:2" x14ac:dyDescent="0.25">
      <c r="A388" s="64">
        <v>45613.125</v>
      </c>
      <c r="B388" s="63">
        <v>2.9856071428571398</v>
      </c>
    </row>
    <row r="389" spans="1:2" x14ac:dyDescent="0.25">
      <c r="A389" s="64">
        <v>45613.166666666701</v>
      </c>
      <c r="B389" s="63">
        <v>2.2780558333333301</v>
      </c>
    </row>
    <row r="390" spans="1:2" x14ac:dyDescent="0.25">
      <c r="A390" s="64">
        <v>45613.208333333299</v>
      </c>
      <c r="B390" s="63">
        <v>2.2790572413793102</v>
      </c>
    </row>
    <row r="391" spans="1:2" x14ac:dyDescent="0.25">
      <c r="A391" s="64">
        <v>45613.25</v>
      </c>
      <c r="B391" s="63">
        <v>1.8318876666666699</v>
      </c>
    </row>
    <row r="392" spans="1:2" x14ac:dyDescent="0.25">
      <c r="A392" s="64">
        <v>45613.291666666701</v>
      </c>
      <c r="B392" s="63">
        <v>1.89643948275862</v>
      </c>
    </row>
    <row r="393" spans="1:2" x14ac:dyDescent="0.25">
      <c r="A393" s="64">
        <v>45613.333333333299</v>
      </c>
      <c r="B393" s="63">
        <v>1.87947516666667</v>
      </c>
    </row>
    <row r="394" spans="1:2" x14ac:dyDescent="0.25">
      <c r="A394" s="64">
        <v>45613.375</v>
      </c>
      <c r="B394" s="63">
        <v>2.3807475862068999</v>
      </c>
    </row>
    <row r="395" spans="1:2" x14ac:dyDescent="0.25">
      <c r="A395" s="64">
        <v>45613.416666666701</v>
      </c>
      <c r="B395" s="63">
        <v>2.3472711666666699</v>
      </c>
    </row>
    <row r="396" spans="1:2" x14ac:dyDescent="0.25">
      <c r="A396" s="64">
        <v>45613.458333333299</v>
      </c>
      <c r="B396" s="63">
        <v>2.194725</v>
      </c>
    </row>
    <row r="397" spans="1:2" x14ac:dyDescent="0.25">
      <c r="A397" s="64">
        <v>45613.5</v>
      </c>
      <c r="B397" s="63">
        <v>1.89172716666667</v>
      </c>
    </row>
    <row r="398" spans="1:2" x14ac:dyDescent="0.25">
      <c r="A398" s="64">
        <v>45613.541666666701</v>
      </c>
      <c r="B398" s="63">
        <v>2.30886482758621</v>
      </c>
    </row>
    <row r="399" spans="1:2" x14ac:dyDescent="0.25">
      <c r="A399" s="64">
        <v>45613.583333333299</v>
      </c>
      <c r="B399" s="63">
        <v>2.1113881666666701</v>
      </c>
    </row>
    <row r="400" spans="1:2" x14ac:dyDescent="0.25">
      <c r="A400" s="64">
        <v>45613.625</v>
      </c>
      <c r="B400" s="63">
        <v>1.66595982758621</v>
      </c>
    </row>
    <row r="401" spans="1:2" x14ac:dyDescent="0.25">
      <c r="A401" s="64">
        <v>45613.666666666701</v>
      </c>
      <c r="B401" s="63">
        <v>3.08419466666667</v>
      </c>
    </row>
    <row r="402" spans="1:2" x14ac:dyDescent="0.25">
      <c r="A402" s="64">
        <v>45613.708333333299</v>
      </c>
      <c r="B402" s="63">
        <v>3.3627236379310399</v>
      </c>
    </row>
    <row r="403" spans="1:2" x14ac:dyDescent="0.25">
      <c r="A403" s="64">
        <v>45613.75</v>
      </c>
      <c r="B403" s="63">
        <v>2.1527775</v>
      </c>
    </row>
    <row r="404" spans="1:2" x14ac:dyDescent="0.25">
      <c r="A404" s="64">
        <v>45613.791666666701</v>
      </c>
      <c r="B404" s="63">
        <v>2.1324177586206901</v>
      </c>
    </row>
    <row r="405" spans="1:2" x14ac:dyDescent="0.25">
      <c r="A405" s="64">
        <v>45613.833333333299</v>
      </c>
      <c r="B405" s="63">
        <v>2.8197190000000001</v>
      </c>
    </row>
    <row r="406" spans="1:2" x14ac:dyDescent="0.25">
      <c r="A406" s="64">
        <v>45613.875</v>
      </c>
      <c r="B406" s="63">
        <v>4.5380525862069003</v>
      </c>
    </row>
    <row r="407" spans="1:2" x14ac:dyDescent="0.25">
      <c r="A407" s="64">
        <v>45613.916666666701</v>
      </c>
      <c r="B407" s="63">
        <v>9.0779973333333306</v>
      </c>
    </row>
    <row r="408" spans="1:2" x14ac:dyDescent="0.25">
      <c r="A408" s="64">
        <v>45613.958333333299</v>
      </c>
      <c r="B408" s="63">
        <v>5.9785634482758603</v>
      </c>
    </row>
    <row r="409" spans="1:2" x14ac:dyDescent="0.25">
      <c r="A409" s="64">
        <v>45614</v>
      </c>
      <c r="B409" s="63">
        <v>6.1930554999999998</v>
      </c>
    </row>
    <row r="410" spans="1:2" x14ac:dyDescent="0.25">
      <c r="A410" s="64">
        <v>45614.041666666701</v>
      </c>
      <c r="B410" s="63">
        <v>7.5178625862069</v>
      </c>
    </row>
    <row r="411" spans="1:2" x14ac:dyDescent="0.25">
      <c r="A411" s="64">
        <v>45614.083333333299</v>
      </c>
      <c r="B411" s="63">
        <v>7.0222083333333298</v>
      </c>
    </row>
    <row r="412" spans="1:2" x14ac:dyDescent="0.25">
      <c r="A412" s="64">
        <v>45614.125</v>
      </c>
      <c r="B412" s="63">
        <v>6.5218387931034503</v>
      </c>
    </row>
    <row r="413" spans="1:2" x14ac:dyDescent="0.25">
      <c r="A413" s="64">
        <v>45614.166666666701</v>
      </c>
      <c r="B413" s="63">
        <v>5.4398126666666702</v>
      </c>
    </row>
    <row r="414" spans="1:2" x14ac:dyDescent="0.25">
      <c r="A414" s="64">
        <v>45614.208333333299</v>
      </c>
      <c r="B414" s="63">
        <v>5.2455696551724103</v>
      </c>
    </row>
    <row r="415" spans="1:2" x14ac:dyDescent="0.25">
      <c r="A415" s="64">
        <v>45614.25</v>
      </c>
      <c r="B415" s="63">
        <v>4.12796233333333</v>
      </c>
    </row>
    <row r="416" spans="1:2" x14ac:dyDescent="0.25">
      <c r="A416" s="64">
        <v>45614.291666666701</v>
      </c>
      <c r="B416" s="63">
        <v>7.2562668965517201</v>
      </c>
    </row>
    <row r="417" spans="1:2" x14ac:dyDescent="0.25">
      <c r="A417" s="64">
        <v>45614.333333333299</v>
      </c>
      <c r="B417" s="63">
        <v>11.435147000000001</v>
      </c>
    </row>
    <row r="418" spans="1:2" x14ac:dyDescent="0.25">
      <c r="A418" s="64">
        <v>45614.375</v>
      </c>
      <c r="B418" s="63">
        <v>11.046048965517199</v>
      </c>
    </row>
    <row r="419" spans="1:2" x14ac:dyDescent="0.25">
      <c r="A419" s="64">
        <v>45614.416666666701</v>
      </c>
      <c r="B419" s="63">
        <v>6.26640466666667</v>
      </c>
    </row>
    <row r="420" spans="1:2" x14ac:dyDescent="0.25">
      <c r="A420" s="64">
        <v>45614.458333333299</v>
      </c>
      <c r="B420" s="63">
        <v>7.12669293103448</v>
      </c>
    </row>
    <row r="421" spans="1:2" x14ac:dyDescent="0.25">
      <c r="A421" s="64">
        <v>45614.5</v>
      </c>
      <c r="B421" s="63">
        <v>11.5367335</v>
      </c>
    </row>
    <row r="422" spans="1:2" x14ac:dyDescent="0.25">
      <c r="A422" s="64">
        <v>45614.541666666701</v>
      </c>
      <c r="B422" s="63">
        <v>10.513789137930999</v>
      </c>
    </row>
    <row r="423" spans="1:2" x14ac:dyDescent="0.25">
      <c r="A423" s="64">
        <v>45614.583333333299</v>
      </c>
      <c r="B423" s="63">
        <v>11.277224333333301</v>
      </c>
    </row>
    <row r="424" spans="1:2" x14ac:dyDescent="0.25">
      <c r="A424" s="64">
        <v>45614.625</v>
      </c>
      <c r="B424" s="63">
        <v>13.01585</v>
      </c>
    </row>
    <row r="425" spans="1:2" x14ac:dyDescent="0.25">
      <c r="A425" s="64">
        <v>45614.666666666701</v>
      </c>
      <c r="B425" s="63">
        <v>14.419738333333299</v>
      </c>
    </row>
    <row r="426" spans="1:2" x14ac:dyDescent="0.25">
      <c r="A426" s="64">
        <v>45614.708333333299</v>
      </c>
      <c r="B426" s="63">
        <v>13.7886137931034</v>
      </c>
    </row>
    <row r="427" spans="1:2" x14ac:dyDescent="0.25">
      <c r="A427" s="64">
        <v>45614.75</v>
      </c>
      <c r="B427" s="63">
        <v>13.463895000000001</v>
      </c>
    </row>
    <row r="428" spans="1:2" x14ac:dyDescent="0.25">
      <c r="A428" s="64">
        <v>45614.791666666701</v>
      </c>
      <c r="B428" s="63">
        <v>11.3666768965517</v>
      </c>
    </row>
    <row r="429" spans="1:2" x14ac:dyDescent="0.25">
      <c r="A429" s="64">
        <v>45614.833333333299</v>
      </c>
      <c r="B429" s="63">
        <v>9.4102498333333298</v>
      </c>
    </row>
    <row r="430" spans="1:2" x14ac:dyDescent="0.25">
      <c r="A430" s="64">
        <v>45614.875</v>
      </c>
      <c r="B430" s="63">
        <v>7.7941639655172397</v>
      </c>
    </row>
    <row r="431" spans="1:2" x14ac:dyDescent="0.25">
      <c r="A431" s="64">
        <v>45614.916666666701</v>
      </c>
      <c r="B431" s="63">
        <v>7.3706833333333304</v>
      </c>
    </row>
    <row r="432" spans="1:2" x14ac:dyDescent="0.25">
      <c r="A432" s="64">
        <v>45614.958333333299</v>
      </c>
      <c r="B432" s="63">
        <v>4.1782203448275803</v>
      </c>
    </row>
    <row r="433" spans="1:2" x14ac:dyDescent="0.25">
      <c r="A433" s="64">
        <v>45615</v>
      </c>
      <c r="B433" s="63">
        <v>1.4563324666666699</v>
      </c>
    </row>
    <row r="434" spans="1:2" x14ac:dyDescent="0.25">
      <c r="A434" s="64">
        <v>45615.041666666701</v>
      </c>
      <c r="B434" s="63">
        <v>1.01349618275862</v>
      </c>
    </row>
    <row r="435" spans="1:2" x14ac:dyDescent="0.25">
      <c r="A435" s="64">
        <v>45615.083333333299</v>
      </c>
      <c r="B435" s="63">
        <v>0.44326885500000002</v>
      </c>
    </row>
    <row r="436" spans="1:2" x14ac:dyDescent="0.25">
      <c r="A436" s="64">
        <v>45615.125</v>
      </c>
      <c r="B436" s="63">
        <v>1.59669883275862</v>
      </c>
    </row>
    <row r="437" spans="1:2" x14ac:dyDescent="0.25">
      <c r="A437" s="64">
        <v>45615.166666666701</v>
      </c>
      <c r="B437" s="63">
        <v>3.4882296666666699</v>
      </c>
    </row>
    <row r="438" spans="1:2" x14ac:dyDescent="0.25">
      <c r="A438" s="64">
        <v>45615.208333333299</v>
      </c>
      <c r="B438" s="63">
        <v>5.0412324137931002</v>
      </c>
    </row>
    <row r="439" spans="1:2" x14ac:dyDescent="0.25">
      <c r="A439" s="64">
        <v>45615.25</v>
      </c>
      <c r="B439" s="63">
        <v>6.9884579999999996</v>
      </c>
    </row>
    <row r="440" spans="1:2" x14ac:dyDescent="0.25">
      <c r="A440" s="64">
        <v>45615.291666666701</v>
      </c>
      <c r="B440" s="63">
        <v>6.77693103448276</v>
      </c>
    </row>
    <row r="441" spans="1:2" x14ac:dyDescent="0.25">
      <c r="A441" s="64">
        <v>45615.333333333299</v>
      </c>
      <c r="B441" s="63">
        <v>7.1091336666666702</v>
      </c>
    </row>
    <row r="442" spans="1:2" x14ac:dyDescent="0.25">
      <c r="A442" s="64">
        <v>45615.375</v>
      </c>
      <c r="B442" s="63">
        <v>12.482815862069</v>
      </c>
    </row>
    <row r="443" spans="1:2" x14ac:dyDescent="0.25">
      <c r="A443" s="64">
        <v>45615.416666666701</v>
      </c>
      <c r="B443" s="63">
        <v>21.059317</v>
      </c>
    </row>
    <row r="444" spans="1:2" x14ac:dyDescent="0.25">
      <c r="A444" s="64">
        <v>45615.458333333299</v>
      </c>
      <c r="B444" s="63">
        <v>17.1099318965517</v>
      </c>
    </row>
    <row r="445" spans="1:2" x14ac:dyDescent="0.25">
      <c r="A445" s="64">
        <v>45615.5</v>
      </c>
      <c r="B445" s="63">
        <v>15.2376873333333</v>
      </c>
    </row>
    <row r="446" spans="1:2" x14ac:dyDescent="0.25">
      <c r="A446" s="64">
        <v>45615.541666666701</v>
      </c>
      <c r="B446" s="63">
        <v>8.7553151724137894</v>
      </c>
    </row>
    <row r="447" spans="1:2" x14ac:dyDescent="0.25">
      <c r="A447" s="64">
        <v>45615.583333333299</v>
      </c>
      <c r="B447" s="63">
        <v>10.8599941666667</v>
      </c>
    </row>
    <row r="448" spans="1:2" x14ac:dyDescent="0.25">
      <c r="A448" s="64">
        <v>45615.625</v>
      </c>
      <c r="B448" s="63">
        <v>36.378063793103401</v>
      </c>
    </row>
    <row r="449" spans="1:2" x14ac:dyDescent="0.25">
      <c r="A449" s="64">
        <v>45615.666666666701</v>
      </c>
      <c r="B449" s="63">
        <v>18.183050000000001</v>
      </c>
    </row>
    <row r="450" spans="1:2" x14ac:dyDescent="0.25">
      <c r="A450" s="64">
        <v>45615.708333333299</v>
      </c>
      <c r="B450" s="63">
        <v>15.063922413793099</v>
      </c>
    </row>
    <row r="451" spans="1:2" x14ac:dyDescent="0.25">
      <c r="A451" s="64">
        <v>45615.75</v>
      </c>
      <c r="B451" s="63">
        <v>12.699384999999999</v>
      </c>
    </row>
    <row r="452" spans="1:2" x14ac:dyDescent="0.25">
      <c r="A452" s="64">
        <v>45615.791666666701</v>
      </c>
      <c r="B452" s="63">
        <v>11.9238465517241</v>
      </c>
    </row>
    <row r="453" spans="1:2" x14ac:dyDescent="0.25">
      <c r="A453" s="64">
        <v>45615.833333333299</v>
      </c>
      <c r="B453" s="63">
        <v>9.5675030000000092</v>
      </c>
    </row>
    <row r="454" spans="1:2" x14ac:dyDescent="0.25">
      <c r="A454" s="64">
        <v>45615.875</v>
      </c>
      <c r="B454" s="63">
        <v>8.0197431034482793</v>
      </c>
    </row>
    <row r="455" spans="1:2" x14ac:dyDescent="0.25">
      <c r="A455" s="64">
        <v>45615.916666666701</v>
      </c>
      <c r="B455" s="63">
        <v>7.8856991666666696</v>
      </c>
    </row>
    <row r="456" spans="1:2" x14ac:dyDescent="0.25">
      <c r="A456" s="64">
        <v>45615.958333333299</v>
      </c>
      <c r="B456" s="63">
        <v>8.0620027586206895</v>
      </c>
    </row>
    <row r="457" spans="1:2" x14ac:dyDescent="0.25">
      <c r="A457" s="64">
        <v>45616</v>
      </c>
      <c r="B457" s="63">
        <v>6.4760968333333304</v>
      </c>
    </row>
    <row r="458" spans="1:2" x14ac:dyDescent="0.25">
      <c r="A458" s="64">
        <v>45616.041666666701</v>
      </c>
      <c r="B458" s="63">
        <v>5.4245281034482797</v>
      </c>
    </row>
    <row r="459" spans="1:2" x14ac:dyDescent="0.25">
      <c r="A459" s="64">
        <v>45616.083333333299</v>
      </c>
      <c r="B459" s="63">
        <v>4.7375706666666701</v>
      </c>
    </row>
    <row r="460" spans="1:2" x14ac:dyDescent="0.25">
      <c r="A460" s="64">
        <v>45616.125</v>
      </c>
      <c r="B460" s="63">
        <v>4.3213936206896504</v>
      </c>
    </row>
    <row r="461" spans="1:2" x14ac:dyDescent="0.25">
      <c r="A461" s="64">
        <v>45616.166666666701</v>
      </c>
      <c r="B461" s="63">
        <v>3.9022438333333298</v>
      </c>
    </row>
    <row r="462" spans="1:2" x14ac:dyDescent="0.25">
      <c r="A462" s="64">
        <v>45616.208333333299</v>
      </c>
      <c r="B462" s="63">
        <v>2.50564017241379</v>
      </c>
    </row>
    <row r="463" spans="1:2" x14ac:dyDescent="0.25">
      <c r="A463" s="64">
        <v>45616.25</v>
      </c>
      <c r="B463" s="63">
        <v>2.4480279999999999</v>
      </c>
    </row>
    <row r="464" spans="1:2" x14ac:dyDescent="0.25">
      <c r="A464" s="64">
        <v>45616.291666666701</v>
      </c>
      <c r="B464" s="63">
        <v>2.3706070689655201</v>
      </c>
    </row>
    <row r="465" spans="1:2" x14ac:dyDescent="0.25">
      <c r="A465" s="64">
        <v>45616.333333333299</v>
      </c>
      <c r="B465" s="63">
        <v>1.657222</v>
      </c>
    </row>
    <row r="466" spans="1:2" x14ac:dyDescent="0.25">
      <c r="A466" s="64">
        <v>45616.375</v>
      </c>
      <c r="B466" s="63">
        <v>3.3825024137930999</v>
      </c>
    </row>
    <row r="467" spans="1:2" x14ac:dyDescent="0.25">
      <c r="A467" s="64">
        <v>45616.416666666701</v>
      </c>
      <c r="B467" s="63">
        <v>4.6839486666666703</v>
      </c>
    </row>
    <row r="468" spans="1:2" x14ac:dyDescent="0.25">
      <c r="A468" s="64">
        <v>45616.458333333299</v>
      </c>
      <c r="B468" s="63">
        <v>4.9071079310344796</v>
      </c>
    </row>
    <row r="469" spans="1:2" x14ac:dyDescent="0.25">
      <c r="A469" s="64">
        <v>45616.5</v>
      </c>
      <c r="B469" s="63">
        <v>3.5083614999999999</v>
      </c>
    </row>
    <row r="470" spans="1:2" x14ac:dyDescent="0.25">
      <c r="A470" s="64">
        <v>45616.541666666701</v>
      </c>
      <c r="B470" s="63">
        <v>2.6943803448275898</v>
      </c>
    </row>
    <row r="471" spans="1:2" x14ac:dyDescent="0.25">
      <c r="A471" s="64">
        <v>45616.583333333299</v>
      </c>
      <c r="B471" s="63">
        <v>2.2050000000000001</v>
      </c>
    </row>
    <row r="472" spans="1:2" x14ac:dyDescent="0.25">
      <c r="A472" s="64">
        <v>45616.625</v>
      </c>
      <c r="B472" s="63">
        <v>2.4938181034482798</v>
      </c>
    </row>
    <row r="473" spans="1:2" x14ac:dyDescent="0.25">
      <c r="A473" s="64">
        <v>45616.666666666701</v>
      </c>
      <c r="B473" s="63">
        <v>3.98166683333333</v>
      </c>
    </row>
    <row r="474" spans="1:2" x14ac:dyDescent="0.25">
      <c r="A474" s="64">
        <v>45616.708333333299</v>
      </c>
      <c r="B474" s="63">
        <v>4.60545224137931</v>
      </c>
    </row>
    <row r="475" spans="1:2" x14ac:dyDescent="0.25">
      <c r="A475" s="64">
        <v>45616.75</v>
      </c>
      <c r="B475" s="63">
        <v>6.3285805000000002</v>
      </c>
    </row>
    <row r="476" spans="1:2" x14ac:dyDescent="0.25">
      <c r="A476" s="64">
        <v>45616.791666666701</v>
      </c>
      <c r="B476" s="63">
        <v>7.0539653448275903</v>
      </c>
    </row>
    <row r="477" spans="1:2" x14ac:dyDescent="0.25">
      <c r="A477" s="64">
        <v>45616.833333333299</v>
      </c>
      <c r="B477" s="63">
        <v>5.7780658333333301</v>
      </c>
    </row>
    <row r="478" spans="1:2" x14ac:dyDescent="0.25">
      <c r="A478" s="64">
        <v>45616.875</v>
      </c>
      <c r="B478" s="63">
        <v>7.0222208620689601</v>
      </c>
    </row>
    <row r="479" spans="1:2" x14ac:dyDescent="0.25">
      <c r="A479" s="64">
        <v>45616.916666666701</v>
      </c>
      <c r="B479" s="63">
        <v>9.1080558333333403</v>
      </c>
    </row>
    <row r="480" spans="1:2" x14ac:dyDescent="0.25">
      <c r="A480" s="64">
        <v>45616.958333333299</v>
      </c>
      <c r="B480" s="63">
        <v>8.7457039655172402</v>
      </c>
    </row>
    <row r="481" spans="1:2" x14ac:dyDescent="0.25">
      <c r="A481" s="64">
        <v>45617</v>
      </c>
      <c r="B481" s="63">
        <v>5.6655553333333302</v>
      </c>
    </row>
    <row r="482" spans="1:2" x14ac:dyDescent="0.25">
      <c r="A482" s="64">
        <v>45617.041666666701</v>
      </c>
      <c r="B482" s="63">
        <v>4.9851101724137896</v>
      </c>
    </row>
    <row r="483" spans="1:2" x14ac:dyDescent="0.25">
      <c r="A483" s="64">
        <v>45617.083333333299</v>
      </c>
      <c r="B483" s="63">
        <v>4.5563890000000002</v>
      </c>
    </row>
    <row r="484" spans="1:2" x14ac:dyDescent="0.25">
      <c r="A484" s="64">
        <v>45617.125</v>
      </c>
      <c r="B484" s="63">
        <v>4.9668424137931</v>
      </c>
    </row>
    <row r="485" spans="1:2" x14ac:dyDescent="0.25">
      <c r="A485" s="64">
        <v>45617.166666666701</v>
      </c>
      <c r="B485" s="63">
        <v>4.9622303333333297</v>
      </c>
    </row>
    <row r="486" spans="1:2" x14ac:dyDescent="0.25">
      <c r="A486" s="64">
        <v>45617.208333333299</v>
      </c>
      <c r="B486" s="63">
        <v>5.13551</v>
      </c>
    </row>
    <row r="487" spans="1:2" x14ac:dyDescent="0.25">
      <c r="A487" s="64">
        <v>45617.25</v>
      </c>
      <c r="B487" s="63">
        <v>5.6157919999999999</v>
      </c>
    </row>
    <row r="488" spans="1:2" x14ac:dyDescent="0.25">
      <c r="A488" s="64">
        <v>45617.291666666701</v>
      </c>
      <c r="B488" s="63">
        <v>8.4460918965517298</v>
      </c>
    </row>
    <row r="489" spans="1:2" x14ac:dyDescent="0.25">
      <c r="A489" s="64">
        <v>45617.333333333299</v>
      </c>
      <c r="B489" s="63">
        <v>10.219050166666699</v>
      </c>
    </row>
    <row r="490" spans="1:2" x14ac:dyDescent="0.25">
      <c r="A490" s="64">
        <v>45617.375</v>
      </c>
      <c r="B490" s="63">
        <v>16.331422413793099</v>
      </c>
    </row>
    <row r="491" spans="1:2" x14ac:dyDescent="0.25">
      <c r="A491" s="64">
        <v>45617.416666666701</v>
      </c>
      <c r="B491" s="63">
        <v>42.061444999999999</v>
      </c>
    </row>
    <row r="492" spans="1:2" x14ac:dyDescent="0.25">
      <c r="A492" s="64">
        <v>45617.458333333299</v>
      </c>
      <c r="B492" s="63">
        <v>33.480672413793101</v>
      </c>
    </row>
    <row r="493" spans="1:2" x14ac:dyDescent="0.25">
      <c r="A493" s="64">
        <v>45617.5</v>
      </c>
      <c r="B493" s="63">
        <v>38.689423333333302</v>
      </c>
    </row>
    <row r="494" spans="1:2" x14ac:dyDescent="0.25">
      <c r="A494" s="64">
        <v>45617.541666666701</v>
      </c>
      <c r="B494" s="63">
        <v>27.864717241379299</v>
      </c>
    </row>
    <row r="495" spans="1:2" x14ac:dyDescent="0.25">
      <c r="A495" s="64">
        <v>45617.583333333299</v>
      </c>
      <c r="B495" s="63">
        <v>11.481915499999999</v>
      </c>
    </row>
    <row r="496" spans="1:2" x14ac:dyDescent="0.25">
      <c r="A496" s="64">
        <v>45617.625</v>
      </c>
      <c r="B496" s="63">
        <v>5.4268027586206902</v>
      </c>
    </row>
    <row r="497" spans="1:2" x14ac:dyDescent="0.25">
      <c r="A497" s="64">
        <v>45617.666666666701</v>
      </c>
      <c r="B497" s="63">
        <v>4.9666664999999997</v>
      </c>
    </row>
    <row r="498" spans="1:2" x14ac:dyDescent="0.25">
      <c r="A498" s="64">
        <v>45617.708333333299</v>
      </c>
      <c r="B498" s="63">
        <v>7.2140624137931004</v>
      </c>
    </row>
    <row r="499" spans="1:2" x14ac:dyDescent="0.25">
      <c r="A499" s="64">
        <v>45617.75</v>
      </c>
      <c r="B499" s="63">
        <v>7.5541193333333299</v>
      </c>
    </row>
    <row r="500" spans="1:2" x14ac:dyDescent="0.25">
      <c r="A500" s="64">
        <v>45617.791666666701</v>
      </c>
      <c r="B500" s="63">
        <v>6.6267724137931001</v>
      </c>
    </row>
    <row r="501" spans="1:2" x14ac:dyDescent="0.25">
      <c r="A501" s="64">
        <v>45617.833333333299</v>
      </c>
      <c r="B501" s="63">
        <v>5.3741661666666598</v>
      </c>
    </row>
    <row r="502" spans="1:2" x14ac:dyDescent="0.25">
      <c r="A502" s="64">
        <v>45617.875</v>
      </c>
      <c r="B502" s="63">
        <v>2.22402982758621</v>
      </c>
    </row>
    <row r="503" spans="1:2" x14ac:dyDescent="0.25">
      <c r="A503" s="64">
        <v>45617.916666666701</v>
      </c>
      <c r="B503" s="63">
        <v>2.888131</v>
      </c>
    </row>
    <row r="504" spans="1:2" x14ac:dyDescent="0.25">
      <c r="A504" s="64">
        <v>45617.958333333299</v>
      </c>
      <c r="B504" s="63">
        <v>3.0006400000000002</v>
      </c>
    </row>
    <row r="505" spans="1:2" x14ac:dyDescent="0.25">
      <c r="A505" s="64">
        <v>45618</v>
      </c>
      <c r="B505" s="63">
        <v>3.2986110000000002</v>
      </c>
    </row>
    <row r="506" spans="1:2" x14ac:dyDescent="0.25">
      <c r="A506" s="64">
        <v>45618.041666666701</v>
      </c>
      <c r="B506" s="63">
        <v>3.0389174137930999</v>
      </c>
    </row>
    <row r="507" spans="1:2" x14ac:dyDescent="0.25">
      <c r="A507" s="64">
        <v>45618.083333333299</v>
      </c>
      <c r="B507" s="63">
        <v>2.9763605000000002</v>
      </c>
    </row>
    <row r="508" spans="1:2" x14ac:dyDescent="0.25">
      <c r="A508" s="64">
        <v>45618.125</v>
      </c>
      <c r="B508" s="63">
        <v>3.1468158620689599</v>
      </c>
    </row>
    <row r="509" spans="1:2" x14ac:dyDescent="0.25">
      <c r="A509" s="64">
        <v>45618.166666666701</v>
      </c>
      <c r="B509" s="63">
        <v>2.65944433333333</v>
      </c>
    </row>
    <row r="510" spans="1:2" x14ac:dyDescent="0.25">
      <c r="A510" s="64">
        <v>45618.208333333299</v>
      </c>
      <c r="B510" s="63">
        <v>1.5501422931034501</v>
      </c>
    </row>
    <row r="511" spans="1:2" x14ac:dyDescent="0.25">
      <c r="A511" s="64">
        <v>45618.25</v>
      </c>
      <c r="B511" s="63">
        <v>1.1319542</v>
      </c>
    </row>
    <row r="512" spans="1:2" x14ac:dyDescent="0.25">
      <c r="A512" s="64">
        <v>45618.291666666701</v>
      </c>
      <c r="B512" s="63">
        <v>1.80487781034483</v>
      </c>
    </row>
    <row r="513" spans="1:2" x14ac:dyDescent="0.25">
      <c r="A513" s="64">
        <v>45618.333333333299</v>
      </c>
      <c r="B513" s="63">
        <v>1.8984651666666701</v>
      </c>
    </row>
    <row r="514" spans="1:2" x14ac:dyDescent="0.25">
      <c r="A514" s="64">
        <v>45618.375</v>
      </c>
      <c r="B514" s="63">
        <v>2.23673448275862</v>
      </c>
    </row>
    <row r="515" spans="1:2" x14ac:dyDescent="0.25">
      <c r="A515" s="64">
        <v>45618.416666666701</v>
      </c>
      <c r="B515" s="63">
        <v>1.4118078333333299</v>
      </c>
    </row>
    <row r="516" spans="1:2" x14ac:dyDescent="0.25">
      <c r="A516" s="64">
        <v>45618.458333333299</v>
      </c>
      <c r="B516" s="63">
        <v>2.1979975862068999</v>
      </c>
    </row>
    <row r="517" spans="1:2" x14ac:dyDescent="0.25">
      <c r="A517" s="64">
        <v>45618.5</v>
      </c>
      <c r="B517" s="63">
        <v>2.2261156666666699</v>
      </c>
    </row>
    <row r="518" spans="1:2" x14ac:dyDescent="0.25">
      <c r="A518" s="64">
        <v>45618.541666666701</v>
      </c>
      <c r="B518" s="63">
        <v>1.78123068965517</v>
      </c>
    </row>
    <row r="519" spans="1:2" x14ac:dyDescent="0.25">
      <c r="A519" s="64">
        <v>45618.583333333299</v>
      </c>
      <c r="B519" s="63">
        <v>1.6863891666666699</v>
      </c>
    </row>
    <row r="520" spans="1:2" x14ac:dyDescent="0.25">
      <c r="A520" s="64">
        <v>45618.625</v>
      </c>
      <c r="B520" s="63">
        <v>2.29692689655172</v>
      </c>
    </row>
    <row r="521" spans="1:2" x14ac:dyDescent="0.25">
      <c r="A521" s="64">
        <v>45618.666666666701</v>
      </c>
      <c r="B521" s="63">
        <v>3.4045055</v>
      </c>
    </row>
    <row r="522" spans="1:2" x14ac:dyDescent="0.25">
      <c r="A522" s="64">
        <v>45618.708333333299</v>
      </c>
      <c r="B522" s="63">
        <v>4.5048986206896604</v>
      </c>
    </row>
    <row r="523" spans="1:2" x14ac:dyDescent="0.25">
      <c r="A523" s="64">
        <v>45618.75</v>
      </c>
      <c r="B523" s="63">
        <v>4.5050013333333299</v>
      </c>
    </row>
    <row r="524" spans="1:2" x14ac:dyDescent="0.25">
      <c r="A524" s="64">
        <v>45618.791666666701</v>
      </c>
      <c r="B524" s="63">
        <v>6.0248379310344804</v>
      </c>
    </row>
    <row r="525" spans="1:2" x14ac:dyDescent="0.25">
      <c r="A525" s="64">
        <v>45618.833333333299</v>
      </c>
      <c r="B525" s="63">
        <v>8.6347536666666702</v>
      </c>
    </row>
    <row r="526" spans="1:2" x14ac:dyDescent="0.25">
      <c r="A526" s="64">
        <v>45618.875</v>
      </c>
      <c r="B526" s="63">
        <v>8.1225941379310296</v>
      </c>
    </row>
    <row r="527" spans="1:2" x14ac:dyDescent="0.25">
      <c r="A527" s="64">
        <v>45618.916666666701</v>
      </c>
      <c r="B527" s="63">
        <v>10.1699945</v>
      </c>
    </row>
    <row r="528" spans="1:2" x14ac:dyDescent="0.25">
      <c r="A528" s="64">
        <v>45618.958333333299</v>
      </c>
      <c r="B528" s="63">
        <v>10.293655517241399</v>
      </c>
    </row>
    <row r="529" spans="1:2" x14ac:dyDescent="0.25">
      <c r="A529" s="64">
        <v>45619</v>
      </c>
      <c r="B529" s="63">
        <v>8.6177441666666699</v>
      </c>
    </row>
    <row r="530" spans="1:2" x14ac:dyDescent="0.25">
      <c r="A530" s="64">
        <v>45619.041666666701</v>
      </c>
      <c r="B530" s="63">
        <v>9.2905375862068897</v>
      </c>
    </row>
    <row r="531" spans="1:2" x14ac:dyDescent="0.25">
      <c r="A531" s="64">
        <v>45619.083333333299</v>
      </c>
      <c r="B531" s="63">
        <v>7.5350000000000001</v>
      </c>
    </row>
    <row r="532" spans="1:2" x14ac:dyDescent="0.25">
      <c r="A532" s="64">
        <v>45619.125</v>
      </c>
      <c r="B532" s="63">
        <v>5.8859796551724104</v>
      </c>
    </row>
    <row r="533" spans="1:2" x14ac:dyDescent="0.25">
      <c r="A533" s="64">
        <v>45619.166666666701</v>
      </c>
      <c r="B533" s="63">
        <v>5.037223</v>
      </c>
    </row>
    <row r="534" spans="1:2" x14ac:dyDescent="0.25">
      <c r="A534" s="64">
        <v>45619.208333333299</v>
      </c>
      <c r="B534" s="63">
        <v>4.75355155172414</v>
      </c>
    </row>
    <row r="535" spans="1:2" x14ac:dyDescent="0.25">
      <c r="A535" s="64">
        <v>45619.25</v>
      </c>
      <c r="B535" s="63">
        <v>4.1816671666666698</v>
      </c>
    </row>
    <row r="536" spans="1:2" x14ac:dyDescent="0.25">
      <c r="A536" s="64">
        <v>45619.291666666701</v>
      </c>
      <c r="B536" s="63">
        <v>3.7286055172413799</v>
      </c>
    </row>
    <row r="537" spans="1:2" x14ac:dyDescent="0.25">
      <c r="A537" s="64">
        <v>45619.333333333299</v>
      </c>
      <c r="B537" s="63">
        <v>1.5838696666666701</v>
      </c>
    </row>
    <row r="538" spans="1:2" x14ac:dyDescent="0.25">
      <c r="A538" s="64">
        <v>45619.375</v>
      </c>
      <c r="B538" s="63">
        <v>1.1741794137931001</v>
      </c>
    </row>
    <row r="539" spans="1:2" x14ac:dyDescent="0.25">
      <c r="A539" s="64">
        <v>45619.416666666701</v>
      </c>
      <c r="B539" s="63">
        <v>0.45333347833333298</v>
      </c>
    </row>
    <row r="540" spans="1:2" x14ac:dyDescent="0.25">
      <c r="A540" s="64">
        <v>45619.458333333299</v>
      </c>
      <c r="B540" s="63">
        <v>0.82266633275862</v>
      </c>
    </row>
    <row r="541" spans="1:2" x14ac:dyDescent="0.25">
      <c r="A541" s="64">
        <v>45619.5</v>
      </c>
      <c r="B541" s="63">
        <v>0.53912090499999998</v>
      </c>
    </row>
    <row r="542" spans="1:2" x14ac:dyDescent="0.25">
      <c r="A542" s="64">
        <v>45619.541666666701</v>
      </c>
      <c r="B542" s="63">
        <v>1.3226905</v>
      </c>
    </row>
    <row r="543" spans="1:2" x14ac:dyDescent="0.25">
      <c r="A543" s="64">
        <v>45619.583333333299</v>
      </c>
      <c r="B543" s="63">
        <v>0.96388910000000005</v>
      </c>
    </row>
    <row r="544" spans="1:2" x14ac:dyDescent="0.25">
      <c r="A544" s="64">
        <v>45619.625</v>
      </c>
      <c r="B544" s="63">
        <v>2.3615450517241401</v>
      </c>
    </row>
    <row r="545" spans="1:2" x14ac:dyDescent="0.25">
      <c r="A545" s="64">
        <v>45619.666666666701</v>
      </c>
      <c r="B545" s="63">
        <v>1.8722221666666701</v>
      </c>
    </row>
    <row r="546" spans="1:2" x14ac:dyDescent="0.25">
      <c r="A546" s="64">
        <v>45619.708333333299</v>
      </c>
      <c r="B546" s="63">
        <v>1.3564757931034499</v>
      </c>
    </row>
    <row r="547" spans="1:2" x14ac:dyDescent="0.25">
      <c r="A547" s="64">
        <v>45619.75</v>
      </c>
      <c r="B547" s="63">
        <v>1.22530155</v>
      </c>
    </row>
    <row r="548" spans="1:2" x14ac:dyDescent="0.25">
      <c r="A548" s="64">
        <v>45619.791666666701</v>
      </c>
      <c r="B548" s="63">
        <v>2.6467044827586199</v>
      </c>
    </row>
    <row r="549" spans="1:2" x14ac:dyDescent="0.25">
      <c r="A549" s="64">
        <v>45619.833333333299</v>
      </c>
      <c r="B549" s="63">
        <v>3.3288890000000002</v>
      </c>
    </row>
    <row r="550" spans="1:2" x14ac:dyDescent="0.25">
      <c r="A550" s="64">
        <v>45619.875</v>
      </c>
      <c r="B550" s="63">
        <v>1.59466965517241</v>
      </c>
    </row>
    <row r="551" spans="1:2" x14ac:dyDescent="0.25">
      <c r="A551" s="64">
        <v>45619.916666666701</v>
      </c>
      <c r="B551" s="63">
        <v>2.4990821666666698</v>
      </c>
    </row>
    <row r="552" spans="1:2" x14ac:dyDescent="0.25">
      <c r="A552" s="64">
        <v>45619.958333333299</v>
      </c>
      <c r="B552" s="63">
        <v>1.8019175862068999</v>
      </c>
    </row>
    <row r="553" spans="1:2" x14ac:dyDescent="0.25">
      <c r="A553" s="64">
        <v>45620</v>
      </c>
      <c r="B553" s="63">
        <v>0.99360673333333305</v>
      </c>
    </row>
    <row r="554" spans="1:2" x14ac:dyDescent="0.25">
      <c r="A554" s="64">
        <v>45620.041666666701</v>
      </c>
      <c r="B554" s="63">
        <v>1.2595860862068999</v>
      </c>
    </row>
    <row r="555" spans="1:2" x14ac:dyDescent="0.25">
      <c r="A555" s="64">
        <v>45620.083333333299</v>
      </c>
      <c r="B555" s="63">
        <v>0.199546923728814</v>
      </c>
    </row>
    <row r="556" spans="1:2" x14ac:dyDescent="0.25">
      <c r="A556" s="64">
        <v>45620.125</v>
      </c>
      <c r="B556" s="63">
        <v>0.75337193333333297</v>
      </c>
    </row>
    <row r="557" spans="1:2" x14ac:dyDescent="0.25">
      <c r="A557" s="64">
        <v>45620.166666666701</v>
      </c>
      <c r="B557" s="63">
        <v>2.0893951666666699</v>
      </c>
    </row>
    <row r="558" spans="1:2" x14ac:dyDescent="0.25">
      <c r="A558" s="64">
        <v>45620.208333333299</v>
      </c>
      <c r="B558" s="63">
        <v>3.9195255172413801</v>
      </c>
    </row>
    <row r="559" spans="1:2" x14ac:dyDescent="0.25">
      <c r="A559" s="64">
        <v>45620.25</v>
      </c>
      <c r="B559" s="63">
        <v>4.7810876666666697</v>
      </c>
    </row>
    <row r="560" spans="1:2" x14ac:dyDescent="0.25">
      <c r="A560" s="64">
        <v>45620.291666666701</v>
      </c>
      <c r="B560" s="63">
        <v>6.6363660344827604</v>
      </c>
    </row>
    <row r="561" spans="1:2" x14ac:dyDescent="0.25">
      <c r="A561" s="64">
        <v>45620.333333333299</v>
      </c>
      <c r="B561" s="63">
        <v>9.1026729999999993</v>
      </c>
    </row>
    <row r="562" spans="1:2" x14ac:dyDescent="0.25">
      <c r="A562" s="64">
        <v>45620.375</v>
      </c>
      <c r="B562" s="63">
        <v>8.0879410344827605</v>
      </c>
    </row>
    <row r="563" spans="1:2" x14ac:dyDescent="0.25">
      <c r="A563" s="64">
        <v>45620.416666666701</v>
      </c>
      <c r="B563" s="63">
        <v>3.2520781666666698</v>
      </c>
    </row>
    <row r="564" spans="1:2" x14ac:dyDescent="0.25">
      <c r="A564" s="64">
        <v>45620.458333333299</v>
      </c>
      <c r="B564" s="63">
        <v>0.58648338965517199</v>
      </c>
    </row>
    <row r="565" spans="1:2" x14ac:dyDescent="0.25">
      <c r="A565" s="64">
        <v>45620.5</v>
      </c>
      <c r="B565" s="63">
        <v>1.0976382499999999</v>
      </c>
    </row>
    <row r="566" spans="1:2" x14ac:dyDescent="0.25">
      <c r="A566" s="64">
        <v>45620.541666666701</v>
      </c>
      <c r="B566" s="63">
        <v>0.176349801724138</v>
      </c>
    </row>
    <row r="567" spans="1:2" x14ac:dyDescent="0.25">
      <c r="A567" s="64">
        <v>45620.583333333299</v>
      </c>
      <c r="B567" s="63">
        <v>0.72137595166666701</v>
      </c>
    </row>
    <row r="568" spans="1:2" x14ac:dyDescent="0.25">
      <c r="A568" s="64">
        <v>45620.625</v>
      </c>
      <c r="B568" s="63">
        <v>1.01638956896552</v>
      </c>
    </row>
    <row r="569" spans="1:2" x14ac:dyDescent="0.25">
      <c r="A569" s="64">
        <v>45620.666666666701</v>
      </c>
      <c r="B569" s="63">
        <v>1.50451283333333</v>
      </c>
    </row>
    <row r="570" spans="1:2" x14ac:dyDescent="0.25">
      <c r="A570" s="64">
        <v>45620.708333333299</v>
      </c>
      <c r="B570" s="63">
        <v>1.6221224137931001</v>
      </c>
    </row>
    <row r="571" spans="1:2" x14ac:dyDescent="0.25">
      <c r="A571" s="64">
        <v>45620.75</v>
      </c>
      <c r="B571" s="63">
        <v>2.6064306666666699</v>
      </c>
    </row>
    <row r="572" spans="1:2" x14ac:dyDescent="0.25">
      <c r="A572" s="64">
        <v>45620.791666666701</v>
      </c>
      <c r="B572" s="63">
        <v>2.39263672413793</v>
      </c>
    </row>
    <row r="573" spans="1:2" x14ac:dyDescent="0.25">
      <c r="A573" s="64">
        <v>45620.833333333299</v>
      </c>
      <c r="B573" s="63">
        <v>2.7570363333333301</v>
      </c>
    </row>
    <row r="574" spans="1:2" x14ac:dyDescent="0.25">
      <c r="A574" s="64">
        <v>45620.875</v>
      </c>
      <c r="B574" s="63">
        <v>2.2869684482758599</v>
      </c>
    </row>
    <row r="575" spans="1:2" x14ac:dyDescent="0.25">
      <c r="A575" s="64">
        <v>45620.916666666701</v>
      </c>
      <c r="B575" s="63">
        <v>2.4266383333333299</v>
      </c>
    </row>
    <row r="576" spans="1:2" x14ac:dyDescent="0.25">
      <c r="A576" s="64">
        <v>45620.958333333299</v>
      </c>
      <c r="B576" s="63">
        <v>2.3800589655172399</v>
      </c>
    </row>
    <row r="577" spans="1:2" x14ac:dyDescent="0.25">
      <c r="A577" s="64">
        <v>45621</v>
      </c>
      <c r="B577" s="63">
        <v>2.7846834999999999</v>
      </c>
    </row>
    <row r="578" spans="1:2" x14ac:dyDescent="0.25">
      <c r="A578" s="64">
        <v>45621.041666666701</v>
      </c>
      <c r="B578" s="63">
        <v>2.9281837931034498</v>
      </c>
    </row>
    <row r="579" spans="1:2" x14ac:dyDescent="0.25">
      <c r="A579" s="64">
        <v>45621.083333333299</v>
      </c>
      <c r="B579" s="63">
        <v>3.3489680000000002</v>
      </c>
    </row>
    <row r="580" spans="1:2" x14ac:dyDescent="0.25">
      <c r="A580" s="64">
        <v>45621.125</v>
      </c>
      <c r="B580" s="63">
        <v>4.2815724137930999</v>
      </c>
    </row>
    <row r="581" spans="1:2" x14ac:dyDescent="0.25">
      <c r="A581" s="64">
        <v>45621.166666666701</v>
      </c>
      <c r="B581" s="63">
        <v>4.7311975000000004</v>
      </c>
    </row>
    <row r="582" spans="1:2" x14ac:dyDescent="0.25">
      <c r="A582" s="64">
        <v>45621.208333333299</v>
      </c>
      <c r="B582" s="63">
        <v>5.0568227586206902</v>
      </c>
    </row>
    <row r="583" spans="1:2" x14ac:dyDescent="0.25">
      <c r="A583" s="64">
        <v>45621.25</v>
      </c>
      <c r="B583" s="63">
        <v>3.7655265</v>
      </c>
    </row>
    <row r="584" spans="1:2" x14ac:dyDescent="0.25">
      <c r="A584" s="64">
        <v>45621.291666666701</v>
      </c>
      <c r="B584" s="63">
        <v>2.7031662068965501</v>
      </c>
    </row>
    <row r="585" spans="1:2" x14ac:dyDescent="0.25">
      <c r="A585" s="64">
        <v>45621.333333333299</v>
      </c>
      <c r="B585" s="63">
        <v>3.974164</v>
      </c>
    </row>
    <row r="586" spans="1:2" x14ac:dyDescent="0.25">
      <c r="A586" s="64">
        <v>45621.375</v>
      </c>
      <c r="B586" s="63">
        <v>4.60363568965517</v>
      </c>
    </row>
    <row r="587" spans="1:2" x14ac:dyDescent="0.25">
      <c r="A587" s="64">
        <v>45621.416666666701</v>
      </c>
      <c r="B587" s="63">
        <v>4.3749708333333297</v>
      </c>
    </row>
    <row r="588" spans="1:2" x14ac:dyDescent="0.25">
      <c r="A588" s="64">
        <v>45621.458333333299</v>
      </c>
      <c r="B588" s="63">
        <v>3.1612305172413802</v>
      </c>
    </row>
    <row r="589" spans="1:2" x14ac:dyDescent="0.25">
      <c r="A589" s="64">
        <v>45621.5</v>
      </c>
      <c r="B589" s="63">
        <v>2.7426978333333301</v>
      </c>
    </row>
    <row r="590" spans="1:2" x14ac:dyDescent="0.25">
      <c r="A590" s="64">
        <v>45621.541666666701</v>
      </c>
      <c r="B590" s="63">
        <v>2.6672574137931</v>
      </c>
    </row>
    <row r="591" spans="1:2" x14ac:dyDescent="0.25">
      <c r="A591" s="64">
        <v>45621.583333333299</v>
      </c>
      <c r="B591" s="63">
        <v>2.3723748333333301</v>
      </c>
    </row>
    <row r="592" spans="1:2" x14ac:dyDescent="0.25">
      <c r="A592" s="64">
        <v>45621.625</v>
      </c>
      <c r="B592" s="63">
        <v>2.82664844827586</v>
      </c>
    </row>
    <row r="593" spans="1:2" x14ac:dyDescent="0.25">
      <c r="A593" s="64">
        <v>45621.666666666701</v>
      </c>
      <c r="B593" s="63">
        <v>3.8597391666666701</v>
      </c>
    </row>
    <row r="594" spans="1:2" x14ac:dyDescent="0.25">
      <c r="A594" s="64">
        <v>45621.708333333299</v>
      </c>
      <c r="B594" s="63">
        <v>3.50965448275862</v>
      </c>
    </row>
    <row r="595" spans="1:2" x14ac:dyDescent="0.25">
      <c r="A595" s="64">
        <v>45621.75</v>
      </c>
      <c r="B595" s="63">
        <v>4.4815928333333304</v>
      </c>
    </row>
    <row r="596" spans="1:2" x14ac:dyDescent="0.25">
      <c r="A596" s="64">
        <v>45621.791666666701</v>
      </c>
      <c r="B596" s="63">
        <v>3.83265827586207</v>
      </c>
    </row>
    <row r="597" spans="1:2" x14ac:dyDescent="0.25">
      <c r="A597" s="64">
        <v>45621.833333333299</v>
      </c>
      <c r="B597" s="63">
        <v>3.3595915000000001</v>
      </c>
    </row>
    <row r="598" spans="1:2" x14ac:dyDescent="0.25">
      <c r="A598" s="64">
        <v>45621.875</v>
      </c>
      <c r="B598" s="63">
        <v>3.94173534482759</v>
      </c>
    </row>
    <row r="599" spans="1:2" x14ac:dyDescent="0.25">
      <c r="A599" s="64">
        <v>45621.916666666701</v>
      </c>
      <c r="B599" s="63">
        <v>3.5633485</v>
      </c>
    </row>
    <row r="600" spans="1:2" x14ac:dyDescent="0.25">
      <c r="A600" s="64">
        <v>45621.958333333299</v>
      </c>
      <c r="B600" s="63">
        <v>2.9164868965517199</v>
      </c>
    </row>
    <row r="601" spans="1:2" x14ac:dyDescent="0.25">
      <c r="A601" s="64">
        <v>45622</v>
      </c>
      <c r="B601" s="63">
        <v>3.643446</v>
      </c>
    </row>
    <row r="602" spans="1:2" x14ac:dyDescent="0.25">
      <c r="A602" s="64">
        <v>45622.041666666701</v>
      </c>
      <c r="B602" s="63">
        <v>3.3558489655172399</v>
      </c>
    </row>
    <row r="603" spans="1:2" x14ac:dyDescent="0.25">
      <c r="A603" s="64">
        <v>45622.083333333299</v>
      </c>
      <c r="B603" s="63">
        <v>3.15089783333333</v>
      </c>
    </row>
    <row r="604" spans="1:2" x14ac:dyDescent="0.25">
      <c r="A604" s="64">
        <v>45622.125</v>
      </c>
      <c r="B604" s="63">
        <v>2.8877789655172399</v>
      </c>
    </row>
    <row r="605" spans="1:2" x14ac:dyDescent="0.25">
      <c r="A605" s="64">
        <v>45622.166666666701</v>
      </c>
      <c r="B605" s="63">
        <v>2.0838369999999999</v>
      </c>
    </row>
    <row r="606" spans="1:2" x14ac:dyDescent="0.25">
      <c r="A606" s="64">
        <v>45622.208333333299</v>
      </c>
      <c r="B606" s="63">
        <v>1.8079168965517201</v>
      </c>
    </row>
    <row r="607" spans="1:2" x14ac:dyDescent="0.25">
      <c r="A607" s="64">
        <v>45622.25</v>
      </c>
      <c r="B607" s="63">
        <v>2.1638656666666698</v>
      </c>
    </row>
    <row r="608" spans="1:2" x14ac:dyDescent="0.25">
      <c r="A608" s="64">
        <v>45622.291666666701</v>
      </c>
      <c r="B608" s="63">
        <v>2.7501863793103398</v>
      </c>
    </row>
    <row r="609" spans="1:2" x14ac:dyDescent="0.25">
      <c r="A609" s="64">
        <v>45622.333333333299</v>
      </c>
      <c r="B609" s="63">
        <v>3.8189741666666701</v>
      </c>
    </row>
    <row r="610" spans="1:2" x14ac:dyDescent="0.25">
      <c r="A610" s="64">
        <v>45622.375</v>
      </c>
      <c r="B610" s="63">
        <v>4.5673774137930998</v>
      </c>
    </row>
    <row r="611" spans="1:2" x14ac:dyDescent="0.25">
      <c r="A611" s="64">
        <v>45622.416666666701</v>
      </c>
      <c r="B611" s="63">
        <v>4.4337193333333298</v>
      </c>
    </row>
    <row r="612" spans="1:2" x14ac:dyDescent="0.25">
      <c r="A612" s="64">
        <v>45622.458333333299</v>
      </c>
      <c r="B612" s="63">
        <v>4.0583710344827599</v>
      </c>
    </row>
    <row r="613" spans="1:2" x14ac:dyDescent="0.25">
      <c r="A613" s="64">
        <v>45622.5</v>
      </c>
      <c r="B613" s="63">
        <v>3.05398366666667</v>
      </c>
    </row>
    <row r="614" spans="1:2" x14ac:dyDescent="0.25">
      <c r="A614" s="64">
        <v>45622.541666666701</v>
      </c>
      <c r="B614" s="63">
        <v>2.91516534482759</v>
      </c>
    </row>
    <row r="615" spans="1:2" x14ac:dyDescent="0.25">
      <c r="A615" s="64">
        <v>45622.583333333299</v>
      </c>
      <c r="B615" s="63">
        <v>3.3060033333333299</v>
      </c>
    </row>
    <row r="616" spans="1:2" x14ac:dyDescent="0.25">
      <c r="A616" s="64">
        <v>45622.625</v>
      </c>
      <c r="B616" s="63">
        <v>3.4938215517241402</v>
      </c>
    </row>
    <row r="617" spans="1:2" x14ac:dyDescent="0.25">
      <c r="A617" s="64">
        <v>45622.666666666701</v>
      </c>
      <c r="B617" s="63">
        <v>5.9911019999999997</v>
      </c>
    </row>
    <row r="618" spans="1:2" x14ac:dyDescent="0.25">
      <c r="A618" s="64">
        <v>45622.708333333299</v>
      </c>
      <c r="B618" s="63">
        <v>21.7979155172414</v>
      </c>
    </row>
    <row r="619" spans="1:2" x14ac:dyDescent="0.25">
      <c r="A619" s="64">
        <v>45622.75</v>
      </c>
      <c r="B619" s="63">
        <v>26.751848333333299</v>
      </c>
    </row>
    <row r="620" spans="1:2" x14ac:dyDescent="0.25">
      <c r="A620" s="64">
        <v>45622.791666666701</v>
      </c>
      <c r="B620" s="63">
        <v>23.198553448275899</v>
      </c>
    </row>
    <row r="621" spans="1:2" x14ac:dyDescent="0.25">
      <c r="A621" s="64">
        <v>45622.833333333299</v>
      </c>
      <c r="B621" s="63">
        <v>23.1509133333333</v>
      </c>
    </row>
    <row r="622" spans="1:2" x14ac:dyDescent="0.25">
      <c r="A622" s="64">
        <v>45622.875</v>
      </c>
      <c r="B622" s="63">
        <v>17.6560810344827</v>
      </c>
    </row>
    <row r="623" spans="1:2" x14ac:dyDescent="0.25">
      <c r="A623" s="64">
        <v>45622.916666666701</v>
      </c>
      <c r="B623" s="63">
        <v>13.748296833333301</v>
      </c>
    </row>
    <row r="624" spans="1:2" x14ac:dyDescent="0.25">
      <c r="A624" s="64">
        <v>45622.958333333299</v>
      </c>
      <c r="B624" s="63">
        <v>15.6912</v>
      </c>
    </row>
    <row r="625" spans="1:2" x14ac:dyDescent="0.25">
      <c r="A625" s="64">
        <v>45623</v>
      </c>
      <c r="B625" s="63">
        <v>14.936665</v>
      </c>
    </row>
    <row r="626" spans="1:2" x14ac:dyDescent="0.25">
      <c r="A626" s="64">
        <v>45623.041666666701</v>
      </c>
      <c r="B626" s="63">
        <v>13.124272413793101</v>
      </c>
    </row>
    <row r="627" spans="1:2" x14ac:dyDescent="0.25">
      <c r="A627" s="64">
        <v>45623.083333333299</v>
      </c>
      <c r="B627" s="63">
        <v>11.3897766666667</v>
      </c>
    </row>
    <row r="628" spans="1:2" x14ac:dyDescent="0.25">
      <c r="A628" s="64">
        <v>45623.125</v>
      </c>
      <c r="B628" s="63">
        <v>11.5956362068966</v>
      </c>
    </row>
    <row r="629" spans="1:2" x14ac:dyDescent="0.25">
      <c r="A629" s="64">
        <v>45623.166666666701</v>
      </c>
      <c r="B629" s="63">
        <v>12.6888966666667</v>
      </c>
    </row>
    <row r="630" spans="1:2" x14ac:dyDescent="0.25">
      <c r="A630" s="64">
        <v>45623.208333333299</v>
      </c>
      <c r="B630" s="63">
        <v>8.9886012068965506</v>
      </c>
    </row>
    <row r="631" spans="1:2" x14ac:dyDescent="0.25">
      <c r="A631" s="64">
        <v>45623.25</v>
      </c>
      <c r="B631" s="63">
        <v>6.4393541666666696</v>
      </c>
    </row>
    <row r="632" spans="1:2" x14ac:dyDescent="0.25">
      <c r="A632" s="64">
        <v>45623.291666666701</v>
      </c>
      <c r="B632" s="63">
        <v>4.2032100000000003</v>
      </c>
    </row>
    <row r="633" spans="1:2" x14ac:dyDescent="0.25">
      <c r="A633" s="64">
        <v>45623.333333333299</v>
      </c>
      <c r="B633" s="63">
        <v>4.1042135000000002</v>
      </c>
    </row>
    <row r="634" spans="1:2" x14ac:dyDescent="0.25">
      <c r="A634" s="64">
        <v>45623.375</v>
      </c>
      <c r="B634" s="63">
        <v>3.8464120689655199</v>
      </c>
    </row>
    <row r="635" spans="1:2" x14ac:dyDescent="0.25">
      <c r="A635" s="64">
        <v>45623.416666666701</v>
      </c>
      <c r="B635" s="63">
        <v>5.5703690000000003</v>
      </c>
    </row>
    <row r="636" spans="1:2" x14ac:dyDescent="0.25">
      <c r="A636" s="64">
        <v>45623.458333333299</v>
      </c>
      <c r="B636" s="63">
        <v>5.9763349999999997</v>
      </c>
    </row>
    <row r="637" spans="1:2" x14ac:dyDescent="0.25">
      <c r="A637" s="64">
        <v>45623.5</v>
      </c>
      <c r="B637" s="63">
        <v>5.3472923333333302</v>
      </c>
    </row>
    <row r="638" spans="1:2" x14ac:dyDescent="0.25">
      <c r="A638" s="64">
        <v>45623.541666666701</v>
      </c>
      <c r="B638" s="63">
        <v>5.5104350000000002</v>
      </c>
    </row>
    <row r="639" spans="1:2" x14ac:dyDescent="0.25">
      <c r="A639" s="64">
        <v>45623.583333333299</v>
      </c>
      <c r="B639" s="63">
        <v>11.075687666666701</v>
      </c>
    </row>
    <row r="640" spans="1:2" x14ac:dyDescent="0.25">
      <c r="A640" s="64">
        <v>45623.625</v>
      </c>
      <c r="B640" s="63">
        <v>15.495163793103499</v>
      </c>
    </row>
    <row r="641" spans="1:2" x14ac:dyDescent="0.25">
      <c r="A641" s="64">
        <v>45623.666666666701</v>
      </c>
      <c r="B641" s="63">
        <v>14.8657233333333</v>
      </c>
    </row>
    <row r="642" spans="1:2" x14ac:dyDescent="0.25">
      <c r="A642" s="64">
        <v>45623.708333333299</v>
      </c>
      <c r="B642" s="63">
        <v>15.701406896551701</v>
      </c>
    </row>
    <row r="643" spans="1:2" x14ac:dyDescent="0.25">
      <c r="A643" s="64">
        <v>45623.75</v>
      </c>
      <c r="B643" s="63">
        <v>16.123735</v>
      </c>
    </row>
    <row r="644" spans="1:2" x14ac:dyDescent="0.25">
      <c r="A644" s="64">
        <v>45623.791666666701</v>
      </c>
      <c r="B644" s="63">
        <v>14.588694827586201</v>
      </c>
    </row>
    <row r="645" spans="1:2" x14ac:dyDescent="0.25">
      <c r="A645" s="64">
        <v>45623.833333333299</v>
      </c>
      <c r="B645" s="63">
        <v>14.3734983333333</v>
      </c>
    </row>
    <row r="646" spans="1:2" x14ac:dyDescent="0.25">
      <c r="A646" s="64">
        <v>45623.875</v>
      </c>
      <c r="B646" s="63">
        <v>15.7606362068965</v>
      </c>
    </row>
    <row r="647" spans="1:2" x14ac:dyDescent="0.25">
      <c r="A647" s="64">
        <v>45623.916666666701</v>
      </c>
      <c r="B647" s="63">
        <v>17.396556666666701</v>
      </c>
    </row>
    <row r="648" spans="1:2" x14ac:dyDescent="0.25">
      <c r="A648" s="64">
        <v>45623.958333333299</v>
      </c>
      <c r="B648" s="63">
        <v>17.2440293103448</v>
      </c>
    </row>
    <row r="649" spans="1:2" x14ac:dyDescent="0.25">
      <c r="A649" s="64">
        <v>45624</v>
      </c>
      <c r="B649" s="63">
        <v>19.715993333333302</v>
      </c>
    </row>
    <row r="650" spans="1:2" x14ac:dyDescent="0.25">
      <c r="A650" s="64">
        <v>45624.041666666701</v>
      </c>
      <c r="B650" s="63">
        <v>18.8293413793103</v>
      </c>
    </row>
    <row r="651" spans="1:2" x14ac:dyDescent="0.25">
      <c r="A651" s="64">
        <v>45624.083333333299</v>
      </c>
      <c r="B651" s="63">
        <v>22.341013333333301</v>
      </c>
    </row>
    <row r="652" spans="1:2" x14ac:dyDescent="0.25">
      <c r="A652" s="64">
        <v>45624.125</v>
      </c>
      <c r="B652" s="63">
        <v>21.427956896551699</v>
      </c>
    </row>
    <row r="653" spans="1:2" x14ac:dyDescent="0.25">
      <c r="A653" s="64">
        <v>45624.166666666701</v>
      </c>
      <c r="B653" s="63">
        <v>22.875285000000002</v>
      </c>
    </row>
    <row r="654" spans="1:2" x14ac:dyDescent="0.25">
      <c r="A654" s="64">
        <v>45624.208333333299</v>
      </c>
      <c r="B654" s="63">
        <v>23.3190344827586</v>
      </c>
    </row>
    <row r="655" spans="1:2" x14ac:dyDescent="0.25">
      <c r="A655" s="64">
        <v>45624.25</v>
      </c>
      <c r="B655" s="63">
        <v>22.828898333333299</v>
      </c>
    </row>
    <row r="656" spans="1:2" x14ac:dyDescent="0.25">
      <c r="A656" s="64">
        <v>45624.291666666701</v>
      </c>
      <c r="B656" s="63">
        <v>23.3702706896552</v>
      </c>
    </row>
    <row r="657" spans="1:2" x14ac:dyDescent="0.25">
      <c r="A657" s="64">
        <v>45624.333333333299</v>
      </c>
      <c r="B657" s="63">
        <v>26.682456666666699</v>
      </c>
    </row>
    <row r="658" spans="1:2" x14ac:dyDescent="0.25">
      <c r="A658" s="64">
        <v>45624.375</v>
      </c>
      <c r="B658" s="63">
        <v>36.949810344827597</v>
      </c>
    </row>
    <row r="659" spans="1:2" x14ac:dyDescent="0.25">
      <c r="A659" s="64">
        <v>45624.416666666701</v>
      </c>
      <c r="B659" s="63">
        <v>48.511611666666703</v>
      </c>
    </row>
    <row r="660" spans="1:2" x14ac:dyDescent="0.25">
      <c r="A660" s="64">
        <v>45624.458333333299</v>
      </c>
      <c r="B660" s="63">
        <v>57.052665517241401</v>
      </c>
    </row>
    <row r="661" spans="1:2" x14ac:dyDescent="0.25">
      <c r="A661" s="64">
        <v>45624.5</v>
      </c>
      <c r="B661" s="63">
        <v>23.683731666666699</v>
      </c>
    </row>
    <row r="662" spans="1:2" x14ac:dyDescent="0.25">
      <c r="A662" s="64">
        <v>45624.541666666701</v>
      </c>
      <c r="B662" s="63">
        <v>12.480537931034499</v>
      </c>
    </row>
    <row r="663" spans="1:2" x14ac:dyDescent="0.25">
      <c r="A663" s="64">
        <v>45624.583333333299</v>
      </c>
      <c r="B663" s="63">
        <v>14.372561166666699</v>
      </c>
    </row>
    <row r="664" spans="1:2" x14ac:dyDescent="0.25">
      <c r="A664" s="64">
        <v>45624.625</v>
      </c>
      <c r="B664" s="63">
        <v>13.8765920689655</v>
      </c>
    </row>
    <row r="665" spans="1:2" x14ac:dyDescent="0.25">
      <c r="A665" s="64">
        <v>45624.666666666701</v>
      </c>
      <c r="B665" s="63">
        <v>19.966190000000001</v>
      </c>
    </row>
    <row r="666" spans="1:2" x14ac:dyDescent="0.25">
      <c r="A666" s="64">
        <v>45624.708333333299</v>
      </c>
      <c r="B666" s="63">
        <v>29.1242431034483</v>
      </c>
    </row>
    <row r="667" spans="1:2" x14ac:dyDescent="0.25">
      <c r="A667" s="64">
        <v>45624.75</v>
      </c>
      <c r="B667" s="63">
        <v>16.252015</v>
      </c>
    </row>
    <row r="668" spans="1:2" x14ac:dyDescent="0.25">
      <c r="A668" s="64">
        <v>45624.791666666701</v>
      </c>
      <c r="B668" s="63">
        <v>15.7147620689655</v>
      </c>
    </row>
    <row r="669" spans="1:2" x14ac:dyDescent="0.25">
      <c r="A669" s="64">
        <v>45624.833333333299</v>
      </c>
      <c r="B669" s="63">
        <v>15.7851433333333</v>
      </c>
    </row>
    <row r="670" spans="1:2" x14ac:dyDescent="0.25">
      <c r="A670" s="64">
        <v>45624.875</v>
      </c>
      <c r="B670" s="63">
        <v>15.7357603448276</v>
      </c>
    </row>
    <row r="671" spans="1:2" x14ac:dyDescent="0.25">
      <c r="A671" s="64">
        <v>45624.916666666701</v>
      </c>
      <c r="B671" s="63">
        <v>16.837001666666701</v>
      </c>
    </row>
    <row r="672" spans="1:2" x14ac:dyDescent="0.25">
      <c r="A672" s="64">
        <v>45624.958333333299</v>
      </c>
      <c r="B672" s="63">
        <v>15.2501</v>
      </c>
    </row>
    <row r="673" spans="1:2" x14ac:dyDescent="0.25">
      <c r="A673" s="64">
        <v>45625</v>
      </c>
      <c r="B673" s="63">
        <v>10.90884</v>
      </c>
    </row>
    <row r="674" spans="1:2" x14ac:dyDescent="0.25">
      <c r="A674" s="64">
        <v>45625.041666666701</v>
      </c>
      <c r="B674" s="63">
        <v>9.2496081034482796</v>
      </c>
    </row>
    <row r="675" spans="1:2" x14ac:dyDescent="0.25">
      <c r="A675" s="64">
        <v>45625.083333333299</v>
      </c>
      <c r="B675" s="63">
        <v>7.4081006666666704</v>
      </c>
    </row>
    <row r="676" spans="1:2" x14ac:dyDescent="0.25">
      <c r="A676" s="64">
        <v>45625.125</v>
      </c>
      <c r="B676" s="63">
        <v>6.5925863793103501</v>
      </c>
    </row>
    <row r="677" spans="1:2" x14ac:dyDescent="0.25">
      <c r="A677" s="64">
        <v>45625.166666666701</v>
      </c>
      <c r="B677" s="63">
        <v>6.6375588333333297</v>
      </c>
    </row>
    <row r="678" spans="1:2" x14ac:dyDescent="0.25">
      <c r="A678" s="64">
        <v>45625.208333333299</v>
      </c>
      <c r="B678" s="63">
        <v>5.6771958620689702</v>
      </c>
    </row>
    <row r="679" spans="1:2" x14ac:dyDescent="0.25">
      <c r="A679" s="64">
        <v>45625.25</v>
      </c>
      <c r="B679" s="63">
        <v>5.3630525000000002</v>
      </c>
    </row>
    <row r="680" spans="1:2" x14ac:dyDescent="0.25">
      <c r="A680" s="64">
        <v>45625.291666666701</v>
      </c>
      <c r="B680" s="63">
        <v>5.2513010344827604</v>
      </c>
    </row>
    <row r="681" spans="1:2" x14ac:dyDescent="0.25">
      <c r="A681" s="64">
        <v>45625.333333333299</v>
      </c>
      <c r="B681" s="63">
        <v>4.8381391666666698</v>
      </c>
    </row>
    <row r="682" spans="1:2" x14ac:dyDescent="0.25">
      <c r="A682" s="64">
        <v>45625.375</v>
      </c>
      <c r="B682" s="63">
        <v>4.9329363793103402</v>
      </c>
    </row>
    <row r="683" spans="1:2" x14ac:dyDescent="0.25">
      <c r="A683" s="64">
        <v>45625.416666666701</v>
      </c>
      <c r="B683" s="63">
        <v>4.3113555000000003</v>
      </c>
    </row>
    <row r="684" spans="1:2" x14ac:dyDescent="0.25">
      <c r="A684" s="64">
        <v>45625.458333333299</v>
      </c>
      <c r="B684" s="63">
        <v>4.3717537931034496</v>
      </c>
    </row>
    <row r="685" spans="1:2" x14ac:dyDescent="0.25">
      <c r="A685" s="64">
        <v>45625.5</v>
      </c>
      <c r="B685" s="63">
        <v>4.3245488333333304</v>
      </c>
    </row>
    <row r="686" spans="1:2" x14ac:dyDescent="0.25">
      <c r="A686" s="64">
        <v>45625.541666666701</v>
      </c>
      <c r="B686" s="63">
        <v>4.4793415517241399</v>
      </c>
    </row>
    <row r="687" spans="1:2" x14ac:dyDescent="0.25">
      <c r="A687" s="64">
        <v>45625.583333333299</v>
      </c>
      <c r="B687" s="63">
        <v>4.62648833333333</v>
      </c>
    </row>
    <row r="688" spans="1:2" x14ac:dyDescent="0.25">
      <c r="A688" s="64">
        <v>45625.625</v>
      </c>
      <c r="B688" s="63">
        <v>4.8803200000000002</v>
      </c>
    </row>
    <row r="689" spans="1:2" x14ac:dyDescent="0.25">
      <c r="A689" s="64">
        <v>45625.666666666701</v>
      </c>
      <c r="B689" s="63">
        <v>5.0606516666666703</v>
      </c>
    </row>
    <row r="690" spans="1:2" x14ac:dyDescent="0.25">
      <c r="A690" s="64">
        <v>45625.708333333299</v>
      </c>
      <c r="B690" s="63">
        <v>4.7126841379310296</v>
      </c>
    </row>
    <row r="691" spans="1:2" x14ac:dyDescent="0.25">
      <c r="A691" s="64">
        <v>45625.75</v>
      </c>
      <c r="B691" s="63">
        <v>5.4993368333333299</v>
      </c>
    </row>
    <row r="692" spans="1:2" x14ac:dyDescent="0.25">
      <c r="A692" s="64">
        <v>45625.791666666701</v>
      </c>
      <c r="B692" s="63">
        <v>5.1922317241379297</v>
      </c>
    </row>
    <row r="693" spans="1:2" x14ac:dyDescent="0.25">
      <c r="A693" s="64">
        <v>45625.833333333299</v>
      </c>
      <c r="B693" s="63">
        <v>4.9571160000000001</v>
      </c>
    </row>
    <row r="694" spans="1:2" x14ac:dyDescent="0.25">
      <c r="A694" s="64">
        <v>45625.875</v>
      </c>
      <c r="B694" s="63">
        <v>5.3340672413793104</v>
      </c>
    </row>
    <row r="695" spans="1:2" x14ac:dyDescent="0.25">
      <c r="A695" s="64">
        <v>45625.916666666701</v>
      </c>
      <c r="B695" s="63">
        <v>5.1843423333333298</v>
      </c>
    </row>
    <row r="696" spans="1:2" x14ac:dyDescent="0.25">
      <c r="A696" s="64">
        <v>45625.958333333299</v>
      </c>
      <c r="B696" s="63">
        <v>5.7858434482758598</v>
      </c>
    </row>
    <row r="697" spans="1:2" x14ac:dyDescent="0.25">
      <c r="A697" s="64">
        <v>45626</v>
      </c>
      <c r="B697" s="63">
        <v>5.9136666666666704</v>
      </c>
    </row>
    <row r="698" spans="1:2" x14ac:dyDescent="0.25">
      <c r="A698" s="64">
        <v>45626.041666666701</v>
      </c>
      <c r="B698" s="63">
        <v>5.8637481034482803</v>
      </c>
    </row>
    <row r="699" spans="1:2" x14ac:dyDescent="0.25">
      <c r="A699" s="64">
        <v>45626.083333333299</v>
      </c>
      <c r="B699" s="63">
        <v>5.9261108333333299</v>
      </c>
    </row>
    <row r="700" spans="1:2" x14ac:dyDescent="0.25">
      <c r="A700" s="64">
        <v>45626.125</v>
      </c>
      <c r="B700" s="63">
        <v>9.2061375862068999</v>
      </c>
    </row>
    <row r="701" spans="1:2" x14ac:dyDescent="0.25">
      <c r="A701" s="64">
        <v>45626.166666666701</v>
      </c>
      <c r="B701" s="63">
        <v>9.3157066666666708</v>
      </c>
    </row>
    <row r="702" spans="1:2" x14ac:dyDescent="0.25">
      <c r="A702" s="64">
        <v>45626.208333333299</v>
      </c>
      <c r="B702" s="63">
        <v>9.4795362068965492</v>
      </c>
    </row>
    <row r="703" spans="1:2" x14ac:dyDescent="0.25">
      <c r="A703" s="64">
        <v>45626.25</v>
      </c>
      <c r="B703" s="63">
        <v>8.4356268333333304</v>
      </c>
    </row>
    <row r="704" spans="1:2" x14ac:dyDescent="0.25">
      <c r="A704" s="64">
        <v>45626.291666666701</v>
      </c>
      <c r="B704" s="63">
        <v>6.6179899999999998</v>
      </c>
    </row>
    <row r="705" spans="1:2" x14ac:dyDescent="0.25">
      <c r="A705" s="64">
        <v>45626.333333333299</v>
      </c>
      <c r="B705" s="63">
        <v>15.302856333333301</v>
      </c>
    </row>
    <row r="706" spans="1:2" x14ac:dyDescent="0.25">
      <c r="A706" s="64">
        <v>45626.375</v>
      </c>
      <c r="B706" s="63">
        <v>14.3532744827586</v>
      </c>
    </row>
    <row r="707" spans="1:2" x14ac:dyDescent="0.25">
      <c r="A707" s="64">
        <v>45626.416666666701</v>
      </c>
      <c r="B707" s="63">
        <v>6.1212039999999996</v>
      </c>
    </row>
    <row r="708" spans="1:2" x14ac:dyDescent="0.25">
      <c r="A708" s="64">
        <v>45626.458333333299</v>
      </c>
      <c r="B708" s="63">
        <v>5.5863374137930997</v>
      </c>
    </row>
    <row r="709" spans="1:2" x14ac:dyDescent="0.25">
      <c r="A709" s="64">
        <v>45626.5</v>
      </c>
      <c r="B709" s="63">
        <v>7.8794456666666601</v>
      </c>
    </row>
    <row r="710" spans="1:2" x14ac:dyDescent="0.25">
      <c r="A710" s="64">
        <v>45626.541666666701</v>
      </c>
      <c r="B710" s="63">
        <v>5.1112322413793096</v>
      </c>
    </row>
    <row r="711" spans="1:2" x14ac:dyDescent="0.25">
      <c r="A711" s="64">
        <v>45626.583333333299</v>
      </c>
      <c r="B711" s="63">
        <v>5.0343309999999999</v>
      </c>
    </row>
    <row r="712" spans="1:2" x14ac:dyDescent="0.25">
      <c r="A712" s="64">
        <v>45626.625</v>
      </c>
      <c r="B712" s="63">
        <v>5.1315432758620698</v>
      </c>
    </row>
    <row r="713" spans="1:2" x14ac:dyDescent="0.25">
      <c r="A713" s="64">
        <v>45626.666666666701</v>
      </c>
      <c r="B713" s="63">
        <v>5.5771566666666699</v>
      </c>
    </row>
    <row r="714" spans="1:2" x14ac:dyDescent="0.25">
      <c r="A714" s="64">
        <v>45626.708333333299</v>
      </c>
      <c r="B714" s="63">
        <v>9.6816896551724199</v>
      </c>
    </row>
    <row r="715" spans="1:2" x14ac:dyDescent="0.25">
      <c r="A715" s="64">
        <v>45626.75</v>
      </c>
      <c r="B715" s="63">
        <v>4.7929605000000004</v>
      </c>
    </row>
    <row r="716" spans="1:2" x14ac:dyDescent="0.25">
      <c r="A716" s="64">
        <v>45626.791666666701</v>
      </c>
      <c r="B716" s="63">
        <v>4.782165</v>
      </c>
    </row>
    <row r="717" spans="1:2" x14ac:dyDescent="0.25">
      <c r="A717" s="64">
        <v>45626.833333333299</v>
      </c>
      <c r="B717" s="63">
        <v>4.4904145</v>
      </c>
    </row>
    <row r="718" spans="1:2" x14ac:dyDescent="0.25">
      <c r="A718" s="64">
        <v>45626.875</v>
      </c>
      <c r="B718" s="63">
        <v>4.5489184482758596</v>
      </c>
    </row>
    <row r="719" spans="1:2" x14ac:dyDescent="0.25">
      <c r="A719" s="64">
        <v>45626.916666666701</v>
      </c>
      <c r="B719" s="63">
        <v>5.7906321666666702</v>
      </c>
    </row>
    <row r="720" spans="1:2" x14ac:dyDescent="0.25">
      <c r="A720" s="64">
        <v>45626.958333333299</v>
      </c>
      <c r="B720" s="63">
        <v>6.06452189655172</v>
      </c>
    </row>
    <row r="721" spans="1:2" x14ac:dyDescent="0.25">
      <c r="A721" s="64">
        <v>45627</v>
      </c>
      <c r="B721" s="63">
        <v>5.5436399999999999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31FAD-D35E-43EF-838D-FE2B972874FA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34.63576552</v>
      </c>
      <c r="D2" s="63" t="s">
        <v>160</v>
      </c>
      <c r="E2" s="63" t="s">
        <v>270</v>
      </c>
      <c r="F2" s="64">
        <v>45597.041666666701</v>
      </c>
      <c r="G2" s="64">
        <v>45627</v>
      </c>
      <c r="H2" s="63">
        <v>18.309999999999999</v>
      </c>
      <c r="I2" s="63">
        <v>0</v>
      </c>
      <c r="J2" s="63">
        <v>110.5</v>
      </c>
      <c r="K2" s="63">
        <v>0</v>
      </c>
      <c r="L2" s="63">
        <v>83.33</v>
      </c>
    </row>
    <row r="3" spans="1:12" x14ac:dyDescent="0.25">
      <c r="A3" s="64">
        <v>45597.083333333299</v>
      </c>
      <c r="B3" s="63">
        <v>49.630465000000001</v>
      </c>
    </row>
    <row r="4" spans="1:12" x14ac:dyDescent="0.25">
      <c r="A4" s="64">
        <v>45597.125</v>
      </c>
      <c r="B4" s="63">
        <v>35.868656899999998</v>
      </c>
    </row>
    <row r="5" spans="1:12" x14ac:dyDescent="0.25">
      <c r="A5" s="64">
        <v>45597.166666666701</v>
      </c>
      <c r="B5" s="63">
        <v>24.914574999999999</v>
      </c>
    </row>
    <row r="6" spans="1:12" x14ac:dyDescent="0.25">
      <c r="A6" s="64">
        <v>45597.208333333299</v>
      </c>
      <c r="B6" s="63">
        <v>20.917951720000001</v>
      </c>
    </row>
    <row r="7" spans="1:12" x14ac:dyDescent="0.25">
      <c r="A7" s="64">
        <v>45597.25</v>
      </c>
      <c r="B7" s="63">
        <v>19.345471669999998</v>
      </c>
    </row>
    <row r="8" spans="1:12" x14ac:dyDescent="0.25">
      <c r="A8" s="64">
        <v>45597.291666666701</v>
      </c>
      <c r="B8" s="63">
        <v>18.61697586</v>
      </c>
    </row>
    <row r="9" spans="1:12" x14ac:dyDescent="0.25">
      <c r="A9" s="64">
        <v>45597.333333333299</v>
      </c>
      <c r="B9" s="63">
        <v>18.887221669999999</v>
      </c>
    </row>
    <row r="10" spans="1:12" x14ac:dyDescent="0.25">
      <c r="A10" s="64">
        <v>45597.375</v>
      </c>
      <c r="B10" s="63">
        <v>14.7640931</v>
      </c>
    </row>
    <row r="11" spans="1:12" x14ac:dyDescent="0.25">
      <c r="A11" s="64">
        <v>45597.416666666701</v>
      </c>
      <c r="B11" s="63">
        <v>12.23011</v>
      </c>
    </row>
    <row r="12" spans="1:12" x14ac:dyDescent="0.25">
      <c r="A12" s="64">
        <v>45597.458333333299</v>
      </c>
      <c r="B12" s="63">
        <v>11.889832760000001</v>
      </c>
    </row>
    <row r="13" spans="1:12" x14ac:dyDescent="0.25">
      <c r="A13" s="64">
        <v>45597.5</v>
      </c>
      <c r="B13" s="63">
        <v>14.90942167</v>
      </c>
    </row>
    <row r="14" spans="1:12" x14ac:dyDescent="0.25">
      <c r="A14" s="64">
        <v>45597.541666666701</v>
      </c>
      <c r="B14" s="63">
        <v>14.947896549999999</v>
      </c>
    </row>
    <row r="15" spans="1:12" x14ac:dyDescent="0.25">
      <c r="A15" s="64">
        <v>45597.583333333299</v>
      </c>
      <c r="B15" s="63">
        <v>14.041925000000001</v>
      </c>
    </row>
    <row r="16" spans="1:12" x14ac:dyDescent="0.25">
      <c r="A16" s="64">
        <v>45597.625</v>
      </c>
      <c r="B16" s="63">
        <v>14.528241380000001</v>
      </c>
    </row>
    <row r="17" spans="1:2" x14ac:dyDescent="0.25">
      <c r="A17" s="64">
        <v>45597.666666666701</v>
      </c>
      <c r="B17" s="63">
        <v>19.424943330000001</v>
      </c>
    </row>
    <row r="18" spans="1:2" x14ac:dyDescent="0.25">
      <c r="A18" s="64">
        <v>45597.708333333299</v>
      </c>
      <c r="B18" s="63">
        <v>13.962005169999999</v>
      </c>
    </row>
    <row r="19" spans="1:2" x14ac:dyDescent="0.25">
      <c r="A19" s="64">
        <v>45597.75</v>
      </c>
      <c r="B19" s="63">
        <v>16.15578833</v>
      </c>
    </row>
    <row r="20" spans="1:2" x14ac:dyDescent="0.25">
      <c r="A20" s="64">
        <v>45597.791666666701</v>
      </c>
      <c r="B20" s="63">
        <v>23.905351719999999</v>
      </c>
    </row>
    <row r="21" spans="1:2" x14ac:dyDescent="0.25">
      <c r="A21" s="64">
        <v>45597.833333333299</v>
      </c>
      <c r="B21" s="63">
        <v>19.40845667</v>
      </c>
    </row>
    <row r="22" spans="1:2" x14ac:dyDescent="0.25">
      <c r="A22" s="64">
        <v>45597.875</v>
      </c>
      <c r="B22" s="63">
        <v>14.57708966</v>
      </c>
    </row>
    <row r="23" spans="1:2" x14ac:dyDescent="0.25">
      <c r="A23" s="64">
        <v>45597.916666666701</v>
      </c>
      <c r="B23" s="63">
        <v>16.8916</v>
      </c>
    </row>
    <row r="24" spans="1:2" x14ac:dyDescent="0.25">
      <c r="A24" s="64">
        <v>45597.958333333299</v>
      </c>
      <c r="B24" s="63">
        <v>20.665927589999999</v>
      </c>
    </row>
    <row r="25" spans="1:2" x14ac:dyDescent="0.25">
      <c r="A25" s="64">
        <v>45598</v>
      </c>
      <c r="B25" s="63">
        <v>24.536171670000002</v>
      </c>
    </row>
    <row r="26" spans="1:2" x14ac:dyDescent="0.25">
      <c r="A26" s="64">
        <v>45598.041666666701</v>
      </c>
      <c r="B26" s="63">
        <v>26.71826897</v>
      </c>
    </row>
    <row r="27" spans="1:2" x14ac:dyDescent="0.25">
      <c r="A27" s="64">
        <v>45598.083333333299</v>
      </c>
      <c r="B27" s="63">
        <v>24.08623833</v>
      </c>
    </row>
    <row r="28" spans="1:2" x14ac:dyDescent="0.25">
      <c r="A28" s="64">
        <v>45598.125</v>
      </c>
      <c r="B28" s="63">
        <v>27.222093099999999</v>
      </c>
    </row>
    <row r="29" spans="1:2" x14ac:dyDescent="0.25">
      <c r="A29" s="64">
        <v>45598.166666666701</v>
      </c>
      <c r="B29" s="63">
        <v>25.706573330000001</v>
      </c>
    </row>
    <row r="30" spans="1:2" x14ac:dyDescent="0.25">
      <c r="A30" s="64">
        <v>45598.208333333299</v>
      </c>
      <c r="B30" s="63">
        <v>23.45960517</v>
      </c>
    </row>
    <row r="31" spans="1:2" x14ac:dyDescent="0.25">
      <c r="A31" s="64">
        <v>45598.25</v>
      </c>
      <c r="B31" s="63">
        <v>17.46342667</v>
      </c>
    </row>
    <row r="32" spans="1:2" x14ac:dyDescent="0.25">
      <c r="A32" s="64">
        <v>45598.291666666701</v>
      </c>
      <c r="B32" s="63">
        <v>15.064253450000001</v>
      </c>
    </row>
    <row r="33" spans="1:2" x14ac:dyDescent="0.25">
      <c r="A33" s="64">
        <v>45598.333333333299</v>
      </c>
      <c r="B33" s="63">
        <v>14.987835</v>
      </c>
    </row>
    <row r="34" spans="1:2" x14ac:dyDescent="0.25">
      <c r="A34" s="64">
        <v>45598.375</v>
      </c>
      <c r="B34" s="63">
        <v>16.041089660000001</v>
      </c>
    </row>
    <row r="35" spans="1:2" x14ac:dyDescent="0.25">
      <c r="A35" s="64">
        <v>45598.416666666701</v>
      </c>
      <c r="B35" s="63">
        <v>14.435418329999999</v>
      </c>
    </row>
    <row r="36" spans="1:2" x14ac:dyDescent="0.25">
      <c r="A36" s="64">
        <v>45598.458333333299</v>
      </c>
      <c r="B36" s="63">
        <v>7.0007551719999999</v>
      </c>
    </row>
    <row r="37" spans="1:2" x14ac:dyDescent="0.25">
      <c r="A37" s="64">
        <v>45598.5</v>
      </c>
      <c r="B37" s="63">
        <v>3.2364449999999998</v>
      </c>
    </row>
    <row r="38" spans="1:2" x14ac:dyDescent="0.25">
      <c r="A38" s="64">
        <v>45598.541666666701</v>
      </c>
      <c r="B38" s="63">
        <v>1.5294546550000001</v>
      </c>
    </row>
    <row r="39" spans="1:2" x14ac:dyDescent="0.25">
      <c r="A39" s="64">
        <v>45598.583333333299</v>
      </c>
      <c r="B39" s="63">
        <v>1.634099167</v>
      </c>
    </row>
    <row r="40" spans="1:2" x14ac:dyDescent="0.25">
      <c r="A40" s="64">
        <v>45598.625</v>
      </c>
      <c r="B40" s="63">
        <v>2.4551949999999998</v>
      </c>
    </row>
    <row r="41" spans="1:2" x14ac:dyDescent="0.25">
      <c r="A41" s="64">
        <v>45598.666666666701</v>
      </c>
      <c r="B41" s="63">
        <v>3.7415093330000002</v>
      </c>
    </row>
    <row r="42" spans="1:2" x14ac:dyDescent="0.25">
      <c r="A42" s="64">
        <v>45598.708333333299</v>
      </c>
      <c r="B42" s="63">
        <v>4.1130558620000004</v>
      </c>
    </row>
    <row r="43" spans="1:2" x14ac:dyDescent="0.25">
      <c r="A43" s="64">
        <v>45598.75</v>
      </c>
      <c r="B43" s="63">
        <v>4.7172576670000002</v>
      </c>
    </row>
    <row r="44" spans="1:2" x14ac:dyDescent="0.25">
      <c r="A44" s="64">
        <v>45598.791666666701</v>
      </c>
      <c r="B44" s="63">
        <v>12.69296638</v>
      </c>
    </row>
    <row r="45" spans="1:2" x14ac:dyDescent="0.25">
      <c r="A45" s="64">
        <v>45598.833333333299</v>
      </c>
      <c r="B45" s="63">
        <v>19.092410000000001</v>
      </c>
    </row>
    <row r="46" spans="1:2" x14ac:dyDescent="0.25">
      <c r="A46" s="64">
        <v>45598.875</v>
      </c>
      <c r="B46" s="63">
        <v>34.241196549999998</v>
      </c>
    </row>
    <row r="47" spans="1:2" x14ac:dyDescent="0.25">
      <c r="A47" s="64">
        <v>45598.916666666701</v>
      </c>
      <c r="B47" s="63">
        <v>31.18885667</v>
      </c>
    </row>
    <row r="48" spans="1:2" x14ac:dyDescent="0.25">
      <c r="A48" s="64">
        <v>45598.958333333299</v>
      </c>
      <c r="B48" s="63">
        <v>18.025493099999998</v>
      </c>
    </row>
    <row r="49" spans="1:2" x14ac:dyDescent="0.25">
      <c r="A49" s="64">
        <v>45599</v>
      </c>
      <c r="B49" s="63">
        <v>12.092691670000001</v>
      </c>
    </row>
    <row r="50" spans="1:2" x14ac:dyDescent="0.25">
      <c r="A50" s="64">
        <v>45599.041666666701</v>
      </c>
      <c r="B50" s="63">
        <v>14.12496207</v>
      </c>
    </row>
    <row r="51" spans="1:2" x14ac:dyDescent="0.25">
      <c r="A51" s="64">
        <v>45599.083333333299</v>
      </c>
      <c r="B51" s="63">
        <v>15.45634746</v>
      </c>
    </row>
    <row r="52" spans="1:2" x14ac:dyDescent="0.25">
      <c r="A52" s="64">
        <v>45599.125</v>
      </c>
      <c r="B52" s="63">
        <v>16.41133559</v>
      </c>
    </row>
    <row r="53" spans="1:2" x14ac:dyDescent="0.25">
      <c r="A53" s="64">
        <v>45599.166666666701</v>
      </c>
      <c r="B53" s="63">
        <v>17.674438330000001</v>
      </c>
    </row>
    <row r="54" spans="1:2" x14ac:dyDescent="0.25">
      <c r="A54" s="64">
        <v>45599.208333333299</v>
      </c>
      <c r="B54" s="63">
        <v>14.77606379</v>
      </c>
    </row>
    <row r="55" spans="1:2" x14ac:dyDescent="0.25">
      <c r="A55" s="64">
        <v>45599.25</v>
      </c>
      <c r="B55" s="63">
        <v>13.22181</v>
      </c>
    </row>
    <row r="56" spans="1:2" x14ac:dyDescent="0.25">
      <c r="A56" s="64">
        <v>45599.291666666701</v>
      </c>
      <c r="B56" s="63">
        <v>12.604493099999999</v>
      </c>
    </row>
    <row r="57" spans="1:2" x14ac:dyDescent="0.25">
      <c r="A57" s="64">
        <v>45599.333333333299</v>
      </c>
      <c r="B57" s="63">
        <v>13.473981670000001</v>
      </c>
    </row>
    <row r="58" spans="1:2" x14ac:dyDescent="0.25">
      <c r="A58" s="64">
        <v>45599.375</v>
      </c>
      <c r="B58" s="63">
        <v>11.35634655</v>
      </c>
    </row>
    <row r="59" spans="1:2" x14ac:dyDescent="0.25">
      <c r="A59" s="64">
        <v>45599.416666666701</v>
      </c>
      <c r="B59" s="63">
        <v>11.323380999999999</v>
      </c>
    </row>
    <row r="60" spans="1:2" x14ac:dyDescent="0.25">
      <c r="A60" s="64">
        <v>45599.458333333299</v>
      </c>
      <c r="B60" s="63">
        <v>13.22316155</v>
      </c>
    </row>
    <row r="61" spans="1:2" x14ac:dyDescent="0.25">
      <c r="A61" s="64">
        <v>45599.5</v>
      </c>
      <c r="B61" s="63">
        <v>8.6314738329999994</v>
      </c>
    </row>
    <row r="62" spans="1:2" x14ac:dyDescent="0.25">
      <c r="A62" s="64">
        <v>45599.541666666701</v>
      </c>
      <c r="B62" s="63">
        <v>16.634632239999998</v>
      </c>
    </row>
    <row r="63" spans="1:2" x14ac:dyDescent="0.25">
      <c r="A63" s="64">
        <v>45599.583333333299</v>
      </c>
      <c r="B63" s="63">
        <v>13.67814667</v>
      </c>
    </row>
    <row r="64" spans="1:2" x14ac:dyDescent="0.25">
      <c r="A64" s="64">
        <v>45599.625</v>
      </c>
      <c r="B64" s="63">
        <v>12.7825069</v>
      </c>
    </row>
    <row r="65" spans="1:2" x14ac:dyDescent="0.25">
      <c r="A65" s="64">
        <v>45599.666666666701</v>
      </c>
      <c r="B65" s="63">
        <v>14.23113667</v>
      </c>
    </row>
    <row r="66" spans="1:2" x14ac:dyDescent="0.25">
      <c r="A66" s="64">
        <v>45599.708333333299</v>
      </c>
      <c r="B66" s="63">
        <v>16.205743099999999</v>
      </c>
    </row>
    <row r="67" spans="1:2" x14ac:dyDescent="0.25">
      <c r="A67" s="64">
        <v>45599.75</v>
      </c>
      <c r="B67" s="63">
        <v>15.69702833</v>
      </c>
    </row>
    <row r="68" spans="1:2" x14ac:dyDescent="0.25">
      <c r="A68" s="64">
        <v>45599.791666666701</v>
      </c>
      <c r="B68" s="63">
        <v>16.42826552</v>
      </c>
    </row>
    <row r="69" spans="1:2" x14ac:dyDescent="0.25">
      <c r="A69" s="64">
        <v>45599.833333333299</v>
      </c>
      <c r="B69" s="63">
        <v>17.02857667</v>
      </c>
    </row>
    <row r="70" spans="1:2" x14ac:dyDescent="0.25">
      <c r="A70" s="64">
        <v>45599.875</v>
      </c>
      <c r="B70" s="63">
        <v>17.453860339999999</v>
      </c>
    </row>
    <row r="71" spans="1:2" x14ac:dyDescent="0.25">
      <c r="A71" s="64">
        <v>45599.916666666701</v>
      </c>
      <c r="B71" s="63">
        <v>19.772553330000001</v>
      </c>
    </row>
    <row r="72" spans="1:2" x14ac:dyDescent="0.25">
      <c r="A72" s="64">
        <v>45599.958333333299</v>
      </c>
      <c r="B72" s="63">
        <v>22.577515519999999</v>
      </c>
    </row>
    <row r="73" spans="1:2" x14ac:dyDescent="0.25">
      <c r="A73" s="64">
        <v>45600</v>
      </c>
      <c r="B73" s="63">
        <v>25.627146669999998</v>
      </c>
    </row>
    <row r="74" spans="1:2" x14ac:dyDescent="0.25">
      <c r="A74" s="64">
        <v>45600.041666666701</v>
      </c>
      <c r="B74" s="63">
        <v>26.12001034</v>
      </c>
    </row>
    <row r="75" spans="1:2" x14ac:dyDescent="0.25">
      <c r="A75" s="64">
        <v>45600.083333333299</v>
      </c>
      <c r="B75" s="63">
        <v>26.59906333</v>
      </c>
    </row>
    <row r="76" spans="1:2" x14ac:dyDescent="0.25">
      <c r="A76" s="64">
        <v>45600.125</v>
      </c>
      <c r="B76" s="63">
        <v>28.599846549999999</v>
      </c>
    </row>
    <row r="77" spans="1:2" x14ac:dyDescent="0.25">
      <c r="A77" s="64">
        <v>45600.166666666701</v>
      </c>
      <c r="B77" s="63">
        <v>27.382543330000001</v>
      </c>
    </row>
    <row r="78" spans="1:2" x14ac:dyDescent="0.25">
      <c r="A78" s="64">
        <v>45600.208333333299</v>
      </c>
      <c r="B78" s="63">
        <v>33.098167240000002</v>
      </c>
    </row>
    <row r="79" spans="1:2" x14ac:dyDescent="0.25">
      <c r="A79" s="64">
        <v>45600.25</v>
      </c>
      <c r="B79" s="63">
        <v>29.88842</v>
      </c>
    </row>
    <row r="80" spans="1:2" x14ac:dyDescent="0.25">
      <c r="A80" s="64">
        <v>45600.291666666701</v>
      </c>
      <c r="B80" s="63">
        <v>28.330806899999999</v>
      </c>
    </row>
    <row r="81" spans="1:2" x14ac:dyDescent="0.25">
      <c r="A81" s="64">
        <v>45600.333333333299</v>
      </c>
      <c r="B81" s="63">
        <v>26.316996670000002</v>
      </c>
    </row>
    <row r="82" spans="1:2" x14ac:dyDescent="0.25">
      <c r="A82" s="64">
        <v>45600.375</v>
      </c>
      <c r="B82" s="63">
        <v>26.932503449999999</v>
      </c>
    </row>
    <row r="83" spans="1:2" x14ac:dyDescent="0.25">
      <c r="A83" s="64">
        <v>45600.416666666701</v>
      </c>
      <c r="B83" s="63">
        <v>25.980435</v>
      </c>
    </row>
    <row r="84" spans="1:2" x14ac:dyDescent="0.25">
      <c r="A84" s="64">
        <v>45600.458333333299</v>
      </c>
      <c r="B84" s="63">
        <v>22.950481029999999</v>
      </c>
    </row>
    <row r="85" spans="1:2" x14ac:dyDescent="0.25">
      <c r="A85" s="64">
        <v>45600.5</v>
      </c>
      <c r="B85" s="63">
        <v>22.402670000000001</v>
      </c>
    </row>
    <row r="86" spans="1:2" x14ac:dyDescent="0.25">
      <c r="A86" s="64">
        <v>45600.541666666701</v>
      </c>
      <c r="B86" s="63">
        <v>24.629496549999999</v>
      </c>
    </row>
    <row r="87" spans="1:2" x14ac:dyDescent="0.25">
      <c r="A87" s="64">
        <v>45600.583333333299</v>
      </c>
      <c r="B87" s="63">
        <v>29.067051670000001</v>
      </c>
    </row>
    <row r="88" spans="1:2" x14ac:dyDescent="0.25">
      <c r="A88" s="64">
        <v>45600.625</v>
      </c>
      <c r="B88" s="63">
        <v>31.513205169999999</v>
      </c>
    </row>
    <row r="89" spans="1:2" x14ac:dyDescent="0.25">
      <c r="A89" s="64">
        <v>45600.666666666701</v>
      </c>
      <c r="B89" s="63">
        <v>31.064068330000001</v>
      </c>
    </row>
    <row r="90" spans="1:2" x14ac:dyDescent="0.25">
      <c r="A90" s="64">
        <v>45600.708333333299</v>
      </c>
      <c r="B90" s="63">
        <v>35.135855169999999</v>
      </c>
    </row>
    <row r="91" spans="1:2" x14ac:dyDescent="0.25">
      <c r="A91" s="64">
        <v>45600.75</v>
      </c>
      <c r="B91" s="63">
        <v>37.997633329999999</v>
      </c>
    </row>
    <row r="92" spans="1:2" x14ac:dyDescent="0.25">
      <c r="A92" s="64">
        <v>45600.791666666701</v>
      </c>
      <c r="B92" s="63">
        <v>35.122853450000001</v>
      </c>
    </row>
    <row r="93" spans="1:2" x14ac:dyDescent="0.25">
      <c r="A93" s="64">
        <v>45600.833333333299</v>
      </c>
      <c r="B93" s="63">
        <v>36.594239999999999</v>
      </c>
    </row>
    <row r="94" spans="1:2" x14ac:dyDescent="0.25">
      <c r="A94" s="64">
        <v>45600.875</v>
      </c>
      <c r="B94" s="63">
        <v>37.451074140000003</v>
      </c>
    </row>
    <row r="95" spans="1:2" x14ac:dyDescent="0.25">
      <c r="A95" s="64">
        <v>45600.916666666701</v>
      </c>
      <c r="B95" s="63">
        <v>36.13710167</v>
      </c>
    </row>
    <row r="96" spans="1:2" x14ac:dyDescent="0.25">
      <c r="A96" s="64">
        <v>45600.958333333299</v>
      </c>
      <c r="B96" s="63">
        <v>34.01175345</v>
      </c>
    </row>
    <row r="97" spans="1:2" x14ac:dyDescent="0.25">
      <c r="A97" s="64">
        <v>45601</v>
      </c>
      <c r="B97" s="63">
        <v>34.301654999999997</v>
      </c>
    </row>
    <row r="98" spans="1:2" x14ac:dyDescent="0.25">
      <c r="A98" s="64">
        <v>45601.041666666701</v>
      </c>
      <c r="B98" s="63">
        <v>32.535781030000003</v>
      </c>
    </row>
    <row r="99" spans="1:2" x14ac:dyDescent="0.25">
      <c r="A99" s="64">
        <v>45601.083333333299</v>
      </c>
      <c r="B99" s="63">
        <v>31.97432667</v>
      </c>
    </row>
    <row r="100" spans="1:2" x14ac:dyDescent="0.25">
      <c r="A100" s="64">
        <v>45601.125</v>
      </c>
      <c r="B100" s="63">
        <v>34.945822409999998</v>
      </c>
    </row>
    <row r="101" spans="1:2" x14ac:dyDescent="0.25">
      <c r="A101" s="64">
        <v>45601.166666666701</v>
      </c>
      <c r="B101" s="63">
        <v>42.198950000000004</v>
      </c>
    </row>
    <row r="102" spans="1:2" x14ac:dyDescent="0.25">
      <c r="A102" s="64">
        <v>45601.208333333299</v>
      </c>
      <c r="B102" s="63">
        <v>39.572698279999997</v>
      </c>
    </row>
    <row r="103" spans="1:2" x14ac:dyDescent="0.25">
      <c r="A103" s="64">
        <v>45601.25</v>
      </c>
      <c r="B103" s="63">
        <v>34.006368330000001</v>
      </c>
    </row>
    <row r="104" spans="1:2" x14ac:dyDescent="0.25">
      <c r="A104" s="64">
        <v>45601.291666666701</v>
      </c>
      <c r="B104" s="63">
        <v>31.986117239999999</v>
      </c>
    </row>
    <row r="105" spans="1:2" x14ac:dyDescent="0.25">
      <c r="A105" s="64">
        <v>45601.333333333299</v>
      </c>
      <c r="B105" s="63">
        <v>29.577725000000001</v>
      </c>
    </row>
    <row r="106" spans="1:2" x14ac:dyDescent="0.25">
      <c r="A106" s="64">
        <v>45601.375</v>
      </c>
      <c r="B106" s="63">
        <v>28.470767240000001</v>
      </c>
    </row>
    <row r="107" spans="1:2" x14ac:dyDescent="0.25">
      <c r="A107" s="64">
        <v>45601.416666666701</v>
      </c>
      <c r="B107" s="63">
        <v>26.225296669999999</v>
      </c>
    </row>
    <row r="108" spans="1:2" x14ac:dyDescent="0.25">
      <c r="A108" s="64">
        <v>45601.458333333299</v>
      </c>
      <c r="B108" s="63">
        <v>29.009196549999999</v>
      </c>
    </row>
    <row r="109" spans="1:2" x14ac:dyDescent="0.25">
      <c r="A109" s="64">
        <v>45601.5</v>
      </c>
      <c r="B109" s="63">
        <v>33.182748330000003</v>
      </c>
    </row>
    <row r="110" spans="1:2" x14ac:dyDescent="0.25">
      <c r="A110" s="64">
        <v>45601.541666666701</v>
      </c>
      <c r="B110" s="63">
        <v>26.562708619999999</v>
      </c>
    </row>
    <row r="111" spans="1:2" x14ac:dyDescent="0.25">
      <c r="A111" s="64">
        <v>45601.583333333299</v>
      </c>
      <c r="B111" s="63">
        <v>30.163955000000001</v>
      </c>
    </row>
    <row r="112" spans="1:2" x14ac:dyDescent="0.25">
      <c r="A112" s="64">
        <v>45601.625</v>
      </c>
      <c r="B112" s="63">
        <v>29.29088793</v>
      </c>
    </row>
    <row r="113" spans="1:2" x14ac:dyDescent="0.25">
      <c r="A113" s="64">
        <v>45601.666666666701</v>
      </c>
      <c r="B113" s="63">
        <v>26.279221669999998</v>
      </c>
    </row>
    <row r="114" spans="1:2" x14ac:dyDescent="0.25">
      <c r="A114" s="64">
        <v>45601.708333333299</v>
      </c>
      <c r="B114" s="63">
        <v>28.551310340000001</v>
      </c>
    </row>
    <row r="115" spans="1:2" x14ac:dyDescent="0.25">
      <c r="A115" s="64">
        <v>45601.75</v>
      </c>
      <c r="B115" s="63">
        <v>30.162876669999999</v>
      </c>
    </row>
    <row r="116" spans="1:2" x14ac:dyDescent="0.25">
      <c r="A116" s="64">
        <v>45601.791666666701</v>
      </c>
      <c r="B116" s="63">
        <v>41.926774139999999</v>
      </c>
    </row>
    <row r="117" spans="1:2" x14ac:dyDescent="0.25">
      <c r="A117" s="64">
        <v>45601.833333333299</v>
      </c>
      <c r="B117" s="63">
        <v>37.997579999999999</v>
      </c>
    </row>
    <row r="118" spans="1:2" x14ac:dyDescent="0.25">
      <c r="A118" s="64">
        <v>45601.875</v>
      </c>
      <c r="B118" s="63">
        <v>29.667006900000001</v>
      </c>
    </row>
    <row r="119" spans="1:2" x14ac:dyDescent="0.25">
      <c r="A119" s="64">
        <v>45601.916666666701</v>
      </c>
      <c r="B119" s="63">
        <v>26.526671669999999</v>
      </c>
    </row>
    <row r="120" spans="1:2" x14ac:dyDescent="0.25">
      <c r="A120" s="64">
        <v>45601.958333333299</v>
      </c>
      <c r="B120" s="63">
        <v>26.175406899999999</v>
      </c>
    </row>
    <row r="121" spans="1:2" x14ac:dyDescent="0.25">
      <c r="A121" s="64">
        <v>45602</v>
      </c>
      <c r="B121" s="63">
        <v>30.788311669999999</v>
      </c>
    </row>
    <row r="122" spans="1:2" x14ac:dyDescent="0.25">
      <c r="A122" s="64">
        <v>45602.041666666701</v>
      </c>
      <c r="B122" s="63">
        <v>33.119798279999998</v>
      </c>
    </row>
    <row r="123" spans="1:2" x14ac:dyDescent="0.25">
      <c r="A123" s="64">
        <v>45602.083333333299</v>
      </c>
      <c r="B123" s="63">
        <v>35.436648329999997</v>
      </c>
    </row>
    <row r="124" spans="1:2" x14ac:dyDescent="0.25">
      <c r="A124" s="64">
        <v>45602.125</v>
      </c>
      <c r="B124" s="63">
        <v>30.78620862</v>
      </c>
    </row>
    <row r="125" spans="1:2" x14ac:dyDescent="0.25">
      <c r="A125" s="64">
        <v>45602.166666666701</v>
      </c>
      <c r="B125" s="63">
        <v>28.953493330000001</v>
      </c>
    </row>
    <row r="126" spans="1:2" x14ac:dyDescent="0.25">
      <c r="A126" s="64">
        <v>45602.208333333299</v>
      </c>
      <c r="B126" s="63">
        <v>33.322587929999997</v>
      </c>
    </row>
    <row r="127" spans="1:2" x14ac:dyDescent="0.25">
      <c r="A127" s="64">
        <v>45602.25</v>
      </c>
      <c r="B127" s="63">
        <v>34.517045000000003</v>
      </c>
    </row>
    <row r="128" spans="1:2" x14ac:dyDescent="0.25">
      <c r="A128" s="64">
        <v>45602.291666666701</v>
      </c>
      <c r="B128" s="63">
        <v>27.919853450000002</v>
      </c>
    </row>
    <row r="129" spans="1:2" x14ac:dyDescent="0.25">
      <c r="A129" s="64">
        <v>45602.333333333299</v>
      </c>
      <c r="B129" s="63">
        <v>29.562239999999999</v>
      </c>
    </row>
    <row r="130" spans="1:2" x14ac:dyDescent="0.25">
      <c r="A130" s="64">
        <v>45602.375</v>
      </c>
      <c r="B130" s="63">
        <v>26.554874139999999</v>
      </c>
    </row>
    <row r="131" spans="1:2" x14ac:dyDescent="0.25">
      <c r="A131" s="64">
        <v>45602.416666666701</v>
      </c>
      <c r="B131" s="63">
        <v>22.067463329999999</v>
      </c>
    </row>
    <row r="132" spans="1:2" x14ac:dyDescent="0.25">
      <c r="A132" s="64">
        <v>45602.458333333299</v>
      </c>
      <c r="B132" s="63">
        <v>20.076587929999999</v>
      </c>
    </row>
    <row r="133" spans="1:2" x14ac:dyDescent="0.25">
      <c r="A133" s="64">
        <v>45602.5</v>
      </c>
      <c r="B133" s="63">
        <v>19.07709667</v>
      </c>
    </row>
    <row r="134" spans="1:2" x14ac:dyDescent="0.25">
      <c r="A134" s="64">
        <v>45602.541666666701</v>
      </c>
      <c r="B134" s="63">
        <v>18.142234479999999</v>
      </c>
    </row>
    <row r="135" spans="1:2" x14ac:dyDescent="0.25">
      <c r="A135" s="64">
        <v>45602.583333333299</v>
      </c>
      <c r="B135" s="63">
        <v>16.992355</v>
      </c>
    </row>
    <row r="136" spans="1:2" x14ac:dyDescent="0.25">
      <c r="A136" s="64">
        <v>45602.625</v>
      </c>
      <c r="B136" s="63">
        <v>12.73201931</v>
      </c>
    </row>
    <row r="137" spans="1:2" x14ac:dyDescent="0.25">
      <c r="A137" s="64">
        <v>45602.666666666701</v>
      </c>
      <c r="B137" s="63">
        <v>5.5486586669999998</v>
      </c>
    </row>
    <row r="138" spans="1:2" x14ac:dyDescent="0.25">
      <c r="A138" s="64">
        <v>45602.708333333299</v>
      </c>
      <c r="B138" s="63">
        <v>4.6691936209999998</v>
      </c>
    </row>
    <row r="139" spans="1:2" x14ac:dyDescent="0.25">
      <c r="A139" s="64">
        <v>45602.75</v>
      </c>
      <c r="B139" s="63">
        <v>4.9372848329999997</v>
      </c>
    </row>
    <row r="140" spans="1:2" x14ac:dyDescent="0.25">
      <c r="A140" s="64">
        <v>45602.791666666701</v>
      </c>
      <c r="B140" s="63">
        <v>9.9592399999999994</v>
      </c>
    </row>
    <row r="141" spans="1:2" x14ac:dyDescent="0.25">
      <c r="A141" s="64">
        <v>45602.833333333299</v>
      </c>
      <c r="B141" s="63">
        <v>18.076908329999998</v>
      </c>
    </row>
    <row r="142" spans="1:2" x14ac:dyDescent="0.25">
      <c r="A142" s="64">
        <v>45602.875</v>
      </c>
      <c r="B142" s="63">
        <v>19.803036209999998</v>
      </c>
    </row>
    <row r="143" spans="1:2" x14ac:dyDescent="0.25">
      <c r="A143" s="64">
        <v>45602.916666666701</v>
      </c>
      <c r="B143" s="63">
        <v>25.590988329999998</v>
      </c>
    </row>
    <row r="144" spans="1:2" x14ac:dyDescent="0.25">
      <c r="A144" s="64">
        <v>45602.958333333299</v>
      </c>
      <c r="B144" s="63">
        <v>15.620946549999999</v>
      </c>
    </row>
    <row r="145" spans="1:2" x14ac:dyDescent="0.25">
      <c r="A145" s="64">
        <v>45603</v>
      </c>
      <c r="B145" s="63">
        <v>20.073961669999999</v>
      </c>
    </row>
    <row r="146" spans="1:2" x14ac:dyDescent="0.25">
      <c r="A146" s="64">
        <v>45603.041666666701</v>
      </c>
      <c r="B146" s="63">
        <v>20.287713790000002</v>
      </c>
    </row>
    <row r="147" spans="1:2" x14ac:dyDescent="0.25">
      <c r="A147" s="64">
        <v>45603.083333333299</v>
      </c>
      <c r="B147" s="63">
        <v>22.69443167</v>
      </c>
    </row>
    <row r="148" spans="1:2" x14ac:dyDescent="0.25">
      <c r="A148" s="64">
        <v>45603.125</v>
      </c>
      <c r="B148" s="63">
        <v>21.47658448</v>
      </c>
    </row>
    <row r="149" spans="1:2" x14ac:dyDescent="0.25">
      <c r="A149" s="64">
        <v>45603.166666666701</v>
      </c>
      <c r="B149" s="63">
        <v>22.817716669999999</v>
      </c>
    </row>
    <row r="150" spans="1:2" x14ac:dyDescent="0.25">
      <c r="A150" s="64">
        <v>45603.208333333299</v>
      </c>
      <c r="B150" s="63">
        <v>20.6756931</v>
      </c>
    </row>
    <row r="151" spans="1:2" x14ac:dyDescent="0.25">
      <c r="A151" s="64">
        <v>45603.25</v>
      </c>
      <c r="B151" s="63">
        <v>17.33125167</v>
      </c>
    </row>
    <row r="152" spans="1:2" x14ac:dyDescent="0.25">
      <c r="A152" s="64">
        <v>45603.291666666701</v>
      </c>
      <c r="B152" s="63">
        <v>18.7525069</v>
      </c>
    </row>
    <row r="153" spans="1:2" x14ac:dyDescent="0.25">
      <c r="A153" s="64">
        <v>45603.333333333299</v>
      </c>
      <c r="B153" s="63">
        <v>15.7043</v>
      </c>
    </row>
    <row r="154" spans="1:2" x14ac:dyDescent="0.25">
      <c r="A154" s="64">
        <v>45603.375</v>
      </c>
      <c r="B154" s="63">
        <v>18.151891379999999</v>
      </c>
    </row>
    <row r="155" spans="1:2" x14ac:dyDescent="0.25">
      <c r="A155" s="64">
        <v>45603.416666666701</v>
      </c>
      <c r="B155" s="63">
        <v>15.59644333</v>
      </c>
    </row>
    <row r="156" spans="1:2" x14ac:dyDescent="0.25">
      <c r="A156" s="64">
        <v>45603.458333333299</v>
      </c>
      <c r="B156" s="63">
        <v>12.61945517</v>
      </c>
    </row>
    <row r="157" spans="1:2" x14ac:dyDescent="0.25">
      <c r="A157" s="64">
        <v>45603.5</v>
      </c>
      <c r="B157" s="63">
        <v>14.202114999999999</v>
      </c>
    </row>
    <row r="158" spans="1:2" x14ac:dyDescent="0.25">
      <c r="A158" s="64">
        <v>45603.541666666701</v>
      </c>
      <c r="B158" s="63">
        <v>16.933663790000001</v>
      </c>
    </row>
    <row r="159" spans="1:2" x14ac:dyDescent="0.25">
      <c r="A159" s="64">
        <v>45603.583333333299</v>
      </c>
      <c r="B159" s="63">
        <v>23.172978329999999</v>
      </c>
    </row>
    <row r="160" spans="1:2" x14ac:dyDescent="0.25">
      <c r="A160" s="64">
        <v>45603.625</v>
      </c>
      <c r="B160" s="63">
        <v>18.927050000000001</v>
      </c>
    </row>
    <row r="161" spans="1:2" x14ac:dyDescent="0.25">
      <c r="A161" s="64">
        <v>45603.666666666701</v>
      </c>
      <c r="B161" s="63">
        <v>19.468463329999999</v>
      </c>
    </row>
    <row r="162" spans="1:2" x14ac:dyDescent="0.25">
      <c r="A162" s="64">
        <v>45603.708333333299</v>
      </c>
      <c r="B162" s="63">
        <v>26.1709</v>
      </c>
    </row>
    <row r="163" spans="1:2" x14ac:dyDescent="0.25">
      <c r="A163" s="64">
        <v>45603.75</v>
      </c>
      <c r="B163" s="63">
        <v>32.177196670000001</v>
      </c>
    </row>
    <row r="164" spans="1:2" x14ac:dyDescent="0.25">
      <c r="A164" s="64">
        <v>45603.791666666701</v>
      </c>
      <c r="B164" s="63">
        <v>38.53897241</v>
      </c>
    </row>
    <row r="165" spans="1:2" x14ac:dyDescent="0.25">
      <c r="A165" s="64">
        <v>45603.833333333299</v>
      </c>
      <c r="B165" s="63">
        <v>42.172055</v>
      </c>
    </row>
    <row r="166" spans="1:2" x14ac:dyDescent="0.25">
      <c r="A166" s="64">
        <v>45603.875</v>
      </c>
      <c r="B166" s="63">
        <v>47.122481030000003</v>
      </c>
    </row>
    <row r="167" spans="1:2" x14ac:dyDescent="0.25">
      <c r="A167" s="64">
        <v>45603.916666666701</v>
      </c>
      <c r="B167" s="63">
        <v>51.296288330000003</v>
      </c>
    </row>
    <row r="168" spans="1:2" x14ac:dyDescent="0.25">
      <c r="A168" s="64">
        <v>45603.958333333299</v>
      </c>
      <c r="B168" s="63">
        <v>49.038977590000002</v>
      </c>
    </row>
    <row r="169" spans="1:2" x14ac:dyDescent="0.25">
      <c r="A169" s="64">
        <v>45604</v>
      </c>
      <c r="B169" s="63">
        <v>50.772798330000001</v>
      </c>
    </row>
    <row r="170" spans="1:2" x14ac:dyDescent="0.25">
      <c r="A170" s="64">
        <v>45604.041666666701</v>
      </c>
      <c r="B170" s="63">
        <v>45.46058103</v>
      </c>
    </row>
    <row r="171" spans="1:2" x14ac:dyDescent="0.25">
      <c r="A171" s="64">
        <v>45604.083333333299</v>
      </c>
      <c r="B171" s="63">
        <v>42.19040167</v>
      </c>
    </row>
    <row r="172" spans="1:2" x14ac:dyDescent="0.25">
      <c r="A172" s="64">
        <v>45604.125</v>
      </c>
      <c r="B172" s="63">
        <v>38.457015519999999</v>
      </c>
    </row>
    <row r="173" spans="1:2" x14ac:dyDescent="0.25">
      <c r="A173" s="64">
        <v>45604.166666666701</v>
      </c>
      <c r="B173" s="63">
        <v>42.597810000000003</v>
      </c>
    </row>
    <row r="174" spans="1:2" x14ac:dyDescent="0.25">
      <c r="A174" s="64">
        <v>45604.208333333299</v>
      </c>
      <c r="B174" s="63">
        <v>49.128575859999998</v>
      </c>
    </row>
    <row r="175" spans="1:2" x14ac:dyDescent="0.25">
      <c r="A175" s="64">
        <v>45604.25</v>
      </c>
      <c r="B175" s="63">
        <v>41.976574999999997</v>
      </c>
    </row>
    <row r="176" spans="1:2" x14ac:dyDescent="0.25">
      <c r="A176" s="64">
        <v>45604.291666666701</v>
      </c>
      <c r="B176" s="63">
        <v>36.837518969999998</v>
      </c>
    </row>
    <row r="177" spans="1:2" x14ac:dyDescent="0.25">
      <c r="A177" s="64">
        <v>45604.333333333299</v>
      </c>
      <c r="B177" s="63">
        <v>28.01590333</v>
      </c>
    </row>
    <row r="178" spans="1:2" x14ac:dyDescent="0.25">
      <c r="A178" s="64">
        <v>45604.375</v>
      </c>
      <c r="B178" s="63">
        <v>29.842768970000002</v>
      </c>
    </row>
    <row r="179" spans="1:2" x14ac:dyDescent="0.25">
      <c r="A179" s="64">
        <v>45604.416666666701</v>
      </c>
      <c r="B179" s="63">
        <v>28.381773330000001</v>
      </c>
    </row>
    <row r="180" spans="1:2" x14ac:dyDescent="0.25">
      <c r="A180" s="64">
        <v>45604.458333333299</v>
      </c>
      <c r="B180" s="63">
        <v>29.618693100000002</v>
      </c>
    </row>
    <row r="181" spans="1:2" x14ac:dyDescent="0.25">
      <c r="A181" s="64">
        <v>45604.5</v>
      </c>
      <c r="B181" s="63">
        <v>32.489668330000001</v>
      </c>
    </row>
    <row r="182" spans="1:2" x14ac:dyDescent="0.25">
      <c r="A182" s="64">
        <v>45604.541666666701</v>
      </c>
      <c r="B182" s="63">
        <v>31.90149138</v>
      </c>
    </row>
    <row r="183" spans="1:2" x14ac:dyDescent="0.25">
      <c r="A183" s="64">
        <v>45604.583333333299</v>
      </c>
      <c r="B183" s="63">
        <v>31.111478330000001</v>
      </c>
    </row>
    <row r="184" spans="1:2" x14ac:dyDescent="0.25">
      <c r="A184" s="64">
        <v>45604.625</v>
      </c>
      <c r="B184" s="63">
        <v>27.796174140000002</v>
      </c>
    </row>
    <row r="185" spans="1:2" x14ac:dyDescent="0.25">
      <c r="A185" s="64">
        <v>45604.666666666701</v>
      </c>
      <c r="B185" s="63">
        <v>28.229598330000002</v>
      </c>
    </row>
    <row r="186" spans="1:2" x14ac:dyDescent="0.25">
      <c r="A186" s="64">
        <v>45604.708333333299</v>
      </c>
      <c r="B186" s="63">
        <v>28.574893100000001</v>
      </c>
    </row>
    <row r="187" spans="1:2" x14ac:dyDescent="0.25">
      <c r="A187" s="64">
        <v>45604.75</v>
      </c>
      <c r="B187" s="63">
        <v>28.60801167</v>
      </c>
    </row>
    <row r="188" spans="1:2" x14ac:dyDescent="0.25">
      <c r="A188" s="64">
        <v>45604.791666666701</v>
      </c>
      <c r="B188" s="63">
        <v>29.726129310000001</v>
      </c>
    </row>
    <row r="189" spans="1:2" x14ac:dyDescent="0.25">
      <c r="A189" s="64">
        <v>45604.833333333299</v>
      </c>
      <c r="B189" s="63">
        <v>30.605619999999998</v>
      </c>
    </row>
    <row r="190" spans="1:2" x14ac:dyDescent="0.25">
      <c r="A190" s="64">
        <v>45604.875</v>
      </c>
      <c r="B190" s="63">
        <v>35.333924140000001</v>
      </c>
    </row>
    <row r="191" spans="1:2" x14ac:dyDescent="0.25">
      <c r="A191" s="64">
        <v>45604.916666666701</v>
      </c>
      <c r="B191" s="63">
        <v>37.147351669999999</v>
      </c>
    </row>
    <row r="192" spans="1:2" x14ac:dyDescent="0.25">
      <c r="A192" s="64">
        <v>45604.958333333299</v>
      </c>
      <c r="B192" s="63">
        <v>33.25443276</v>
      </c>
    </row>
    <row r="193" spans="1:2" x14ac:dyDescent="0.25">
      <c r="A193" s="64">
        <v>45605</v>
      </c>
      <c r="B193" s="63">
        <v>34.574523329999998</v>
      </c>
    </row>
    <row r="194" spans="1:2" x14ac:dyDescent="0.25">
      <c r="A194" s="64">
        <v>45605.041666666701</v>
      </c>
      <c r="B194" s="63">
        <v>35.072167239999999</v>
      </c>
    </row>
    <row r="195" spans="1:2" x14ac:dyDescent="0.25">
      <c r="A195" s="64">
        <v>45605.083333333299</v>
      </c>
      <c r="B195" s="63">
        <v>31.97898167</v>
      </c>
    </row>
    <row r="196" spans="1:2" x14ac:dyDescent="0.25">
      <c r="A196" s="64">
        <v>45605.125</v>
      </c>
      <c r="B196" s="63">
        <v>33.137282759999998</v>
      </c>
    </row>
    <row r="197" spans="1:2" x14ac:dyDescent="0.25">
      <c r="A197" s="64">
        <v>45605.166666666701</v>
      </c>
      <c r="B197" s="63">
        <v>29.992413330000002</v>
      </c>
    </row>
    <row r="198" spans="1:2" x14ac:dyDescent="0.25">
      <c r="A198" s="64">
        <v>45605.208333333299</v>
      </c>
      <c r="B198" s="63">
        <v>30.337865520000001</v>
      </c>
    </row>
    <row r="199" spans="1:2" x14ac:dyDescent="0.25">
      <c r="A199" s="64">
        <v>45605.25</v>
      </c>
      <c r="B199" s="63">
        <v>30.440793330000002</v>
      </c>
    </row>
    <row r="200" spans="1:2" x14ac:dyDescent="0.25">
      <c r="A200" s="64">
        <v>45605.291666666701</v>
      </c>
      <c r="B200" s="63">
        <v>31.162672409999999</v>
      </c>
    </row>
    <row r="201" spans="1:2" x14ac:dyDescent="0.25">
      <c r="A201" s="64">
        <v>45605.333333333299</v>
      </c>
      <c r="B201" s="63">
        <v>31.36082833</v>
      </c>
    </row>
    <row r="202" spans="1:2" x14ac:dyDescent="0.25">
      <c r="A202" s="64">
        <v>45605.375</v>
      </c>
      <c r="B202" s="63">
        <v>30.562591380000001</v>
      </c>
    </row>
    <row r="203" spans="1:2" x14ac:dyDescent="0.25">
      <c r="A203" s="64">
        <v>45605.416666666701</v>
      </c>
      <c r="B203" s="63">
        <v>31.045508330000001</v>
      </c>
    </row>
    <row r="204" spans="1:2" x14ac:dyDescent="0.25">
      <c r="A204" s="64">
        <v>45605.458333333299</v>
      </c>
      <c r="B204" s="63">
        <v>31.195775860000001</v>
      </c>
    </row>
    <row r="205" spans="1:2" x14ac:dyDescent="0.25">
      <c r="A205" s="64">
        <v>45605.5</v>
      </c>
      <c r="B205" s="63">
        <v>31.101443329999999</v>
      </c>
    </row>
    <row r="206" spans="1:2" x14ac:dyDescent="0.25">
      <c r="A206" s="64">
        <v>45605.541666666701</v>
      </c>
      <c r="B206" s="63">
        <v>31.336884479999998</v>
      </c>
    </row>
    <row r="207" spans="1:2" x14ac:dyDescent="0.25">
      <c r="A207" s="64">
        <v>45605.583333333299</v>
      </c>
      <c r="B207" s="63">
        <v>30.26548167</v>
      </c>
    </row>
    <row r="208" spans="1:2" x14ac:dyDescent="0.25">
      <c r="A208" s="64">
        <v>45605.625</v>
      </c>
      <c r="B208" s="63">
        <v>29.971467239999999</v>
      </c>
    </row>
    <row r="209" spans="1:2" x14ac:dyDescent="0.25">
      <c r="A209" s="64">
        <v>45605.666666666701</v>
      </c>
      <c r="B209" s="63">
        <v>31.276901670000001</v>
      </c>
    </row>
    <row r="210" spans="1:2" x14ac:dyDescent="0.25">
      <c r="A210" s="64">
        <v>45605.708333333299</v>
      </c>
      <c r="B210" s="63">
        <v>0.940517241</v>
      </c>
    </row>
    <row r="211" spans="1:2" x14ac:dyDescent="0.25">
      <c r="A211" s="64">
        <v>45605.75</v>
      </c>
    </row>
    <row r="212" spans="1:2" x14ac:dyDescent="0.25">
      <c r="A212" s="64">
        <v>45605.791666666701</v>
      </c>
    </row>
    <row r="213" spans="1:2" x14ac:dyDescent="0.25">
      <c r="A213" s="64">
        <v>45605.833333333299</v>
      </c>
    </row>
    <row r="214" spans="1:2" x14ac:dyDescent="0.25">
      <c r="A214" s="64">
        <v>45605.875</v>
      </c>
    </row>
    <row r="215" spans="1:2" x14ac:dyDescent="0.25">
      <c r="A215" s="64">
        <v>45605.916666666701</v>
      </c>
    </row>
    <row r="216" spans="1:2" x14ac:dyDescent="0.25">
      <c r="A216" s="64">
        <v>45605.958333333299</v>
      </c>
    </row>
    <row r="217" spans="1:2" x14ac:dyDescent="0.25">
      <c r="A217" s="64">
        <v>45606</v>
      </c>
    </row>
    <row r="218" spans="1:2" x14ac:dyDescent="0.25">
      <c r="A218" s="64">
        <v>45606.041666666701</v>
      </c>
    </row>
    <row r="219" spans="1:2" x14ac:dyDescent="0.25">
      <c r="A219" s="64">
        <v>45606.083333333299</v>
      </c>
    </row>
    <row r="220" spans="1:2" x14ac:dyDescent="0.25">
      <c r="A220" s="64">
        <v>45606.125</v>
      </c>
    </row>
    <row r="221" spans="1:2" x14ac:dyDescent="0.25">
      <c r="A221" s="64">
        <v>45606.166666666701</v>
      </c>
    </row>
    <row r="222" spans="1:2" x14ac:dyDescent="0.25">
      <c r="A222" s="64">
        <v>45606.208333333299</v>
      </c>
    </row>
    <row r="223" spans="1:2" x14ac:dyDescent="0.25">
      <c r="A223" s="64">
        <v>45606.25</v>
      </c>
    </row>
    <row r="224" spans="1:2" x14ac:dyDescent="0.25">
      <c r="A224" s="64">
        <v>45606.291666666701</v>
      </c>
    </row>
    <row r="225" spans="1:2" x14ac:dyDescent="0.25">
      <c r="A225" s="64">
        <v>45606.333333333299</v>
      </c>
    </row>
    <row r="226" spans="1:2" x14ac:dyDescent="0.25">
      <c r="A226" s="64">
        <v>45606.375</v>
      </c>
    </row>
    <row r="227" spans="1:2" x14ac:dyDescent="0.25">
      <c r="A227" s="64">
        <v>45606.416666666701</v>
      </c>
    </row>
    <row r="228" spans="1:2" x14ac:dyDescent="0.25">
      <c r="A228" s="64">
        <v>45606.458333333299</v>
      </c>
      <c r="B228" s="63">
        <v>11.631111669999999</v>
      </c>
    </row>
    <row r="229" spans="1:2" x14ac:dyDescent="0.25">
      <c r="A229" s="64">
        <v>45606.5</v>
      </c>
      <c r="B229" s="63">
        <v>42.449309999999997</v>
      </c>
    </row>
    <row r="230" spans="1:2" x14ac:dyDescent="0.25">
      <c r="A230" s="64">
        <v>45606.541666666701</v>
      </c>
      <c r="B230" s="63">
        <v>24.145486210000001</v>
      </c>
    </row>
    <row r="231" spans="1:2" x14ac:dyDescent="0.25">
      <c r="A231" s="64">
        <v>45606.583333333299</v>
      </c>
      <c r="B231" s="63">
        <v>20.04748167</v>
      </c>
    </row>
    <row r="232" spans="1:2" x14ac:dyDescent="0.25">
      <c r="A232" s="64">
        <v>45606.625</v>
      </c>
      <c r="B232" s="63">
        <v>16.614037929999999</v>
      </c>
    </row>
    <row r="233" spans="1:2" x14ac:dyDescent="0.25">
      <c r="A233" s="64">
        <v>45606.666666666701</v>
      </c>
      <c r="B233" s="63">
        <v>17.667611669999999</v>
      </c>
    </row>
    <row r="234" spans="1:2" x14ac:dyDescent="0.25">
      <c r="A234" s="64">
        <v>45606.708333333299</v>
      </c>
      <c r="B234" s="63">
        <v>14.328950000000001</v>
      </c>
    </row>
    <row r="235" spans="1:2" x14ac:dyDescent="0.25">
      <c r="A235" s="64">
        <v>45606.75</v>
      </c>
    </row>
    <row r="236" spans="1:2" x14ac:dyDescent="0.25">
      <c r="A236" s="64">
        <v>45606.791666666701</v>
      </c>
    </row>
    <row r="237" spans="1:2" x14ac:dyDescent="0.25">
      <c r="A237" s="64">
        <v>45606.833333333299</v>
      </c>
    </row>
    <row r="238" spans="1:2" x14ac:dyDescent="0.25">
      <c r="A238" s="64">
        <v>45606.875</v>
      </c>
    </row>
    <row r="239" spans="1:2" x14ac:dyDescent="0.25">
      <c r="A239" s="64">
        <v>45606.916666666701</v>
      </c>
    </row>
    <row r="240" spans="1:2" x14ac:dyDescent="0.25">
      <c r="A240" s="64">
        <v>45606.958333333299</v>
      </c>
    </row>
    <row r="241" spans="1:2" x14ac:dyDescent="0.25">
      <c r="A241" s="64">
        <v>45607</v>
      </c>
    </row>
    <row r="242" spans="1:2" x14ac:dyDescent="0.25">
      <c r="A242" s="64">
        <v>45607.041666666701</v>
      </c>
    </row>
    <row r="243" spans="1:2" x14ac:dyDescent="0.25">
      <c r="A243" s="64">
        <v>45607.083333333299</v>
      </c>
    </row>
    <row r="244" spans="1:2" x14ac:dyDescent="0.25">
      <c r="A244" s="64">
        <v>45607.125</v>
      </c>
    </row>
    <row r="245" spans="1:2" x14ac:dyDescent="0.25">
      <c r="A245" s="64">
        <v>45607.166666666701</v>
      </c>
    </row>
    <row r="246" spans="1:2" x14ac:dyDescent="0.25">
      <c r="A246" s="64">
        <v>45607.208333333299</v>
      </c>
    </row>
    <row r="247" spans="1:2" x14ac:dyDescent="0.25">
      <c r="A247" s="64">
        <v>45607.25</v>
      </c>
    </row>
    <row r="248" spans="1:2" x14ac:dyDescent="0.25">
      <c r="A248" s="64">
        <v>45607.291666666701</v>
      </c>
    </row>
    <row r="249" spans="1:2" x14ac:dyDescent="0.25">
      <c r="A249" s="64">
        <v>45607.333333333299</v>
      </c>
    </row>
    <row r="250" spans="1:2" x14ac:dyDescent="0.25">
      <c r="A250" s="64">
        <v>45607.375</v>
      </c>
    </row>
    <row r="251" spans="1:2" x14ac:dyDescent="0.25">
      <c r="A251" s="64">
        <v>45607.416666666701</v>
      </c>
    </row>
    <row r="252" spans="1:2" x14ac:dyDescent="0.25">
      <c r="A252" s="64">
        <v>45607.458333333299</v>
      </c>
      <c r="B252" s="63">
        <v>1.053668966</v>
      </c>
    </row>
    <row r="253" spans="1:2" x14ac:dyDescent="0.25">
      <c r="A253" s="64">
        <v>45607.5</v>
      </c>
      <c r="B253" s="63">
        <v>11.993876999999999</v>
      </c>
    </row>
    <row r="254" spans="1:2" x14ac:dyDescent="0.25">
      <c r="A254" s="64">
        <v>45607.541666666701</v>
      </c>
      <c r="B254" s="63">
        <v>9.8620368969999994</v>
      </c>
    </row>
    <row r="255" spans="1:2" x14ac:dyDescent="0.25">
      <c r="A255" s="64">
        <v>45607.583333333299</v>
      </c>
      <c r="B255" s="63">
        <v>8.2024109999999997</v>
      </c>
    </row>
    <row r="256" spans="1:2" x14ac:dyDescent="0.25">
      <c r="A256" s="64">
        <v>45607.625</v>
      </c>
      <c r="B256" s="63">
        <v>9.2033191379999995</v>
      </c>
    </row>
    <row r="257" spans="1:2" x14ac:dyDescent="0.25">
      <c r="A257" s="64">
        <v>45607.666666666701</v>
      </c>
      <c r="B257" s="63">
        <v>8.2880385000000008</v>
      </c>
    </row>
    <row r="258" spans="1:2" x14ac:dyDescent="0.25">
      <c r="A258" s="64">
        <v>45607.708333333299</v>
      </c>
      <c r="B258" s="63">
        <v>15.12486103</v>
      </c>
    </row>
    <row r="259" spans="1:2" x14ac:dyDescent="0.25">
      <c r="A259" s="64">
        <v>45607.75</v>
      </c>
      <c r="B259" s="63">
        <v>19.031166670000001</v>
      </c>
    </row>
    <row r="260" spans="1:2" x14ac:dyDescent="0.25">
      <c r="A260" s="64">
        <v>45607.791666666701</v>
      </c>
      <c r="B260" s="63">
        <v>21.84265517</v>
      </c>
    </row>
    <row r="261" spans="1:2" x14ac:dyDescent="0.25">
      <c r="A261" s="64">
        <v>45607.833333333299</v>
      </c>
      <c r="B261" s="63">
        <v>22.147171669999999</v>
      </c>
    </row>
    <row r="262" spans="1:2" x14ac:dyDescent="0.25">
      <c r="A262" s="64">
        <v>45607.875</v>
      </c>
      <c r="B262" s="63">
        <v>30.156225859999999</v>
      </c>
    </row>
    <row r="263" spans="1:2" x14ac:dyDescent="0.25">
      <c r="A263" s="64">
        <v>45607.916666666701</v>
      </c>
    </row>
    <row r="264" spans="1:2" x14ac:dyDescent="0.25">
      <c r="A264" s="64">
        <v>45607.958333333299</v>
      </c>
    </row>
    <row r="265" spans="1:2" x14ac:dyDescent="0.25">
      <c r="A265" s="64">
        <v>45608</v>
      </c>
    </row>
    <row r="266" spans="1:2" x14ac:dyDescent="0.25">
      <c r="A266" s="64">
        <v>45608.041666666701</v>
      </c>
    </row>
    <row r="267" spans="1:2" x14ac:dyDescent="0.25">
      <c r="A267" s="64">
        <v>45608.083333333299</v>
      </c>
    </row>
    <row r="268" spans="1:2" x14ac:dyDescent="0.25">
      <c r="A268" s="64">
        <v>45608.125</v>
      </c>
    </row>
    <row r="269" spans="1:2" x14ac:dyDescent="0.25">
      <c r="A269" s="64">
        <v>45608.166666666701</v>
      </c>
    </row>
    <row r="270" spans="1:2" x14ac:dyDescent="0.25">
      <c r="A270" s="64">
        <v>45608.208333333299</v>
      </c>
    </row>
    <row r="271" spans="1:2" x14ac:dyDescent="0.25">
      <c r="A271" s="64">
        <v>45608.25</v>
      </c>
    </row>
    <row r="272" spans="1:2" x14ac:dyDescent="0.25">
      <c r="A272" s="64">
        <v>45608.291666666701</v>
      </c>
    </row>
    <row r="273" spans="1:2" x14ac:dyDescent="0.25">
      <c r="A273" s="64">
        <v>45608.333333333299</v>
      </c>
    </row>
    <row r="274" spans="1:2" x14ac:dyDescent="0.25">
      <c r="A274" s="64">
        <v>45608.375</v>
      </c>
    </row>
    <row r="275" spans="1:2" x14ac:dyDescent="0.25">
      <c r="A275" s="64">
        <v>45608.416666666701</v>
      </c>
      <c r="B275" s="63">
        <v>0.15343895499999999</v>
      </c>
    </row>
    <row r="276" spans="1:2" x14ac:dyDescent="0.25">
      <c r="A276" s="64">
        <v>45608.458333333299</v>
      </c>
    </row>
    <row r="277" spans="1:2" x14ac:dyDescent="0.25">
      <c r="A277" s="64">
        <v>45608.5</v>
      </c>
      <c r="B277" s="63">
        <v>2.6793810339999999</v>
      </c>
    </row>
    <row r="278" spans="1:2" x14ac:dyDescent="0.25">
      <c r="A278" s="64">
        <v>45608.541666666701</v>
      </c>
      <c r="B278" s="63">
        <v>10.92349233</v>
      </c>
    </row>
    <row r="279" spans="1:2" x14ac:dyDescent="0.25">
      <c r="A279" s="64">
        <v>45608.583333333299</v>
      </c>
      <c r="B279" s="63">
        <v>7.17131484</v>
      </c>
    </row>
    <row r="280" spans="1:2" x14ac:dyDescent="0.25">
      <c r="A280" s="64">
        <v>45608.625</v>
      </c>
    </row>
    <row r="281" spans="1:2" x14ac:dyDescent="0.25">
      <c r="A281" s="64">
        <v>45608.666666666701</v>
      </c>
      <c r="B281" s="63">
        <v>8.6206900000000003E-4</v>
      </c>
    </row>
    <row r="282" spans="1:2" x14ac:dyDescent="0.25">
      <c r="A282" s="64">
        <v>45608.708333333299</v>
      </c>
    </row>
    <row r="283" spans="1:2" x14ac:dyDescent="0.25">
      <c r="A283" s="64">
        <v>45608.75</v>
      </c>
    </row>
    <row r="284" spans="1:2" x14ac:dyDescent="0.25">
      <c r="A284" s="64">
        <v>45608.791666666701</v>
      </c>
    </row>
    <row r="285" spans="1:2" x14ac:dyDescent="0.25">
      <c r="A285" s="64">
        <v>45608.833333333299</v>
      </c>
    </row>
    <row r="286" spans="1:2" x14ac:dyDescent="0.25">
      <c r="A286" s="64">
        <v>45608.875</v>
      </c>
    </row>
    <row r="287" spans="1:2" x14ac:dyDescent="0.25">
      <c r="A287" s="64">
        <v>45608.916666666701</v>
      </c>
    </row>
    <row r="288" spans="1:2" x14ac:dyDescent="0.25">
      <c r="A288" s="64">
        <v>45608.958333333299</v>
      </c>
    </row>
    <row r="289" spans="1:2" x14ac:dyDescent="0.25">
      <c r="A289" s="64">
        <v>45609</v>
      </c>
    </row>
    <row r="290" spans="1:2" x14ac:dyDescent="0.25">
      <c r="A290" s="64">
        <v>45609.041666666701</v>
      </c>
    </row>
    <row r="291" spans="1:2" x14ac:dyDescent="0.25">
      <c r="A291" s="64">
        <v>45609.083333333299</v>
      </c>
    </row>
    <row r="292" spans="1:2" x14ac:dyDescent="0.25">
      <c r="A292" s="64">
        <v>45609.125</v>
      </c>
    </row>
    <row r="293" spans="1:2" x14ac:dyDescent="0.25">
      <c r="A293" s="64">
        <v>45609.166666666701</v>
      </c>
    </row>
    <row r="294" spans="1:2" x14ac:dyDescent="0.25">
      <c r="A294" s="64">
        <v>45609.208333333299</v>
      </c>
    </row>
    <row r="295" spans="1:2" x14ac:dyDescent="0.25">
      <c r="A295" s="64">
        <v>45609.25</v>
      </c>
    </row>
    <row r="296" spans="1:2" x14ac:dyDescent="0.25">
      <c r="A296" s="64">
        <v>45609.291666666701</v>
      </c>
    </row>
    <row r="297" spans="1:2" x14ac:dyDescent="0.25">
      <c r="A297" s="64">
        <v>45609.333333333299</v>
      </c>
    </row>
    <row r="298" spans="1:2" x14ac:dyDescent="0.25">
      <c r="A298" s="64">
        <v>45609.375</v>
      </c>
      <c r="B298" s="63">
        <v>110.50318780000001</v>
      </c>
    </row>
    <row r="299" spans="1:2" x14ac:dyDescent="0.25">
      <c r="A299" s="64">
        <v>45609.416666666701</v>
      </c>
      <c r="B299" s="63">
        <v>38.407024999999997</v>
      </c>
    </row>
    <row r="300" spans="1:2" x14ac:dyDescent="0.25">
      <c r="A300" s="64">
        <v>45609.458333333299</v>
      </c>
      <c r="B300" s="63">
        <v>25.52850862</v>
      </c>
    </row>
    <row r="301" spans="1:2" x14ac:dyDescent="0.25">
      <c r="A301" s="64">
        <v>45609.5</v>
      </c>
      <c r="B301" s="63">
        <v>23.182516669999998</v>
      </c>
    </row>
    <row r="302" spans="1:2" x14ac:dyDescent="0.25">
      <c r="A302" s="64">
        <v>45609.541666666701</v>
      </c>
      <c r="B302" s="63">
        <v>17.675877589999999</v>
      </c>
    </row>
    <row r="303" spans="1:2" x14ac:dyDescent="0.25">
      <c r="A303" s="64">
        <v>45609.583333333299</v>
      </c>
      <c r="B303" s="63">
        <v>14.28214167</v>
      </c>
    </row>
    <row r="304" spans="1:2" x14ac:dyDescent="0.25">
      <c r="A304" s="64">
        <v>45609.625</v>
      </c>
      <c r="B304" s="63">
        <v>20.245003449999999</v>
      </c>
    </row>
    <row r="305" spans="1:2" x14ac:dyDescent="0.25">
      <c r="A305" s="64">
        <v>45609.666666666701</v>
      </c>
      <c r="B305" s="63">
        <v>24.41004667</v>
      </c>
    </row>
    <row r="306" spans="1:2" x14ac:dyDescent="0.25">
      <c r="A306" s="64">
        <v>45609.708333333299</v>
      </c>
      <c r="B306" s="63">
        <v>27.162446549999999</v>
      </c>
    </row>
    <row r="307" spans="1:2" x14ac:dyDescent="0.25">
      <c r="A307" s="64">
        <v>45609.75</v>
      </c>
      <c r="B307" s="63">
        <v>36.470125000000003</v>
      </c>
    </row>
    <row r="308" spans="1:2" x14ac:dyDescent="0.25">
      <c r="A308" s="64">
        <v>45609.791666666701</v>
      </c>
      <c r="B308" s="63">
        <v>35.073506899999998</v>
      </c>
    </row>
    <row r="309" spans="1:2" x14ac:dyDescent="0.25">
      <c r="A309" s="64">
        <v>45609.833333333299</v>
      </c>
      <c r="B309" s="63">
        <v>20.350188330000002</v>
      </c>
    </row>
    <row r="310" spans="1:2" x14ac:dyDescent="0.25">
      <c r="A310" s="64">
        <v>45609.875</v>
      </c>
      <c r="B310" s="63">
        <v>15.18886552</v>
      </c>
    </row>
    <row r="311" spans="1:2" x14ac:dyDescent="0.25">
      <c r="A311" s="64">
        <v>45609.916666666701</v>
      </c>
      <c r="B311" s="63">
        <v>16.219293329999999</v>
      </c>
    </row>
    <row r="312" spans="1:2" x14ac:dyDescent="0.25">
      <c r="A312" s="64">
        <v>45609.958333333299</v>
      </c>
      <c r="B312" s="63">
        <v>15.620022410000001</v>
      </c>
    </row>
    <row r="313" spans="1:2" x14ac:dyDescent="0.25">
      <c r="A313" s="64">
        <v>45610</v>
      </c>
      <c r="B313" s="63">
        <v>11.728711669999999</v>
      </c>
    </row>
    <row r="314" spans="1:2" x14ac:dyDescent="0.25">
      <c r="A314" s="64">
        <v>45610.041666666701</v>
      </c>
      <c r="B314" s="63">
        <v>10.381506030000001</v>
      </c>
    </row>
    <row r="315" spans="1:2" x14ac:dyDescent="0.25">
      <c r="A315" s="64">
        <v>45610.083333333299</v>
      </c>
      <c r="B315" s="63">
        <v>11.38937</v>
      </c>
    </row>
    <row r="316" spans="1:2" x14ac:dyDescent="0.25">
      <c r="A316" s="64">
        <v>45610.125</v>
      </c>
      <c r="B316" s="63">
        <v>12.34264138</v>
      </c>
    </row>
    <row r="317" spans="1:2" x14ac:dyDescent="0.25">
      <c r="A317" s="64">
        <v>45610.166666666701</v>
      </c>
      <c r="B317" s="63">
        <v>11.02154833</v>
      </c>
    </row>
    <row r="318" spans="1:2" x14ac:dyDescent="0.25">
      <c r="A318" s="64">
        <v>45610.208333333299</v>
      </c>
      <c r="B318" s="63">
        <v>14.86131552</v>
      </c>
    </row>
    <row r="319" spans="1:2" x14ac:dyDescent="0.25">
      <c r="A319" s="64">
        <v>45610.25</v>
      </c>
      <c r="B319" s="63">
        <v>12.154011669999999</v>
      </c>
    </row>
    <row r="320" spans="1:2" x14ac:dyDescent="0.25">
      <c r="A320" s="64">
        <v>45610.291666666701</v>
      </c>
      <c r="B320" s="63">
        <v>17.919908620000001</v>
      </c>
    </row>
    <row r="321" spans="1:2" x14ac:dyDescent="0.25">
      <c r="A321" s="64">
        <v>45610.333333333299</v>
      </c>
      <c r="B321" s="63">
        <v>18.639430000000001</v>
      </c>
    </row>
    <row r="322" spans="1:2" x14ac:dyDescent="0.25">
      <c r="A322" s="64">
        <v>45610.375</v>
      </c>
      <c r="B322" s="63">
        <v>20.668062070000001</v>
      </c>
    </row>
    <row r="323" spans="1:2" x14ac:dyDescent="0.25">
      <c r="A323" s="64">
        <v>45610.416666666701</v>
      </c>
      <c r="B323" s="63">
        <v>13.54585333</v>
      </c>
    </row>
    <row r="324" spans="1:2" x14ac:dyDescent="0.25">
      <c r="A324" s="64">
        <v>45610.458333333299</v>
      </c>
      <c r="B324" s="63">
        <v>10.08394345</v>
      </c>
    </row>
    <row r="325" spans="1:2" x14ac:dyDescent="0.25">
      <c r="A325" s="64">
        <v>45610.5</v>
      </c>
      <c r="B325" s="63">
        <v>8.1212586669999993</v>
      </c>
    </row>
    <row r="326" spans="1:2" x14ac:dyDescent="0.25">
      <c r="A326" s="64">
        <v>45610.541666666701</v>
      </c>
      <c r="B326" s="63">
        <v>6.7390001719999999</v>
      </c>
    </row>
    <row r="327" spans="1:2" x14ac:dyDescent="0.25">
      <c r="A327" s="64">
        <v>45610.583333333299</v>
      </c>
      <c r="B327" s="63">
        <v>6.0947969999999998</v>
      </c>
    </row>
    <row r="328" spans="1:2" x14ac:dyDescent="0.25">
      <c r="A328" s="64">
        <v>45610.625</v>
      </c>
      <c r="B328" s="63">
        <v>5.5690022409999997</v>
      </c>
    </row>
    <row r="329" spans="1:2" x14ac:dyDescent="0.25">
      <c r="A329" s="64">
        <v>45610.666666666701</v>
      </c>
      <c r="B329" s="63">
        <v>8.1154098329999993</v>
      </c>
    </row>
    <row r="330" spans="1:2" x14ac:dyDescent="0.25">
      <c r="A330" s="64">
        <v>45610.708333333299</v>
      </c>
      <c r="B330" s="63">
        <v>10.31380379</v>
      </c>
    </row>
    <row r="331" spans="1:2" x14ac:dyDescent="0.25">
      <c r="A331" s="64">
        <v>45610.75</v>
      </c>
      <c r="B331" s="63">
        <v>10.99715417</v>
      </c>
    </row>
    <row r="332" spans="1:2" x14ac:dyDescent="0.25">
      <c r="A332" s="64">
        <v>45610.791666666701</v>
      </c>
      <c r="B332" s="63">
        <v>11.726077589999999</v>
      </c>
    </row>
    <row r="333" spans="1:2" x14ac:dyDescent="0.25">
      <c r="A333" s="64">
        <v>45610.833333333299</v>
      </c>
      <c r="B333" s="63">
        <v>13.623889999999999</v>
      </c>
    </row>
    <row r="334" spans="1:2" x14ac:dyDescent="0.25">
      <c r="A334" s="64">
        <v>45610.875</v>
      </c>
      <c r="B334" s="63">
        <v>16.584744830000002</v>
      </c>
    </row>
    <row r="335" spans="1:2" x14ac:dyDescent="0.25">
      <c r="A335" s="64">
        <v>45610.916666666701</v>
      </c>
      <c r="B335" s="63">
        <v>22.02382167</v>
      </c>
    </row>
    <row r="336" spans="1:2" x14ac:dyDescent="0.25">
      <c r="A336" s="64">
        <v>45610.958333333299</v>
      </c>
      <c r="B336" s="63">
        <v>25.005146549999999</v>
      </c>
    </row>
    <row r="337" spans="1:2" x14ac:dyDescent="0.25">
      <c r="A337" s="64">
        <v>45611</v>
      </c>
      <c r="B337" s="63">
        <v>27.942743329999999</v>
      </c>
    </row>
    <row r="338" spans="1:2" x14ac:dyDescent="0.25">
      <c r="A338" s="64">
        <v>45611.041666666701</v>
      </c>
      <c r="B338" s="63">
        <v>20.766398280000001</v>
      </c>
    </row>
    <row r="339" spans="1:2" x14ac:dyDescent="0.25">
      <c r="A339" s="64">
        <v>45611.083333333299</v>
      </c>
      <c r="B339" s="63">
        <v>18.542811669999999</v>
      </c>
    </row>
    <row r="340" spans="1:2" x14ac:dyDescent="0.25">
      <c r="A340" s="64">
        <v>45611.125</v>
      </c>
      <c r="B340" s="63">
        <v>15.625299999999999</v>
      </c>
    </row>
    <row r="341" spans="1:2" x14ac:dyDescent="0.25">
      <c r="A341" s="64">
        <v>45611.166666666701</v>
      </c>
      <c r="B341" s="63">
        <v>19.116898330000001</v>
      </c>
    </row>
    <row r="342" spans="1:2" x14ac:dyDescent="0.25">
      <c r="A342" s="64">
        <v>45611.208333333299</v>
      </c>
      <c r="B342" s="63">
        <v>18.777663789999998</v>
      </c>
    </row>
    <row r="343" spans="1:2" x14ac:dyDescent="0.25">
      <c r="A343" s="64">
        <v>45611.25</v>
      </c>
      <c r="B343" s="63">
        <v>23.093728330000001</v>
      </c>
    </row>
    <row r="344" spans="1:2" x14ac:dyDescent="0.25">
      <c r="A344" s="64">
        <v>45611.291666666701</v>
      </c>
      <c r="B344" s="63">
        <v>27.91404138</v>
      </c>
    </row>
    <row r="345" spans="1:2" x14ac:dyDescent="0.25">
      <c r="A345" s="64">
        <v>45611.333333333299</v>
      </c>
      <c r="B345" s="63">
        <v>24.865823330000001</v>
      </c>
    </row>
    <row r="346" spans="1:2" x14ac:dyDescent="0.25">
      <c r="A346" s="64">
        <v>45611.375</v>
      </c>
      <c r="B346" s="63">
        <v>38.053353450000003</v>
      </c>
    </row>
    <row r="347" spans="1:2" x14ac:dyDescent="0.25">
      <c r="A347" s="64">
        <v>45611.416666666701</v>
      </c>
      <c r="B347" s="63">
        <v>19.580228330000001</v>
      </c>
    </row>
    <row r="348" spans="1:2" x14ac:dyDescent="0.25">
      <c r="A348" s="64">
        <v>45611.458333333299</v>
      </c>
      <c r="B348" s="63">
        <v>19.867839660000001</v>
      </c>
    </row>
    <row r="349" spans="1:2" x14ac:dyDescent="0.25">
      <c r="A349" s="64">
        <v>45611.5</v>
      </c>
      <c r="B349" s="63">
        <v>16.563316669999999</v>
      </c>
    </row>
    <row r="350" spans="1:2" x14ac:dyDescent="0.25">
      <c r="A350" s="64">
        <v>45611.541666666701</v>
      </c>
      <c r="B350" s="63">
        <v>16.146598279999999</v>
      </c>
    </row>
    <row r="351" spans="1:2" x14ac:dyDescent="0.25">
      <c r="A351" s="64">
        <v>45611.583333333299</v>
      </c>
      <c r="B351" s="63">
        <v>14.5927445</v>
      </c>
    </row>
    <row r="352" spans="1:2" x14ac:dyDescent="0.25">
      <c r="A352" s="64">
        <v>45611.625</v>
      </c>
      <c r="B352" s="63">
        <v>16.50699586</v>
      </c>
    </row>
    <row r="353" spans="1:2" x14ac:dyDescent="0.25">
      <c r="A353" s="64">
        <v>45611.666666666701</v>
      </c>
      <c r="B353" s="63">
        <v>18.669415000000001</v>
      </c>
    </row>
    <row r="354" spans="1:2" x14ac:dyDescent="0.25">
      <c r="A354" s="64">
        <v>45611.708333333299</v>
      </c>
      <c r="B354" s="63">
        <v>21.102755169999998</v>
      </c>
    </row>
    <row r="355" spans="1:2" x14ac:dyDescent="0.25">
      <c r="A355" s="64">
        <v>45611.75</v>
      </c>
      <c r="B355" s="63">
        <v>19.371424999999999</v>
      </c>
    </row>
    <row r="356" spans="1:2" x14ac:dyDescent="0.25">
      <c r="A356" s="64">
        <v>45611.791666666701</v>
      </c>
      <c r="B356" s="63">
        <v>21.372643100000001</v>
      </c>
    </row>
    <row r="357" spans="1:2" x14ac:dyDescent="0.25">
      <c r="A357" s="64">
        <v>45611.833333333299</v>
      </c>
      <c r="B357" s="63">
        <v>27.455279999999998</v>
      </c>
    </row>
    <row r="358" spans="1:2" x14ac:dyDescent="0.25">
      <c r="A358" s="64">
        <v>45611.875</v>
      </c>
      <c r="B358" s="63">
        <v>27.634908620000001</v>
      </c>
    </row>
    <row r="359" spans="1:2" x14ac:dyDescent="0.25">
      <c r="A359" s="64">
        <v>45611.916666666701</v>
      </c>
      <c r="B359" s="63">
        <v>24.477399999999999</v>
      </c>
    </row>
    <row r="360" spans="1:2" x14ac:dyDescent="0.25">
      <c r="A360" s="64">
        <v>45611.958333333299</v>
      </c>
      <c r="B360" s="63">
        <v>21.603462069999999</v>
      </c>
    </row>
    <row r="361" spans="1:2" x14ac:dyDescent="0.25">
      <c r="A361" s="64">
        <v>45612</v>
      </c>
      <c r="B361" s="63">
        <v>14.66249833</v>
      </c>
    </row>
    <row r="362" spans="1:2" x14ac:dyDescent="0.25">
      <c r="A362" s="64">
        <v>45612.041666666701</v>
      </c>
      <c r="B362" s="63">
        <v>13.84970517</v>
      </c>
    </row>
    <row r="363" spans="1:2" x14ac:dyDescent="0.25">
      <c r="A363" s="64">
        <v>45612.083333333299</v>
      </c>
      <c r="B363" s="63">
        <v>16.05912833</v>
      </c>
    </row>
    <row r="364" spans="1:2" x14ac:dyDescent="0.25">
      <c r="A364" s="64">
        <v>45612.125</v>
      </c>
      <c r="B364" s="63">
        <v>16.535953450000001</v>
      </c>
    </row>
    <row r="365" spans="1:2" x14ac:dyDescent="0.25">
      <c r="A365" s="64">
        <v>45612.166666666701</v>
      </c>
      <c r="B365" s="63">
        <v>14.053433330000001</v>
      </c>
    </row>
    <row r="366" spans="1:2" x14ac:dyDescent="0.25">
      <c r="A366" s="64">
        <v>45612.208333333299</v>
      </c>
      <c r="B366" s="63">
        <v>12.07713448</v>
      </c>
    </row>
    <row r="367" spans="1:2" x14ac:dyDescent="0.25">
      <c r="A367" s="64">
        <v>45612.25</v>
      </c>
      <c r="B367" s="63">
        <v>11.44866833</v>
      </c>
    </row>
    <row r="368" spans="1:2" x14ac:dyDescent="0.25">
      <c r="A368" s="64">
        <v>45612.291666666701</v>
      </c>
      <c r="B368" s="63">
        <v>12.00756724</v>
      </c>
    </row>
    <row r="369" spans="1:2" x14ac:dyDescent="0.25">
      <c r="A369" s="64">
        <v>45612.333333333299</v>
      </c>
      <c r="B369" s="63">
        <v>12.76209167</v>
      </c>
    </row>
    <row r="370" spans="1:2" x14ac:dyDescent="0.25">
      <c r="A370" s="64">
        <v>45612.375</v>
      </c>
      <c r="B370" s="63">
        <v>12.50828793</v>
      </c>
    </row>
    <row r="371" spans="1:2" x14ac:dyDescent="0.25">
      <c r="A371" s="64">
        <v>45612.416666666701</v>
      </c>
      <c r="B371" s="63">
        <v>10.74910833</v>
      </c>
    </row>
    <row r="372" spans="1:2" x14ac:dyDescent="0.25">
      <c r="A372" s="64">
        <v>45612.458333333299</v>
      </c>
      <c r="B372" s="63">
        <v>8.9003499999999995</v>
      </c>
    </row>
    <row r="373" spans="1:2" x14ac:dyDescent="0.25">
      <c r="A373" s="64">
        <v>45612.5</v>
      </c>
      <c r="B373" s="63">
        <v>8.395016</v>
      </c>
    </row>
    <row r="374" spans="1:2" x14ac:dyDescent="0.25">
      <c r="A374" s="64">
        <v>45612.541666666701</v>
      </c>
      <c r="B374" s="63">
        <v>5.1204822410000004</v>
      </c>
    </row>
    <row r="375" spans="1:2" x14ac:dyDescent="0.25">
      <c r="A375" s="64">
        <v>45612.583333333299</v>
      </c>
      <c r="B375" s="63">
        <v>3.5805026670000002</v>
      </c>
    </row>
    <row r="376" spans="1:2" x14ac:dyDescent="0.25">
      <c r="A376" s="64">
        <v>45612.625</v>
      </c>
      <c r="B376" s="63">
        <v>3.3838043099999999</v>
      </c>
    </row>
    <row r="377" spans="1:2" x14ac:dyDescent="0.25">
      <c r="A377" s="64">
        <v>45612.666666666701</v>
      </c>
      <c r="B377" s="63">
        <v>3.1759724999999999</v>
      </c>
    </row>
    <row r="378" spans="1:2" x14ac:dyDescent="0.25">
      <c r="A378" s="64">
        <v>45612.708333333299</v>
      </c>
      <c r="B378" s="63">
        <v>5.6501886209999999</v>
      </c>
    </row>
    <row r="379" spans="1:2" x14ac:dyDescent="0.25">
      <c r="A379" s="64">
        <v>45612.75</v>
      </c>
      <c r="B379" s="63">
        <v>10.9436155</v>
      </c>
    </row>
    <row r="380" spans="1:2" x14ac:dyDescent="0.25">
      <c r="A380" s="64">
        <v>45612.791666666701</v>
      </c>
      <c r="B380" s="63">
        <v>12.723405169999999</v>
      </c>
    </row>
    <row r="381" spans="1:2" x14ac:dyDescent="0.25">
      <c r="A381" s="64">
        <v>45612.833333333299</v>
      </c>
      <c r="B381" s="63">
        <v>11.800884999999999</v>
      </c>
    </row>
    <row r="382" spans="1:2" x14ac:dyDescent="0.25">
      <c r="A382" s="64">
        <v>45612.875</v>
      </c>
      <c r="B382" s="63">
        <v>10.56357397</v>
      </c>
    </row>
    <row r="383" spans="1:2" x14ac:dyDescent="0.25">
      <c r="A383" s="64">
        <v>45612.916666666701</v>
      </c>
      <c r="B383" s="63">
        <v>9.5512856670000001</v>
      </c>
    </row>
    <row r="384" spans="1:2" x14ac:dyDescent="0.25">
      <c r="A384" s="64">
        <v>45612.958333333299</v>
      </c>
      <c r="B384" s="63">
        <v>8.7612915519999994</v>
      </c>
    </row>
    <row r="385" spans="1:2" x14ac:dyDescent="0.25">
      <c r="A385" s="64">
        <v>45613</v>
      </c>
      <c r="B385" s="63">
        <v>7.8483996669999998</v>
      </c>
    </row>
    <row r="386" spans="1:2" x14ac:dyDescent="0.25">
      <c r="A386" s="64">
        <v>45613.041666666701</v>
      </c>
      <c r="B386" s="63">
        <v>6.6329537930000004</v>
      </c>
    </row>
    <row r="387" spans="1:2" x14ac:dyDescent="0.25">
      <c r="A387" s="64">
        <v>45613.083333333299</v>
      </c>
      <c r="B387" s="63">
        <v>6.7018750850000002</v>
      </c>
    </row>
    <row r="388" spans="1:2" x14ac:dyDescent="0.25">
      <c r="A388" s="64">
        <v>45613.125</v>
      </c>
      <c r="B388" s="63">
        <v>0.77918190200000004</v>
      </c>
    </row>
    <row r="389" spans="1:2" x14ac:dyDescent="0.25">
      <c r="A389" s="64">
        <v>45613.166666666701</v>
      </c>
    </row>
    <row r="390" spans="1:2" x14ac:dyDescent="0.25">
      <c r="A390" s="64">
        <v>45613.208333333299</v>
      </c>
    </row>
    <row r="391" spans="1:2" x14ac:dyDescent="0.25">
      <c r="A391" s="64">
        <v>45613.25</v>
      </c>
    </row>
    <row r="392" spans="1:2" x14ac:dyDescent="0.25">
      <c r="A392" s="64">
        <v>45613.291666666701</v>
      </c>
    </row>
    <row r="393" spans="1:2" x14ac:dyDescent="0.25">
      <c r="A393" s="64">
        <v>45613.333333333299</v>
      </c>
    </row>
    <row r="394" spans="1:2" x14ac:dyDescent="0.25">
      <c r="A394" s="64">
        <v>45613.375</v>
      </c>
      <c r="B394" s="63">
        <v>1.1494260000000001E-3</v>
      </c>
    </row>
    <row r="395" spans="1:2" x14ac:dyDescent="0.25">
      <c r="A395" s="64">
        <v>45613.416666666701</v>
      </c>
    </row>
    <row r="396" spans="1:2" x14ac:dyDescent="0.25">
      <c r="A396" s="64">
        <v>45613.458333333299</v>
      </c>
      <c r="B396" s="63">
        <v>3.6709112070000001</v>
      </c>
    </row>
    <row r="397" spans="1:2" x14ac:dyDescent="0.25">
      <c r="A397" s="64">
        <v>45613.5</v>
      </c>
      <c r="B397" s="63">
        <v>3.923867333</v>
      </c>
    </row>
    <row r="398" spans="1:2" x14ac:dyDescent="0.25">
      <c r="A398" s="64">
        <v>45613.541666666701</v>
      </c>
      <c r="B398" s="63">
        <v>2.5667900000000001</v>
      </c>
    </row>
    <row r="399" spans="1:2" x14ac:dyDescent="0.25">
      <c r="A399" s="64">
        <v>45613.583333333299</v>
      </c>
      <c r="B399" s="63">
        <v>2.2845343329999999</v>
      </c>
    </row>
    <row r="400" spans="1:2" x14ac:dyDescent="0.25">
      <c r="A400" s="64">
        <v>45613.625</v>
      </c>
      <c r="B400" s="63">
        <v>2.2237334479999999</v>
      </c>
    </row>
    <row r="401" spans="1:2" x14ac:dyDescent="0.25">
      <c r="A401" s="64">
        <v>45613.666666666701</v>
      </c>
      <c r="B401" s="63">
        <v>2.6159414999999999</v>
      </c>
    </row>
    <row r="402" spans="1:2" x14ac:dyDescent="0.25">
      <c r="A402" s="64">
        <v>45613.708333333299</v>
      </c>
      <c r="B402" s="63">
        <v>6.1186548280000004</v>
      </c>
    </row>
    <row r="403" spans="1:2" x14ac:dyDescent="0.25">
      <c r="A403" s="64">
        <v>45613.75</v>
      </c>
      <c r="B403" s="63">
        <v>2.841888167</v>
      </c>
    </row>
    <row r="404" spans="1:2" x14ac:dyDescent="0.25">
      <c r="A404" s="64">
        <v>45613.791666666701</v>
      </c>
      <c r="B404" s="63">
        <v>3.6822210339999999</v>
      </c>
    </row>
    <row r="405" spans="1:2" x14ac:dyDescent="0.25">
      <c r="A405" s="64">
        <v>45613.833333333299</v>
      </c>
      <c r="B405" s="63">
        <v>3.4865251669999999</v>
      </c>
    </row>
    <row r="406" spans="1:2" x14ac:dyDescent="0.25">
      <c r="A406" s="64">
        <v>45613.875</v>
      </c>
      <c r="B406" s="63">
        <v>7.686050345</v>
      </c>
    </row>
    <row r="407" spans="1:2" x14ac:dyDescent="0.25">
      <c r="A407" s="64">
        <v>45613.916666666701</v>
      </c>
      <c r="B407" s="63">
        <v>10.468640329999999</v>
      </c>
    </row>
    <row r="408" spans="1:2" x14ac:dyDescent="0.25">
      <c r="A408" s="64">
        <v>45613.958333333299</v>
      </c>
      <c r="B408" s="63">
        <v>9.7165599999999994</v>
      </c>
    </row>
    <row r="409" spans="1:2" x14ac:dyDescent="0.25">
      <c r="A409" s="64">
        <v>45614</v>
      </c>
      <c r="B409" s="63">
        <v>7.4813704999999997</v>
      </c>
    </row>
    <row r="410" spans="1:2" x14ac:dyDescent="0.25">
      <c r="A410" s="64">
        <v>45614.041666666701</v>
      </c>
      <c r="B410" s="63">
        <v>7.5549601720000004</v>
      </c>
    </row>
    <row r="411" spans="1:2" x14ac:dyDescent="0.25">
      <c r="A411" s="64">
        <v>45614.083333333299</v>
      </c>
      <c r="B411" s="63">
        <v>7.1572734999999996</v>
      </c>
    </row>
    <row r="412" spans="1:2" x14ac:dyDescent="0.25">
      <c r="A412" s="64">
        <v>45614.125</v>
      </c>
      <c r="B412" s="63">
        <v>8.5125736209999996</v>
      </c>
    </row>
    <row r="413" spans="1:2" x14ac:dyDescent="0.25">
      <c r="A413" s="64">
        <v>45614.166666666701</v>
      </c>
      <c r="B413" s="63">
        <v>9.0603154999999997</v>
      </c>
    </row>
    <row r="414" spans="1:2" x14ac:dyDescent="0.25">
      <c r="A414" s="64">
        <v>45614.208333333299</v>
      </c>
      <c r="B414" s="63">
        <v>10.102213620000001</v>
      </c>
    </row>
    <row r="415" spans="1:2" x14ac:dyDescent="0.25">
      <c r="A415" s="64">
        <v>45614.25</v>
      </c>
      <c r="B415" s="63">
        <v>8.2056935000000006</v>
      </c>
    </row>
    <row r="416" spans="1:2" x14ac:dyDescent="0.25">
      <c r="A416" s="64">
        <v>45614.291666666701</v>
      </c>
      <c r="B416" s="63">
        <v>8.140748103</v>
      </c>
    </row>
    <row r="417" spans="1:2" x14ac:dyDescent="0.25">
      <c r="A417" s="64">
        <v>45614.333333333299</v>
      </c>
      <c r="B417" s="63">
        <v>12.320824999999999</v>
      </c>
    </row>
    <row r="418" spans="1:2" x14ac:dyDescent="0.25">
      <c r="A418" s="64">
        <v>45614.375</v>
      </c>
      <c r="B418" s="63">
        <v>28.695622409999999</v>
      </c>
    </row>
    <row r="419" spans="1:2" x14ac:dyDescent="0.25">
      <c r="A419" s="64">
        <v>45614.416666666701</v>
      </c>
      <c r="B419" s="63">
        <v>19.780828329999999</v>
      </c>
    </row>
    <row r="420" spans="1:2" x14ac:dyDescent="0.25">
      <c r="A420" s="64">
        <v>45614.458333333299</v>
      </c>
      <c r="B420" s="63">
        <v>14.21474828</v>
      </c>
    </row>
    <row r="421" spans="1:2" x14ac:dyDescent="0.25">
      <c r="A421" s="64">
        <v>45614.5</v>
      </c>
      <c r="B421" s="63">
        <v>10.362287500000001</v>
      </c>
    </row>
    <row r="422" spans="1:2" x14ac:dyDescent="0.25">
      <c r="A422" s="64">
        <v>45614.541666666701</v>
      </c>
      <c r="B422" s="63">
        <v>10.89164776</v>
      </c>
    </row>
    <row r="423" spans="1:2" x14ac:dyDescent="0.25">
      <c r="A423" s="64">
        <v>45614.583333333299</v>
      </c>
      <c r="B423" s="63">
        <v>14.600548330000001</v>
      </c>
    </row>
    <row r="424" spans="1:2" x14ac:dyDescent="0.25">
      <c r="A424" s="64">
        <v>45614.625</v>
      </c>
      <c r="B424" s="63">
        <v>15.37064483</v>
      </c>
    </row>
    <row r="425" spans="1:2" x14ac:dyDescent="0.25">
      <c r="A425" s="64">
        <v>45614.666666666701</v>
      </c>
      <c r="B425" s="63">
        <v>15.898996670000001</v>
      </c>
    </row>
    <row r="426" spans="1:2" x14ac:dyDescent="0.25">
      <c r="A426" s="64">
        <v>45614.708333333299</v>
      </c>
      <c r="B426" s="63">
        <v>19.637786210000002</v>
      </c>
    </row>
    <row r="427" spans="1:2" x14ac:dyDescent="0.25">
      <c r="A427" s="64">
        <v>45614.75</v>
      </c>
      <c r="B427" s="63">
        <v>26.756736669999999</v>
      </c>
    </row>
    <row r="428" spans="1:2" x14ac:dyDescent="0.25">
      <c r="A428" s="64">
        <v>45614.791666666701</v>
      </c>
      <c r="B428" s="63">
        <v>0.51504425300000001</v>
      </c>
    </row>
    <row r="429" spans="1:2" x14ac:dyDescent="0.25">
      <c r="A429" s="64">
        <v>45614.833333333299</v>
      </c>
    </row>
    <row r="430" spans="1:2" x14ac:dyDescent="0.25">
      <c r="A430" s="64">
        <v>45614.875</v>
      </c>
      <c r="B430" s="63">
        <v>2.8735700000000002E-4</v>
      </c>
    </row>
    <row r="431" spans="1:2" x14ac:dyDescent="0.25">
      <c r="A431" s="64">
        <v>45614.916666666701</v>
      </c>
    </row>
    <row r="432" spans="1:2" x14ac:dyDescent="0.25">
      <c r="A432" s="64">
        <v>45614.958333333299</v>
      </c>
    </row>
    <row r="433" spans="1:2" x14ac:dyDescent="0.25">
      <c r="A433" s="64">
        <v>45615</v>
      </c>
    </row>
    <row r="434" spans="1:2" x14ac:dyDescent="0.25">
      <c r="A434" s="64">
        <v>45615.041666666701</v>
      </c>
    </row>
    <row r="435" spans="1:2" x14ac:dyDescent="0.25">
      <c r="A435" s="64">
        <v>45615.083333333299</v>
      </c>
    </row>
    <row r="436" spans="1:2" x14ac:dyDescent="0.25">
      <c r="A436" s="64">
        <v>45615.125</v>
      </c>
    </row>
    <row r="437" spans="1:2" x14ac:dyDescent="0.25">
      <c r="A437" s="64">
        <v>45615.166666666701</v>
      </c>
    </row>
    <row r="438" spans="1:2" x14ac:dyDescent="0.25">
      <c r="A438" s="64">
        <v>45615.208333333299</v>
      </c>
    </row>
    <row r="439" spans="1:2" x14ac:dyDescent="0.25">
      <c r="A439" s="64">
        <v>45615.25</v>
      </c>
    </row>
    <row r="440" spans="1:2" x14ac:dyDescent="0.25">
      <c r="A440" s="64">
        <v>45615.291666666701</v>
      </c>
    </row>
    <row r="441" spans="1:2" x14ac:dyDescent="0.25">
      <c r="A441" s="64">
        <v>45615.333333333299</v>
      </c>
    </row>
    <row r="442" spans="1:2" x14ac:dyDescent="0.25">
      <c r="A442" s="64">
        <v>45615.375</v>
      </c>
    </row>
    <row r="443" spans="1:2" x14ac:dyDescent="0.25">
      <c r="A443" s="64">
        <v>45615.416666666701</v>
      </c>
    </row>
    <row r="444" spans="1:2" x14ac:dyDescent="0.25">
      <c r="A444" s="64">
        <v>45615.458333333299</v>
      </c>
    </row>
    <row r="445" spans="1:2" x14ac:dyDescent="0.25">
      <c r="A445" s="64">
        <v>45615.5</v>
      </c>
    </row>
    <row r="446" spans="1:2" x14ac:dyDescent="0.25">
      <c r="A446" s="64">
        <v>45615.541666666701</v>
      </c>
      <c r="B446" s="63">
        <v>31.415077780000001</v>
      </c>
    </row>
    <row r="447" spans="1:2" x14ac:dyDescent="0.25">
      <c r="A447" s="64">
        <v>45615.583333333299</v>
      </c>
      <c r="B447" s="63">
        <v>21.81071167</v>
      </c>
    </row>
    <row r="448" spans="1:2" x14ac:dyDescent="0.25">
      <c r="A448" s="64">
        <v>45615.625</v>
      </c>
      <c r="B448" s="63">
        <v>2.6722727119999998</v>
      </c>
    </row>
    <row r="449" spans="1:1" x14ac:dyDescent="0.25">
      <c r="A449" s="64">
        <v>45615.666666666701</v>
      </c>
    </row>
    <row r="450" spans="1:1" x14ac:dyDescent="0.25">
      <c r="A450" s="64">
        <v>45615.708333333299</v>
      </c>
    </row>
    <row r="451" spans="1:1" x14ac:dyDescent="0.25">
      <c r="A451" s="64">
        <v>45615.75</v>
      </c>
    </row>
    <row r="452" spans="1:1" x14ac:dyDescent="0.25">
      <c r="A452" s="64">
        <v>45615.791666666701</v>
      </c>
    </row>
    <row r="453" spans="1:1" x14ac:dyDescent="0.25">
      <c r="A453" s="64">
        <v>45615.833333333299</v>
      </c>
    </row>
    <row r="454" spans="1:1" x14ac:dyDescent="0.25">
      <c r="A454" s="64">
        <v>45615.875</v>
      </c>
    </row>
    <row r="455" spans="1:1" x14ac:dyDescent="0.25">
      <c r="A455" s="64">
        <v>45615.916666666701</v>
      </c>
    </row>
    <row r="456" spans="1:1" x14ac:dyDescent="0.25">
      <c r="A456" s="64">
        <v>45615.958333333299</v>
      </c>
    </row>
    <row r="457" spans="1:1" x14ac:dyDescent="0.25">
      <c r="A457" s="64">
        <v>45616</v>
      </c>
    </row>
    <row r="458" spans="1:1" x14ac:dyDescent="0.25">
      <c r="A458" s="64">
        <v>45616.041666666701</v>
      </c>
    </row>
    <row r="459" spans="1:1" x14ac:dyDescent="0.25">
      <c r="A459" s="64">
        <v>45616.083333333299</v>
      </c>
    </row>
    <row r="460" spans="1:1" x14ac:dyDescent="0.25">
      <c r="A460" s="64">
        <v>45616.125</v>
      </c>
    </row>
    <row r="461" spans="1:1" x14ac:dyDescent="0.25">
      <c r="A461" s="64">
        <v>45616.166666666701</v>
      </c>
    </row>
    <row r="462" spans="1:1" x14ac:dyDescent="0.25">
      <c r="A462" s="64">
        <v>45616.208333333299</v>
      </c>
    </row>
    <row r="463" spans="1:1" x14ac:dyDescent="0.25">
      <c r="A463" s="64">
        <v>45616.25</v>
      </c>
    </row>
    <row r="464" spans="1:1" x14ac:dyDescent="0.25">
      <c r="A464" s="64">
        <v>45616.291666666701</v>
      </c>
    </row>
    <row r="465" spans="1:2" x14ac:dyDescent="0.25">
      <c r="A465" s="64">
        <v>45616.333333333299</v>
      </c>
    </row>
    <row r="466" spans="1:2" x14ac:dyDescent="0.25">
      <c r="A466" s="64">
        <v>45616.375</v>
      </c>
      <c r="B466" s="63">
        <v>15.25075</v>
      </c>
    </row>
    <row r="467" spans="1:2" x14ac:dyDescent="0.25">
      <c r="A467" s="64">
        <v>45616.416666666701</v>
      </c>
      <c r="B467" s="63">
        <v>16.489382670000001</v>
      </c>
    </row>
    <row r="468" spans="1:2" x14ac:dyDescent="0.25">
      <c r="A468" s="64">
        <v>45616.458333333299</v>
      </c>
      <c r="B468" s="63">
        <v>1.988097931</v>
      </c>
    </row>
    <row r="469" spans="1:2" x14ac:dyDescent="0.25">
      <c r="A469" s="64">
        <v>45616.5</v>
      </c>
      <c r="B469" s="63">
        <v>2.5173813329999999</v>
      </c>
    </row>
    <row r="470" spans="1:2" x14ac:dyDescent="0.25">
      <c r="A470" s="64">
        <v>45616.541666666701</v>
      </c>
      <c r="B470" s="63">
        <v>1.633313362</v>
      </c>
    </row>
    <row r="471" spans="1:2" x14ac:dyDescent="0.25">
      <c r="A471" s="64">
        <v>45616.583333333299</v>
      </c>
      <c r="B471" s="63">
        <v>3.3528560000000001</v>
      </c>
    </row>
    <row r="472" spans="1:2" x14ac:dyDescent="0.25">
      <c r="A472" s="64">
        <v>45616.625</v>
      </c>
      <c r="B472" s="63">
        <v>3.232182586</v>
      </c>
    </row>
    <row r="473" spans="1:2" x14ac:dyDescent="0.25">
      <c r="A473" s="64">
        <v>45616.666666666701</v>
      </c>
      <c r="B473" s="63">
        <v>5.6564661669999996</v>
      </c>
    </row>
    <row r="474" spans="1:2" x14ac:dyDescent="0.25">
      <c r="A474" s="64">
        <v>45616.708333333299</v>
      </c>
      <c r="B474" s="63">
        <v>9.4005029310000001</v>
      </c>
    </row>
    <row r="475" spans="1:2" x14ac:dyDescent="0.25">
      <c r="A475" s="64">
        <v>45616.75</v>
      </c>
      <c r="B475" s="63">
        <v>7.4778624999999996</v>
      </c>
    </row>
    <row r="476" spans="1:2" x14ac:dyDescent="0.25">
      <c r="A476" s="64">
        <v>45616.791666666701</v>
      </c>
      <c r="B476" s="63">
        <v>5.4503429309999998</v>
      </c>
    </row>
    <row r="477" spans="1:2" x14ac:dyDescent="0.25">
      <c r="A477" s="64">
        <v>45616.833333333299</v>
      </c>
      <c r="B477" s="63">
        <v>8.4689581670000003</v>
      </c>
    </row>
    <row r="478" spans="1:2" x14ac:dyDescent="0.25">
      <c r="A478" s="64">
        <v>45616.875</v>
      </c>
      <c r="B478" s="63">
        <v>9.2951417240000005</v>
      </c>
    </row>
    <row r="479" spans="1:2" x14ac:dyDescent="0.25">
      <c r="A479" s="64">
        <v>45616.916666666701</v>
      </c>
      <c r="B479" s="63">
        <v>9.4373143329999998</v>
      </c>
    </row>
    <row r="480" spans="1:2" x14ac:dyDescent="0.25">
      <c r="A480" s="64">
        <v>45616.958333333299</v>
      </c>
      <c r="B480" s="63">
        <v>10.712435340000001</v>
      </c>
    </row>
    <row r="481" spans="1:2" x14ac:dyDescent="0.25">
      <c r="A481" s="64">
        <v>45617</v>
      </c>
      <c r="B481" s="63">
        <v>10.210460169999999</v>
      </c>
    </row>
    <row r="482" spans="1:2" x14ac:dyDescent="0.25">
      <c r="A482" s="64">
        <v>45617.041666666701</v>
      </c>
      <c r="B482" s="63">
        <v>7.1704244829999997</v>
      </c>
    </row>
    <row r="483" spans="1:2" x14ac:dyDescent="0.25">
      <c r="A483" s="64">
        <v>45617.083333333299</v>
      </c>
      <c r="B483" s="63">
        <v>6.1943918330000001</v>
      </c>
    </row>
    <row r="484" spans="1:2" x14ac:dyDescent="0.25">
      <c r="A484" s="64">
        <v>45617.125</v>
      </c>
      <c r="B484" s="63">
        <v>6.2828243099999996</v>
      </c>
    </row>
    <row r="485" spans="1:2" x14ac:dyDescent="0.25">
      <c r="A485" s="64">
        <v>45617.166666666701</v>
      </c>
      <c r="B485" s="63">
        <v>8.1358258330000002</v>
      </c>
    </row>
    <row r="486" spans="1:2" x14ac:dyDescent="0.25">
      <c r="A486" s="64">
        <v>45617.208333333299</v>
      </c>
      <c r="B486" s="63">
        <v>7.8734487929999997</v>
      </c>
    </row>
    <row r="487" spans="1:2" x14ac:dyDescent="0.25">
      <c r="A487" s="64">
        <v>45617.25</v>
      </c>
      <c r="B487" s="63">
        <v>13.773498500000001</v>
      </c>
    </row>
    <row r="488" spans="1:2" x14ac:dyDescent="0.25">
      <c r="A488" s="64">
        <v>45617.291666666701</v>
      </c>
      <c r="B488" s="63">
        <v>10.41640724</v>
      </c>
    </row>
    <row r="489" spans="1:2" x14ac:dyDescent="0.25">
      <c r="A489" s="64">
        <v>45617.333333333299</v>
      </c>
      <c r="B489" s="63">
        <v>16.821387170000001</v>
      </c>
    </row>
    <row r="490" spans="1:2" x14ac:dyDescent="0.25">
      <c r="A490" s="64">
        <v>45617.375</v>
      </c>
      <c r="B490" s="63">
        <v>17.517689659999998</v>
      </c>
    </row>
    <row r="491" spans="1:2" x14ac:dyDescent="0.25">
      <c r="A491" s="64">
        <v>45617.416666666701</v>
      </c>
      <c r="B491" s="63">
        <v>35.853401669999997</v>
      </c>
    </row>
    <row r="492" spans="1:2" x14ac:dyDescent="0.25">
      <c r="A492" s="64">
        <v>45617.458333333299</v>
      </c>
      <c r="B492" s="63">
        <v>18.13189483</v>
      </c>
    </row>
    <row r="493" spans="1:2" x14ac:dyDescent="0.25">
      <c r="A493" s="64">
        <v>45617.5</v>
      </c>
      <c r="B493" s="63">
        <v>10.497854329999999</v>
      </c>
    </row>
    <row r="494" spans="1:2" x14ac:dyDescent="0.25">
      <c r="A494" s="64">
        <v>45617.541666666701</v>
      </c>
      <c r="B494" s="63">
        <v>14.229961899999999</v>
      </c>
    </row>
    <row r="495" spans="1:2" x14ac:dyDescent="0.25">
      <c r="A495" s="64">
        <v>45617.583333333299</v>
      </c>
      <c r="B495" s="63">
        <v>19.232044999999999</v>
      </c>
    </row>
    <row r="496" spans="1:2" x14ac:dyDescent="0.25">
      <c r="A496" s="64">
        <v>45617.625</v>
      </c>
      <c r="B496" s="63">
        <v>8.2874362070000007</v>
      </c>
    </row>
    <row r="497" spans="1:2" x14ac:dyDescent="0.25">
      <c r="A497" s="64">
        <v>45617.666666666701</v>
      </c>
      <c r="B497" s="63">
        <v>10.820494</v>
      </c>
    </row>
    <row r="498" spans="1:2" x14ac:dyDescent="0.25">
      <c r="A498" s="64">
        <v>45617.708333333299</v>
      </c>
      <c r="B498" s="63">
        <v>12.925286030000001</v>
      </c>
    </row>
    <row r="499" spans="1:2" x14ac:dyDescent="0.25">
      <c r="A499" s="64">
        <v>45617.75</v>
      </c>
      <c r="B499" s="63">
        <v>9.8447356670000001</v>
      </c>
    </row>
    <row r="500" spans="1:2" x14ac:dyDescent="0.25">
      <c r="A500" s="64">
        <v>45617.791666666701</v>
      </c>
      <c r="B500" s="63">
        <v>8.0564203449999994</v>
      </c>
    </row>
    <row r="501" spans="1:2" x14ac:dyDescent="0.25">
      <c r="A501" s="64">
        <v>45617.833333333299</v>
      </c>
      <c r="B501" s="63">
        <v>8.9405483330000006</v>
      </c>
    </row>
    <row r="502" spans="1:2" x14ac:dyDescent="0.25">
      <c r="A502" s="64">
        <v>45617.875</v>
      </c>
      <c r="B502" s="63">
        <v>5.2249989660000002</v>
      </c>
    </row>
    <row r="503" spans="1:2" x14ac:dyDescent="0.25">
      <c r="A503" s="64">
        <v>45617.916666666701</v>
      </c>
      <c r="B503" s="63">
        <v>3.170721167</v>
      </c>
    </row>
    <row r="504" spans="1:2" x14ac:dyDescent="0.25">
      <c r="A504" s="64">
        <v>45617.958333333299</v>
      </c>
      <c r="B504" s="63">
        <v>3.5380796550000002</v>
      </c>
    </row>
    <row r="505" spans="1:2" x14ac:dyDescent="0.25">
      <c r="A505" s="64">
        <v>45618</v>
      </c>
      <c r="B505" s="63">
        <v>5.1832589999999996</v>
      </c>
    </row>
    <row r="506" spans="1:2" x14ac:dyDescent="0.25">
      <c r="A506" s="64">
        <v>45618.041666666701</v>
      </c>
      <c r="B506" s="63">
        <v>5.4635308619999998</v>
      </c>
    </row>
    <row r="507" spans="1:2" x14ac:dyDescent="0.25">
      <c r="A507" s="64">
        <v>45618.083333333299</v>
      </c>
      <c r="B507" s="63">
        <v>4.7928806670000004</v>
      </c>
    </row>
    <row r="508" spans="1:2" x14ac:dyDescent="0.25">
      <c r="A508" s="64">
        <v>45618.125</v>
      </c>
      <c r="B508" s="63">
        <v>4.2203232760000002</v>
      </c>
    </row>
    <row r="509" spans="1:2" x14ac:dyDescent="0.25">
      <c r="A509" s="64">
        <v>45618.166666666701</v>
      </c>
      <c r="B509" s="63">
        <v>4.1037619999999997</v>
      </c>
    </row>
    <row r="510" spans="1:2" x14ac:dyDescent="0.25">
      <c r="A510" s="64">
        <v>45618.208333333299</v>
      </c>
      <c r="B510" s="63">
        <v>4.6231072409999996</v>
      </c>
    </row>
    <row r="511" spans="1:2" x14ac:dyDescent="0.25">
      <c r="A511" s="64">
        <v>45618.25</v>
      </c>
      <c r="B511" s="63">
        <v>3.7665229999999998</v>
      </c>
    </row>
    <row r="512" spans="1:2" x14ac:dyDescent="0.25">
      <c r="A512" s="64">
        <v>45618.291666666701</v>
      </c>
      <c r="B512" s="63">
        <v>2.5722355170000002</v>
      </c>
    </row>
    <row r="513" spans="1:2" x14ac:dyDescent="0.25">
      <c r="A513" s="64">
        <v>45618.333333333299</v>
      </c>
      <c r="B513" s="63">
        <v>2.8247866670000001</v>
      </c>
    </row>
    <row r="514" spans="1:2" x14ac:dyDescent="0.25">
      <c r="A514" s="64">
        <v>45618.375</v>
      </c>
      <c r="B514" s="63">
        <v>3.286917759</v>
      </c>
    </row>
    <row r="515" spans="1:2" x14ac:dyDescent="0.25">
      <c r="A515" s="64">
        <v>45618.416666666701</v>
      </c>
      <c r="B515" s="63">
        <v>2.1322766670000002</v>
      </c>
    </row>
    <row r="516" spans="1:2" x14ac:dyDescent="0.25">
      <c r="A516" s="64">
        <v>45618.458333333299</v>
      </c>
      <c r="B516" s="63">
        <v>0.79799307399999997</v>
      </c>
    </row>
    <row r="517" spans="1:2" x14ac:dyDescent="0.25">
      <c r="A517" s="64">
        <v>45618.5</v>
      </c>
      <c r="B517" s="63">
        <v>1.9207591669999999</v>
      </c>
    </row>
    <row r="518" spans="1:2" x14ac:dyDescent="0.25">
      <c r="A518" s="64">
        <v>45618.541666666701</v>
      </c>
      <c r="B518" s="63">
        <v>1.451897741</v>
      </c>
    </row>
    <row r="519" spans="1:2" x14ac:dyDescent="0.25">
      <c r="A519" s="64">
        <v>45618.583333333299</v>
      </c>
      <c r="B519" s="63">
        <v>2.4950858330000001</v>
      </c>
    </row>
    <row r="520" spans="1:2" x14ac:dyDescent="0.25">
      <c r="A520" s="64">
        <v>45618.625</v>
      </c>
      <c r="B520" s="63">
        <v>1.4645694309999999</v>
      </c>
    </row>
    <row r="521" spans="1:2" x14ac:dyDescent="0.25">
      <c r="A521" s="64">
        <v>45618.666666666701</v>
      </c>
      <c r="B521" s="63">
        <v>5.4043460000000003</v>
      </c>
    </row>
    <row r="522" spans="1:2" x14ac:dyDescent="0.25">
      <c r="A522" s="64">
        <v>45618.708333333299</v>
      </c>
      <c r="B522" s="63">
        <v>10.15498</v>
      </c>
    </row>
    <row r="523" spans="1:2" x14ac:dyDescent="0.25">
      <c r="A523" s="64">
        <v>45618.75</v>
      </c>
      <c r="B523" s="63">
        <v>5.4998469999999999</v>
      </c>
    </row>
    <row r="524" spans="1:2" x14ac:dyDescent="0.25">
      <c r="A524" s="64">
        <v>45618.791666666701</v>
      </c>
      <c r="B524" s="63">
        <v>7.3861215519999996</v>
      </c>
    </row>
    <row r="525" spans="1:2" x14ac:dyDescent="0.25">
      <c r="A525" s="64">
        <v>45618.833333333299</v>
      </c>
      <c r="B525" s="63">
        <v>6.8902923329999997</v>
      </c>
    </row>
    <row r="526" spans="1:2" x14ac:dyDescent="0.25">
      <c r="A526" s="64">
        <v>45618.875</v>
      </c>
      <c r="B526" s="63">
        <v>9.1051181030000006</v>
      </c>
    </row>
    <row r="527" spans="1:2" x14ac:dyDescent="0.25">
      <c r="A527" s="64">
        <v>45618.916666666701</v>
      </c>
      <c r="B527" s="63">
        <v>9.8236591670000006</v>
      </c>
    </row>
    <row r="528" spans="1:2" x14ac:dyDescent="0.25">
      <c r="A528" s="64">
        <v>45618.958333333299</v>
      </c>
      <c r="B528" s="63">
        <v>11.12157741</v>
      </c>
    </row>
    <row r="529" spans="1:2" x14ac:dyDescent="0.25">
      <c r="A529" s="64">
        <v>45619</v>
      </c>
      <c r="B529" s="63">
        <v>10.88561383</v>
      </c>
    </row>
    <row r="530" spans="1:2" x14ac:dyDescent="0.25">
      <c r="A530" s="64">
        <v>45619.041666666701</v>
      </c>
      <c r="B530" s="63">
        <v>9.2247082759999994</v>
      </c>
    </row>
    <row r="531" spans="1:2" x14ac:dyDescent="0.25">
      <c r="A531" s="64">
        <v>45619.083333333299</v>
      </c>
      <c r="B531" s="63">
        <v>12.476789999999999</v>
      </c>
    </row>
    <row r="532" spans="1:2" x14ac:dyDescent="0.25">
      <c r="A532" s="64">
        <v>45619.125</v>
      </c>
      <c r="B532" s="63">
        <v>10.658245340000001</v>
      </c>
    </row>
    <row r="533" spans="1:2" x14ac:dyDescent="0.25">
      <c r="A533" s="64">
        <v>45619.166666666701</v>
      </c>
      <c r="B533" s="63">
        <v>8.8708930000000006</v>
      </c>
    </row>
    <row r="534" spans="1:2" x14ac:dyDescent="0.25">
      <c r="A534" s="64">
        <v>45619.208333333299</v>
      </c>
      <c r="B534" s="63">
        <v>10.857061379999999</v>
      </c>
    </row>
    <row r="535" spans="1:2" x14ac:dyDescent="0.25">
      <c r="A535" s="64">
        <v>45619.25</v>
      </c>
      <c r="B535" s="63">
        <v>10.60874267</v>
      </c>
    </row>
    <row r="536" spans="1:2" x14ac:dyDescent="0.25">
      <c r="A536" s="64">
        <v>45619.291666666701</v>
      </c>
      <c r="B536" s="63">
        <v>8.6387218969999999</v>
      </c>
    </row>
    <row r="537" spans="1:2" x14ac:dyDescent="0.25">
      <c r="A537" s="64">
        <v>45619.333333333299</v>
      </c>
      <c r="B537" s="63">
        <v>8.5303349999999991</v>
      </c>
    </row>
    <row r="538" spans="1:2" x14ac:dyDescent="0.25">
      <c r="A538" s="64">
        <v>45619.375</v>
      </c>
      <c r="B538" s="63">
        <v>7.1242432759999996</v>
      </c>
    </row>
    <row r="539" spans="1:2" x14ac:dyDescent="0.25">
      <c r="A539" s="64">
        <v>45619.416666666701</v>
      </c>
      <c r="B539" s="63">
        <v>4.1756225000000002</v>
      </c>
    </row>
    <row r="540" spans="1:2" x14ac:dyDescent="0.25">
      <c r="A540" s="64">
        <v>45619.458333333299</v>
      </c>
      <c r="B540" s="63">
        <v>3.1433987929999998</v>
      </c>
    </row>
    <row r="541" spans="1:2" x14ac:dyDescent="0.25">
      <c r="A541" s="64">
        <v>45619.5</v>
      </c>
      <c r="B541" s="63">
        <v>3.7615633329999998</v>
      </c>
    </row>
    <row r="542" spans="1:2" x14ac:dyDescent="0.25">
      <c r="A542" s="64">
        <v>45619.541666666701</v>
      </c>
      <c r="B542" s="63">
        <v>2.4195589659999999</v>
      </c>
    </row>
    <row r="543" spans="1:2" x14ac:dyDescent="0.25">
      <c r="A543" s="64">
        <v>45619.583333333299</v>
      </c>
      <c r="B543" s="63">
        <v>4.9227078329999996</v>
      </c>
    </row>
    <row r="544" spans="1:2" x14ac:dyDescent="0.25">
      <c r="A544" s="64">
        <v>45619.625</v>
      </c>
      <c r="B544" s="63">
        <v>4.5996053449999996</v>
      </c>
    </row>
    <row r="545" spans="1:2" x14ac:dyDescent="0.25">
      <c r="A545" s="64">
        <v>45619.666666666701</v>
      </c>
      <c r="B545" s="63">
        <v>3.5520865000000001</v>
      </c>
    </row>
    <row r="546" spans="1:2" x14ac:dyDescent="0.25">
      <c r="A546" s="64">
        <v>45619.708333333299</v>
      </c>
      <c r="B546" s="63">
        <v>1.845097414</v>
      </c>
    </row>
    <row r="547" spans="1:2" x14ac:dyDescent="0.25">
      <c r="A547" s="64">
        <v>45619.75</v>
      </c>
      <c r="B547" s="63">
        <v>4.926755</v>
      </c>
    </row>
    <row r="548" spans="1:2" x14ac:dyDescent="0.25">
      <c r="A548" s="64">
        <v>45619.791666666701</v>
      </c>
      <c r="B548" s="63">
        <v>12.494575859999999</v>
      </c>
    </row>
    <row r="549" spans="1:2" x14ac:dyDescent="0.25">
      <c r="A549" s="64">
        <v>45619.833333333299</v>
      </c>
      <c r="B549" s="63">
        <v>5.6220160000000003</v>
      </c>
    </row>
    <row r="550" spans="1:2" x14ac:dyDescent="0.25">
      <c r="A550" s="64">
        <v>45619.875</v>
      </c>
      <c r="B550" s="63">
        <v>3.2345044829999998</v>
      </c>
    </row>
    <row r="551" spans="1:2" x14ac:dyDescent="0.25">
      <c r="A551" s="64">
        <v>45619.916666666701</v>
      </c>
      <c r="B551" s="63">
        <v>4.961261833</v>
      </c>
    </row>
    <row r="552" spans="1:2" x14ac:dyDescent="0.25">
      <c r="A552" s="64">
        <v>45619.958333333299</v>
      </c>
      <c r="B552" s="63">
        <v>3.756366034</v>
      </c>
    </row>
    <row r="553" spans="1:2" x14ac:dyDescent="0.25">
      <c r="A553" s="64">
        <v>45620</v>
      </c>
      <c r="B553" s="63">
        <v>3.2118099999999998</v>
      </c>
    </row>
    <row r="554" spans="1:2" x14ac:dyDescent="0.25">
      <c r="A554" s="64">
        <v>45620.041666666701</v>
      </c>
      <c r="B554" s="63">
        <v>2.5980979309999999</v>
      </c>
    </row>
    <row r="555" spans="1:2" x14ac:dyDescent="0.25">
      <c r="A555" s="64">
        <v>45620.083333333299</v>
      </c>
      <c r="B555" s="63">
        <v>2.3475516949999999</v>
      </c>
    </row>
    <row r="556" spans="1:2" x14ac:dyDescent="0.25">
      <c r="A556" s="64">
        <v>45620.125</v>
      </c>
      <c r="B556" s="63">
        <v>3.8654026670000001</v>
      </c>
    </row>
    <row r="557" spans="1:2" x14ac:dyDescent="0.25">
      <c r="A557" s="64">
        <v>45620.166666666701</v>
      </c>
      <c r="B557" s="63">
        <v>5.5150275000000004</v>
      </c>
    </row>
    <row r="558" spans="1:2" x14ac:dyDescent="0.25">
      <c r="A558" s="64">
        <v>45620.208333333299</v>
      </c>
      <c r="B558" s="63">
        <v>8.3183962069999993</v>
      </c>
    </row>
    <row r="559" spans="1:2" x14ac:dyDescent="0.25">
      <c r="A559" s="64">
        <v>45620.25</v>
      </c>
      <c r="B559" s="63">
        <v>10.545062</v>
      </c>
    </row>
    <row r="560" spans="1:2" x14ac:dyDescent="0.25">
      <c r="A560" s="64">
        <v>45620.291666666701</v>
      </c>
      <c r="B560" s="63">
        <v>15.82365414</v>
      </c>
    </row>
    <row r="561" spans="1:2" x14ac:dyDescent="0.25">
      <c r="A561" s="64">
        <v>45620.333333333299</v>
      </c>
      <c r="B561" s="63">
        <v>19.616383330000001</v>
      </c>
    </row>
    <row r="562" spans="1:2" x14ac:dyDescent="0.25">
      <c r="A562" s="64">
        <v>45620.375</v>
      </c>
      <c r="B562" s="63">
        <v>21.295491380000001</v>
      </c>
    </row>
    <row r="563" spans="1:2" x14ac:dyDescent="0.25">
      <c r="A563" s="64">
        <v>45620.416666666701</v>
      </c>
      <c r="B563" s="63">
        <v>6.8117031670000001</v>
      </c>
    </row>
    <row r="564" spans="1:2" x14ac:dyDescent="0.25">
      <c r="A564" s="64">
        <v>45620.458333333299</v>
      </c>
      <c r="B564" s="63">
        <v>7.9946012069999997</v>
      </c>
    </row>
    <row r="565" spans="1:2" x14ac:dyDescent="0.25">
      <c r="A565" s="64">
        <v>45620.5</v>
      </c>
      <c r="B565" s="63">
        <v>3.6547658670000001</v>
      </c>
    </row>
    <row r="566" spans="1:2" x14ac:dyDescent="0.25">
      <c r="A566" s="64">
        <v>45620.541666666701</v>
      </c>
      <c r="B566" s="63">
        <v>0.86719460299999995</v>
      </c>
    </row>
    <row r="567" spans="1:2" x14ac:dyDescent="0.25">
      <c r="A567" s="64">
        <v>45620.583333333299</v>
      </c>
      <c r="B567" s="63">
        <v>1.1589404000000001</v>
      </c>
    </row>
    <row r="568" spans="1:2" x14ac:dyDescent="0.25">
      <c r="A568" s="64">
        <v>45620.625</v>
      </c>
      <c r="B568" s="63">
        <v>1.002796966</v>
      </c>
    </row>
    <row r="569" spans="1:2" x14ac:dyDescent="0.25">
      <c r="A569" s="64">
        <v>45620.666666666701</v>
      </c>
      <c r="B569" s="63">
        <v>1.1998514170000001</v>
      </c>
    </row>
    <row r="570" spans="1:2" x14ac:dyDescent="0.25">
      <c r="A570" s="64">
        <v>45620.708333333299</v>
      </c>
      <c r="B570" s="63">
        <v>1.3218397E-2</v>
      </c>
    </row>
    <row r="571" spans="1:2" x14ac:dyDescent="0.25">
      <c r="A571" s="64">
        <v>45620.75</v>
      </c>
    </row>
    <row r="572" spans="1:2" x14ac:dyDescent="0.25">
      <c r="A572" s="64">
        <v>45620.791666666701</v>
      </c>
    </row>
    <row r="573" spans="1:2" x14ac:dyDescent="0.25">
      <c r="A573" s="64">
        <v>45620.833333333299</v>
      </c>
    </row>
    <row r="574" spans="1:2" x14ac:dyDescent="0.25">
      <c r="A574" s="64">
        <v>45620.875</v>
      </c>
    </row>
    <row r="575" spans="1:2" x14ac:dyDescent="0.25">
      <c r="A575" s="64">
        <v>45620.916666666701</v>
      </c>
    </row>
    <row r="576" spans="1:2" x14ac:dyDescent="0.25">
      <c r="A576" s="64">
        <v>45620.958333333299</v>
      </c>
    </row>
    <row r="577" spans="1:2" x14ac:dyDescent="0.25">
      <c r="A577" s="64">
        <v>45621</v>
      </c>
    </row>
    <row r="578" spans="1:2" x14ac:dyDescent="0.25">
      <c r="A578" s="64">
        <v>45621.041666666701</v>
      </c>
    </row>
    <row r="579" spans="1:2" x14ac:dyDescent="0.25">
      <c r="A579" s="64">
        <v>45621.083333333299</v>
      </c>
    </row>
    <row r="580" spans="1:2" x14ac:dyDescent="0.25">
      <c r="A580" s="64">
        <v>45621.125</v>
      </c>
    </row>
    <row r="581" spans="1:2" x14ac:dyDescent="0.25">
      <c r="A581" s="64">
        <v>45621.166666666701</v>
      </c>
    </row>
    <row r="582" spans="1:2" x14ac:dyDescent="0.25">
      <c r="A582" s="64">
        <v>45621.208333333299</v>
      </c>
    </row>
    <row r="583" spans="1:2" x14ac:dyDescent="0.25">
      <c r="A583" s="64">
        <v>45621.25</v>
      </c>
    </row>
    <row r="584" spans="1:2" x14ac:dyDescent="0.25">
      <c r="A584" s="64">
        <v>45621.291666666701</v>
      </c>
    </row>
    <row r="585" spans="1:2" x14ac:dyDescent="0.25">
      <c r="A585" s="64">
        <v>45621.333333333299</v>
      </c>
    </row>
    <row r="586" spans="1:2" x14ac:dyDescent="0.25">
      <c r="A586" s="64">
        <v>45621.375</v>
      </c>
      <c r="B586" s="63">
        <v>8.7738476470000002</v>
      </c>
    </row>
    <row r="587" spans="1:2" x14ac:dyDescent="0.25">
      <c r="A587" s="64">
        <v>45621.416666666701</v>
      </c>
      <c r="B587" s="63">
        <v>7.0287759999999997</v>
      </c>
    </row>
    <row r="588" spans="1:2" x14ac:dyDescent="0.25">
      <c r="A588" s="64">
        <v>45621.458333333299</v>
      </c>
      <c r="B588" s="63">
        <v>4.8503451719999999</v>
      </c>
    </row>
    <row r="589" spans="1:2" x14ac:dyDescent="0.25">
      <c r="A589" s="64">
        <v>45621.5</v>
      </c>
      <c r="B589" s="63">
        <v>4.666791667</v>
      </c>
    </row>
    <row r="590" spans="1:2" x14ac:dyDescent="0.25">
      <c r="A590" s="64">
        <v>45621.541666666701</v>
      </c>
      <c r="B590" s="63">
        <v>5.0607998280000004</v>
      </c>
    </row>
    <row r="591" spans="1:2" x14ac:dyDescent="0.25">
      <c r="A591" s="64">
        <v>45621.583333333299</v>
      </c>
      <c r="B591" s="63">
        <v>4.1380293330000004</v>
      </c>
    </row>
    <row r="592" spans="1:2" x14ac:dyDescent="0.25">
      <c r="A592" s="64">
        <v>45621.625</v>
      </c>
      <c r="B592" s="63">
        <v>1.829621414</v>
      </c>
    </row>
    <row r="593" spans="1:2" x14ac:dyDescent="0.25">
      <c r="A593" s="64">
        <v>45621.666666666701</v>
      </c>
      <c r="B593" s="63">
        <v>3.3939908330000002</v>
      </c>
    </row>
    <row r="594" spans="1:2" x14ac:dyDescent="0.25">
      <c r="A594" s="64">
        <v>45621.708333333299</v>
      </c>
      <c r="B594" s="63">
        <v>4.1350103450000004</v>
      </c>
    </row>
    <row r="595" spans="1:2" x14ac:dyDescent="0.25">
      <c r="A595" s="64">
        <v>45621.75</v>
      </c>
      <c r="B595" s="63">
        <v>4.988588333</v>
      </c>
    </row>
    <row r="596" spans="1:2" x14ac:dyDescent="0.25">
      <c r="A596" s="64">
        <v>45621.791666666701</v>
      </c>
      <c r="B596" s="63">
        <v>6.0943048280000003</v>
      </c>
    </row>
    <row r="597" spans="1:2" x14ac:dyDescent="0.25">
      <c r="A597" s="64">
        <v>45621.833333333299</v>
      </c>
      <c r="B597" s="63">
        <v>4.106287</v>
      </c>
    </row>
    <row r="598" spans="1:2" x14ac:dyDescent="0.25">
      <c r="A598" s="64">
        <v>45621.875</v>
      </c>
      <c r="B598" s="63">
        <v>3.2145056900000002</v>
      </c>
    </row>
    <row r="599" spans="1:2" x14ac:dyDescent="0.25">
      <c r="A599" s="64">
        <v>45621.916666666701</v>
      </c>
      <c r="B599" s="63">
        <v>3.2210666670000001</v>
      </c>
    </row>
    <row r="600" spans="1:2" x14ac:dyDescent="0.25">
      <c r="A600" s="64">
        <v>45621.958333333299</v>
      </c>
      <c r="B600" s="63">
        <v>4.9330860339999996</v>
      </c>
    </row>
    <row r="601" spans="1:2" x14ac:dyDescent="0.25">
      <c r="A601" s="64">
        <v>45622</v>
      </c>
      <c r="B601" s="63">
        <v>6.855158833</v>
      </c>
    </row>
    <row r="602" spans="1:2" x14ac:dyDescent="0.25">
      <c r="A602" s="64">
        <v>45622.041666666701</v>
      </c>
      <c r="B602" s="63">
        <v>7.8778855170000002</v>
      </c>
    </row>
    <row r="603" spans="1:2" x14ac:dyDescent="0.25">
      <c r="A603" s="64">
        <v>45622.083333333299</v>
      </c>
      <c r="B603" s="63">
        <v>8.4770804999999996</v>
      </c>
    </row>
    <row r="604" spans="1:2" x14ac:dyDescent="0.25">
      <c r="A604" s="64">
        <v>45622.125</v>
      </c>
      <c r="B604" s="63">
        <v>8.5998072410000006</v>
      </c>
    </row>
    <row r="605" spans="1:2" x14ac:dyDescent="0.25">
      <c r="A605" s="64">
        <v>45622.166666666701</v>
      </c>
      <c r="B605" s="63">
        <v>8.8902929999999998</v>
      </c>
    </row>
    <row r="606" spans="1:2" x14ac:dyDescent="0.25">
      <c r="A606" s="64">
        <v>45622.208333333299</v>
      </c>
      <c r="B606" s="63">
        <v>7.2282975860000001</v>
      </c>
    </row>
    <row r="607" spans="1:2" x14ac:dyDescent="0.25">
      <c r="A607" s="64">
        <v>45622.25</v>
      </c>
      <c r="B607" s="63">
        <v>6.4003018330000003</v>
      </c>
    </row>
    <row r="608" spans="1:2" x14ac:dyDescent="0.25">
      <c r="A608" s="64">
        <v>45622.291666666701</v>
      </c>
      <c r="B608" s="63">
        <v>5.9181951719999999</v>
      </c>
    </row>
    <row r="609" spans="1:2" x14ac:dyDescent="0.25">
      <c r="A609" s="64">
        <v>45622.333333333299</v>
      </c>
      <c r="B609" s="63">
        <v>6.0623901670000002</v>
      </c>
    </row>
    <row r="610" spans="1:2" x14ac:dyDescent="0.25">
      <c r="A610" s="64">
        <v>45622.375</v>
      </c>
      <c r="B610" s="63">
        <v>9.0805737929999992</v>
      </c>
    </row>
    <row r="611" spans="1:2" x14ac:dyDescent="0.25">
      <c r="A611" s="64">
        <v>45622.416666666701</v>
      </c>
      <c r="B611" s="63">
        <v>4.3228218329999999</v>
      </c>
    </row>
    <row r="612" spans="1:2" x14ac:dyDescent="0.25">
      <c r="A612" s="64">
        <v>45622.458333333299</v>
      </c>
      <c r="B612" s="63">
        <v>3.7228163790000002</v>
      </c>
    </row>
    <row r="613" spans="1:2" x14ac:dyDescent="0.25">
      <c r="A613" s="64">
        <v>45622.5</v>
      </c>
      <c r="B613" s="63">
        <v>4.6976810000000002</v>
      </c>
    </row>
    <row r="614" spans="1:2" x14ac:dyDescent="0.25">
      <c r="A614" s="64">
        <v>45622.541666666701</v>
      </c>
      <c r="B614" s="63">
        <v>5.2996846550000001</v>
      </c>
    </row>
    <row r="615" spans="1:2" x14ac:dyDescent="0.25">
      <c r="A615" s="64">
        <v>45622.583333333299</v>
      </c>
      <c r="B615" s="63">
        <v>3.8029190000000002</v>
      </c>
    </row>
    <row r="616" spans="1:2" x14ac:dyDescent="0.25">
      <c r="A616" s="64">
        <v>45622.625</v>
      </c>
      <c r="B616" s="63">
        <v>3.9553350940000001</v>
      </c>
    </row>
    <row r="617" spans="1:2" x14ac:dyDescent="0.25">
      <c r="A617" s="64">
        <v>45622.666666666701</v>
      </c>
      <c r="B617" s="63">
        <v>5.0530793330000003</v>
      </c>
    </row>
    <row r="618" spans="1:2" x14ac:dyDescent="0.25">
      <c r="A618" s="64">
        <v>45622.708333333299</v>
      </c>
      <c r="B618" s="63">
        <v>8.3945377590000003</v>
      </c>
    </row>
    <row r="619" spans="1:2" x14ac:dyDescent="0.25">
      <c r="A619" s="64">
        <v>45622.75</v>
      </c>
      <c r="B619" s="63">
        <v>10.190400500000001</v>
      </c>
    </row>
    <row r="620" spans="1:2" x14ac:dyDescent="0.25">
      <c r="A620" s="64">
        <v>45622.791666666701</v>
      </c>
      <c r="B620" s="63">
        <v>20.09328966</v>
      </c>
    </row>
    <row r="621" spans="1:2" x14ac:dyDescent="0.25">
      <c r="A621" s="64">
        <v>45622.833333333299</v>
      </c>
      <c r="B621" s="63">
        <v>17.523434999999999</v>
      </c>
    </row>
    <row r="622" spans="1:2" x14ac:dyDescent="0.25">
      <c r="A622" s="64">
        <v>45622.875</v>
      </c>
      <c r="B622" s="63">
        <v>18.690972410000001</v>
      </c>
    </row>
    <row r="623" spans="1:2" x14ac:dyDescent="0.25">
      <c r="A623" s="64">
        <v>45622.916666666701</v>
      </c>
      <c r="B623" s="63">
        <v>17.168555000000001</v>
      </c>
    </row>
    <row r="624" spans="1:2" x14ac:dyDescent="0.25">
      <c r="A624" s="64">
        <v>45622.958333333299</v>
      </c>
      <c r="B624" s="63">
        <v>19.44202069</v>
      </c>
    </row>
    <row r="625" spans="1:2" x14ac:dyDescent="0.25">
      <c r="A625" s="64">
        <v>45623</v>
      </c>
      <c r="B625" s="63">
        <v>17.769291670000001</v>
      </c>
    </row>
    <row r="626" spans="1:2" x14ac:dyDescent="0.25">
      <c r="A626" s="64">
        <v>45623.041666666701</v>
      </c>
      <c r="B626" s="63">
        <v>18.37431552</v>
      </c>
    </row>
    <row r="627" spans="1:2" x14ac:dyDescent="0.25">
      <c r="A627" s="64">
        <v>45623.083333333299</v>
      </c>
      <c r="B627" s="63">
        <v>27.65607</v>
      </c>
    </row>
    <row r="628" spans="1:2" x14ac:dyDescent="0.25">
      <c r="A628" s="64">
        <v>45623.125</v>
      </c>
      <c r="B628" s="63">
        <v>27.39315345</v>
      </c>
    </row>
    <row r="629" spans="1:2" x14ac:dyDescent="0.25">
      <c r="A629" s="64">
        <v>45623.166666666701</v>
      </c>
      <c r="B629" s="63">
        <v>23.73995833</v>
      </c>
    </row>
    <row r="630" spans="1:2" x14ac:dyDescent="0.25">
      <c r="A630" s="64">
        <v>45623.208333333299</v>
      </c>
      <c r="B630" s="63">
        <v>22.09689483</v>
      </c>
    </row>
    <row r="631" spans="1:2" x14ac:dyDescent="0.25">
      <c r="A631" s="64">
        <v>45623.25</v>
      </c>
      <c r="B631" s="63">
        <v>19.055605</v>
      </c>
    </row>
    <row r="632" spans="1:2" x14ac:dyDescent="0.25">
      <c r="A632" s="64">
        <v>45623.291666666701</v>
      </c>
      <c r="B632" s="63">
        <v>9.6410722409999998</v>
      </c>
    </row>
    <row r="633" spans="1:2" x14ac:dyDescent="0.25">
      <c r="A633" s="64">
        <v>45623.333333333299</v>
      </c>
      <c r="B633" s="63">
        <v>7.2068421669999996</v>
      </c>
    </row>
    <row r="634" spans="1:2" x14ac:dyDescent="0.25">
      <c r="A634" s="64">
        <v>45623.375</v>
      </c>
      <c r="B634" s="63">
        <v>5.9081587930000001</v>
      </c>
    </row>
    <row r="635" spans="1:2" x14ac:dyDescent="0.25">
      <c r="A635" s="64">
        <v>45623.416666666701</v>
      </c>
      <c r="B635" s="63">
        <v>5.2366479999999997</v>
      </c>
    </row>
    <row r="636" spans="1:2" x14ac:dyDescent="0.25">
      <c r="A636" s="64">
        <v>45623.458333333299</v>
      </c>
      <c r="B636" s="63">
        <v>7.0475418970000003</v>
      </c>
    </row>
    <row r="637" spans="1:2" x14ac:dyDescent="0.25">
      <c r="A637" s="64">
        <v>45623.5</v>
      </c>
      <c r="B637" s="63">
        <v>15.77548</v>
      </c>
    </row>
    <row r="638" spans="1:2" x14ac:dyDescent="0.25">
      <c r="A638" s="64">
        <v>45623.541666666701</v>
      </c>
      <c r="B638" s="63">
        <v>13.25849086</v>
      </c>
    </row>
    <row r="639" spans="1:2" x14ac:dyDescent="0.25">
      <c r="A639" s="64">
        <v>45623.583333333299</v>
      </c>
      <c r="B639" s="63">
        <v>6.7007813330000001</v>
      </c>
    </row>
    <row r="640" spans="1:2" x14ac:dyDescent="0.25">
      <c r="A640" s="64">
        <v>45623.625</v>
      </c>
      <c r="B640" s="63">
        <v>12.6282931</v>
      </c>
    </row>
    <row r="641" spans="1:2" x14ac:dyDescent="0.25">
      <c r="A641" s="64">
        <v>45623.666666666701</v>
      </c>
      <c r="B641" s="63">
        <v>33.809223330000002</v>
      </c>
    </row>
    <row r="642" spans="1:2" x14ac:dyDescent="0.25">
      <c r="A642" s="64">
        <v>45623.708333333299</v>
      </c>
      <c r="B642" s="63">
        <v>44.548146549999998</v>
      </c>
    </row>
    <row r="643" spans="1:2" x14ac:dyDescent="0.25">
      <c r="A643" s="64">
        <v>45623.75</v>
      </c>
      <c r="B643" s="63">
        <v>49.034436669999998</v>
      </c>
    </row>
    <row r="644" spans="1:2" x14ac:dyDescent="0.25">
      <c r="A644" s="64">
        <v>45623.791666666701</v>
      </c>
      <c r="B644" s="63">
        <v>62.046482760000004</v>
      </c>
    </row>
    <row r="645" spans="1:2" x14ac:dyDescent="0.25">
      <c r="A645" s="64">
        <v>45623.833333333299</v>
      </c>
      <c r="B645" s="63">
        <v>67.625439999999998</v>
      </c>
    </row>
    <row r="646" spans="1:2" x14ac:dyDescent="0.25">
      <c r="A646" s="64">
        <v>45623.875</v>
      </c>
      <c r="B646" s="63">
        <v>41.92704483</v>
      </c>
    </row>
    <row r="647" spans="1:2" x14ac:dyDescent="0.25">
      <c r="A647" s="64">
        <v>45623.916666666701</v>
      </c>
      <c r="B647" s="63">
        <v>46.186239999999998</v>
      </c>
    </row>
    <row r="648" spans="1:2" x14ac:dyDescent="0.25">
      <c r="A648" s="64">
        <v>45623.958333333299</v>
      </c>
      <c r="B648" s="63">
        <v>52.142944829999998</v>
      </c>
    </row>
    <row r="649" spans="1:2" x14ac:dyDescent="0.25">
      <c r="A649" s="64">
        <v>45624</v>
      </c>
      <c r="B649" s="63">
        <v>63.422408330000003</v>
      </c>
    </row>
    <row r="650" spans="1:2" x14ac:dyDescent="0.25">
      <c r="A650" s="64">
        <v>45624.041666666701</v>
      </c>
      <c r="B650" s="63">
        <v>78.927448279999993</v>
      </c>
    </row>
    <row r="651" spans="1:2" x14ac:dyDescent="0.25">
      <c r="A651" s="64">
        <v>45624.083333333299</v>
      </c>
      <c r="B651" s="63">
        <v>87.638113329999996</v>
      </c>
    </row>
    <row r="652" spans="1:2" x14ac:dyDescent="0.25">
      <c r="A652" s="64">
        <v>45624.125</v>
      </c>
      <c r="B652" s="63">
        <v>88.519987929999999</v>
      </c>
    </row>
    <row r="653" spans="1:2" x14ac:dyDescent="0.25">
      <c r="A653" s="64">
        <v>45624.166666666701</v>
      </c>
      <c r="B653" s="63">
        <v>83.037178330000003</v>
      </c>
    </row>
    <row r="654" spans="1:2" x14ac:dyDescent="0.25">
      <c r="A654" s="64">
        <v>45624.208333333299</v>
      </c>
      <c r="B654" s="63">
        <v>90.443961490000007</v>
      </c>
    </row>
    <row r="655" spans="1:2" x14ac:dyDescent="0.25">
      <c r="A655" s="64">
        <v>45624.25</v>
      </c>
    </row>
    <row r="656" spans="1:2" x14ac:dyDescent="0.25">
      <c r="A656" s="64">
        <v>45624.291666666701</v>
      </c>
      <c r="B656" s="63">
        <v>2.8735700000000002E-4</v>
      </c>
    </row>
    <row r="657" spans="1:2" x14ac:dyDescent="0.25">
      <c r="A657" s="64">
        <v>45624.333333333299</v>
      </c>
    </row>
    <row r="658" spans="1:2" x14ac:dyDescent="0.25">
      <c r="A658" s="64">
        <v>45624.375</v>
      </c>
      <c r="B658" s="63">
        <v>23.202012069999999</v>
      </c>
    </row>
    <row r="659" spans="1:2" x14ac:dyDescent="0.25">
      <c r="A659" s="64">
        <v>45624.416666666701</v>
      </c>
      <c r="B659" s="63">
        <v>77.141193329999993</v>
      </c>
    </row>
    <row r="660" spans="1:2" x14ac:dyDescent="0.25">
      <c r="A660" s="64">
        <v>45624.458333333299</v>
      </c>
      <c r="B660" s="63">
        <v>69.975141379999997</v>
      </c>
    </row>
    <row r="661" spans="1:2" x14ac:dyDescent="0.25">
      <c r="A661" s="64">
        <v>45624.5</v>
      </c>
      <c r="B661" s="63">
        <v>41.171590000000002</v>
      </c>
    </row>
    <row r="662" spans="1:2" x14ac:dyDescent="0.25">
      <c r="A662" s="64">
        <v>45624.541666666701</v>
      </c>
      <c r="B662" s="63">
        <v>26.90212241</v>
      </c>
    </row>
    <row r="663" spans="1:2" x14ac:dyDescent="0.25">
      <c r="A663" s="64">
        <v>45624.583333333299</v>
      </c>
      <c r="B663" s="63">
        <v>22.491718330000001</v>
      </c>
    </row>
    <row r="664" spans="1:2" x14ac:dyDescent="0.25">
      <c r="A664" s="64">
        <v>45624.625</v>
      </c>
      <c r="B664" s="63">
        <v>23.054672409999998</v>
      </c>
    </row>
    <row r="665" spans="1:2" x14ac:dyDescent="0.25">
      <c r="A665" s="64">
        <v>45624.666666666701</v>
      </c>
      <c r="B665" s="63">
        <v>32.551245000000002</v>
      </c>
    </row>
    <row r="666" spans="1:2" x14ac:dyDescent="0.25">
      <c r="A666" s="64">
        <v>45624.708333333299</v>
      </c>
      <c r="B666" s="63">
        <v>51.624265520000002</v>
      </c>
    </row>
    <row r="667" spans="1:2" x14ac:dyDescent="0.25">
      <c r="A667" s="64">
        <v>45624.75</v>
      </c>
      <c r="B667" s="63">
        <v>88.431359999999998</v>
      </c>
    </row>
    <row r="668" spans="1:2" x14ac:dyDescent="0.25">
      <c r="A668" s="64">
        <v>45624.791666666701</v>
      </c>
      <c r="B668" s="63">
        <v>64.967615519999995</v>
      </c>
    </row>
    <row r="669" spans="1:2" x14ac:dyDescent="0.25">
      <c r="A669" s="64">
        <v>45624.833333333299</v>
      </c>
      <c r="B669" s="63">
        <v>63.823846670000002</v>
      </c>
    </row>
    <row r="670" spans="1:2" x14ac:dyDescent="0.25">
      <c r="A670" s="64">
        <v>45624.875</v>
      </c>
      <c r="B670" s="63">
        <v>49.815293099999998</v>
      </c>
    </row>
    <row r="671" spans="1:2" x14ac:dyDescent="0.25">
      <c r="A671" s="64">
        <v>45624.916666666701</v>
      </c>
      <c r="B671" s="63">
        <v>34.762816669999999</v>
      </c>
    </row>
    <row r="672" spans="1:2" x14ac:dyDescent="0.25">
      <c r="A672" s="64">
        <v>45624.958333333299</v>
      </c>
      <c r="B672" s="63">
        <v>24.22866724</v>
      </c>
    </row>
    <row r="673" spans="1:2" x14ac:dyDescent="0.25">
      <c r="A673" s="64">
        <v>45625</v>
      </c>
      <c r="B673" s="63">
        <v>17.850023329999999</v>
      </c>
    </row>
    <row r="674" spans="1:2" x14ac:dyDescent="0.25">
      <c r="A674" s="64">
        <v>45625.041666666701</v>
      </c>
      <c r="B674" s="63">
        <v>15.92327586</v>
      </c>
    </row>
    <row r="675" spans="1:2" x14ac:dyDescent="0.25">
      <c r="A675" s="64">
        <v>45625.083333333299</v>
      </c>
      <c r="B675" s="63">
        <v>16.630436670000002</v>
      </c>
    </row>
    <row r="676" spans="1:2" x14ac:dyDescent="0.25">
      <c r="A676" s="64">
        <v>45625.125</v>
      </c>
      <c r="B676" s="63">
        <v>17.272348279999999</v>
      </c>
    </row>
    <row r="677" spans="1:2" x14ac:dyDescent="0.25">
      <c r="A677" s="64">
        <v>45625.166666666701</v>
      </c>
      <c r="B677" s="63">
        <v>18.92589667</v>
      </c>
    </row>
    <row r="678" spans="1:2" x14ac:dyDescent="0.25">
      <c r="A678" s="64">
        <v>45625.208333333299</v>
      </c>
      <c r="B678" s="63">
        <v>21.771755169999999</v>
      </c>
    </row>
    <row r="679" spans="1:2" x14ac:dyDescent="0.25">
      <c r="A679" s="64">
        <v>45625.25</v>
      </c>
      <c r="B679" s="63">
        <v>24.26787333</v>
      </c>
    </row>
    <row r="680" spans="1:2" x14ac:dyDescent="0.25">
      <c r="A680" s="64">
        <v>45625.291666666701</v>
      </c>
      <c r="B680" s="63">
        <v>30.069465520000001</v>
      </c>
    </row>
    <row r="681" spans="1:2" x14ac:dyDescent="0.25">
      <c r="A681" s="64">
        <v>45625.333333333299</v>
      </c>
      <c r="B681" s="63">
        <v>11.72078733</v>
      </c>
    </row>
    <row r="682" spans="1:2" x14ac:dyDescent="0.25">
      <c r="A682" s="64">
        <v>45625.375</v>
      </c>
      <c r="B682" s="63">
        <v>8.0765448279999994</v>
      </c>
    </row>
    <row r="683" spans="1:2" x14ac:dyDescent="0.25">
      <c r="A683" s="64">
        <v>45625.416666666701</v>
      </c>
      <c r="B683" s="63">
        <v>6.9445306670000004</v>
      </c>
    </row>
    <row r="684" spans="1:2" x14ac:dyDescent="0.25">
      <c r="A684" s="64">
        <v>45625.458333333299</v>
      </c>
      <c r="B684" s="63">
        <v>5.8465803449999996</v>
      </c>
    </row>
    <row r="685" spans="1:2" x14ac:dyDescent="0.25">
      <c r="A685" s="64">
        <v>45625.5</v>
      </c>
      <c r="B685" s="63">
        <v>6.1729760000000002</v>
      </c>
    </row>
    <row r="686" spans="1:2" x14ac:dyDescent="0.25">
      <c r="A686" s="64">
        <v>45625.541666666701</v>
      </c>
      <c r="B686" s="63">
        <v>5.9961187929999999</v>
      </c>
    </row>
    <row r="687" spans="1:2" x14ac:dyDescent="0.25">
      <c r="A687" s="64">
        <v>45625.583333333299</v>
      </c>
      <c r="B687" s="63">
        <v>5.8229528330000004</v>
      </c>
    </row>
    <row r="688" spans="1:2" x14ac:dyDescent="0.25">
      <c r="A688" s="64">
        <v>45625.625</v>
      </c>
      <c r="B688" s="63">
        <v>6.0527844829999999</v>
      </c>
    </row>
    <row r="689" spans="1:2" x14ac:dyDescent="0.25">
      <c r="A689" s="64">
        <v>45625.666666666701</v>
      </c>
      <c r="B689" s="63">
        <v>5.4077299999999999</v>
      </c>
    </row>
    <row r="690" spans="1:2" x14ac:dyDescent="0.25">
      <c r="A690" s="64">
        <v>45625.708333333299</v>
      </c>
      <c r="B690" s="63">
        <v>5.7460010339999998</v>
      </c>
    </row>
    <row r="691" spans="1:2" x14ac:dyDescent="0.25">
      <c r="A691" s="64">
        <v>45625.75</v>
      </c>
      <c r="B691" s="63">
        <v>5.8207861669999996</v>
      </c>
    </row>
    <row r="692" spans="1:2" x14ac:dyDescent="0.25">
      <c r="A692" s="64">
        <v>45625.791666666701</v>
      </c>
      <c r="B692" s="63">
        <v>6.0697989659999996</v>
      </c>
    </row>
    <row r="693" spans="1:2" x14ac:dyDescent="0.25">
      <c r="A693" s="64">
        <v>45625.833333333299</v>
      </c>
      <c r="B693" s="63">
        <v>6.8757840000000003</v>
      </c>
    </row>
    <row r="694" spans="1:2" x14ac:dyDescent="0.25">
      <c r="A694" s="64">
        <v>45625.875</v>
      </c>
      <c r="B694" s="63">
        <v>7.6072686210000002</v>
      </c>
    </row>
    <row r="695" spans="1:2" x14ac:dyDescent="0.25">
      <c r="A695" s="64">
        <v>45625.916666666701</v>
      </c>
      <c r="B695" s="63">
        <v>7.6169091670000002</v>
      </c>
    </row>
    <row r="696" spans="1:2" x14ac:dyDescent="0.25">
      <c r="A696" s="64">
        <v>45625.958333333299</v>
      </c>
      <c r="B696" s="63">
        <v>7.9265022409999997</v>
      </c>
    </row>
    <row r="697" spans="1:2" x14ac:dyDescent="0.25">
      <c r="A697" s="64">
        <v>45626</v>
      </c>
      <c r="B697" s="63">
        <v>7.8247016670000002</v>
      </c>
    </row>
    <row r="698" spans="1:2" x14ac:dyDescent="0.25">
      <c r="A698" s="64">
        <v>45626.041666666701</v>
      </c>
      <c r="B698" s="63">
        <v>9.0412136210000007</v>
      </c>
    </row>
    <row r="699" spans="1:2" x14ac:dyDescent="0.25">
      <c r="A699" s="64">
        <v>45626.083333333299</v>
      </c>
      <c r="B699" s="63">
        <v>12.576112330000001</v>
      </c>
    </row>
    <row r="700" spans="1:2" x14ac:dyDescent="0.25">
      <c r="A700" s="64">
        <v>45626.125</v>
      </c>
      <c r="B700" s="63">
        <v>20.382636210000001</v>
      </c>
    </row>
    <row r="701" spans="1:2" x14ac:dyDescent="0.25">
      <c r="A701" s="64">
        <v>45626.166666666701</v>
      </c>
      <c r="B701" s="63">
        <v>31.99871667</v>
      </c>
    </row>
    <row r="702" spans="1:2" x14ac:dyDescent="0.25">
      <c r="A702" s="64">
        <v>45626.208333333299</v>
      </c>
      <c r="B702" s="63">
        <v>42.776518969999998</v>
      </c>
    </row>
    <row r="703" spans="1:2" x14ac:dyDescent="0.25">
      <c r="A703" s="64">
        <v>45626.25</v>
      </c>
      <c r="B703" s="63">
        <v>41.672501670000003</v>
      </c>
    </row>
    <row r="704" spans="1:2" x14ac:dyDescent="0.25">
      <c r="A704" s="64">
        <v>45626.291666666701</v>
      </c>
      <c r="B704" s="63">
        <v>33.554627590000003</v>
      </c>
    </row>
    <row r="705" spans="1:2" x14ac:dyDescent="0.25">
      <c r="A705" s="64">
        <v>45626.333333333299</v>
      </c>
      <c r="B705" s="63">
        <v>29.707106670000002</v>
      </c>
    </row>
    <row r="706" spans="1:2" x14ac:dyDescent="0.25">
      <c r="A706" s="64">
        <v>45626.375</v>
      </c>
      <c r="B706" s="63">
        <v>29.748906900000001</v>
      </c>
    </row>
    <row r="707" spans="1:2" x14ac:dyDescent="0.25">
      <c r="A707" s="64">
        <v>45626.416666666701</v>
      </c>
      <c r="B707" s="63">
        <v>15.704129999999999</v>
      </c>
    </row>
    <row r="708" spans="1:2" x14ac:dyDescent="0.25">
      <c r="A708" s="64">
        <v>45626.458333333299</v>
      </c>
      <c r="B708" s="63">
        <v>12.770568969999999</v>
      </c>
    </row>
    <row r="709" spans="1:2" x14ac:dyDescent="0.25">
      <c r="A709" s="64">
        <v>45626.5</v>
      </c>
      <c r="B709" s="63">
        <v>9.1588258329999999</v>
      </c>
    </row>
    <row r="710" spans="1:2" x14ac:dyDescent="0.25">
      <c r="A710" s="64">
        <v>45626.541666666701</v>
      </c>
      <c r="B710" s="63">
        <v>6.3249191380000003</v>
      </c>
    </row>
    <row r="711" spans="1:2" x14ac:dyDescent="0.25">
      <c r="A711" s="64">
        <v>45626.583333333299</v>
      </c>
      <c r="B711" s="63">
        <v>5.0093288329999996</v>
      </c>
    </row>
    <row r="712" spans="1:2" x14ac:dyDescent="0.25">
      <c r="A712" s="64">
        <v>45626.625</v>
      </c>
      <c r="B712" s="63">
        <v>7.4144113789999997</v>
      </c>
    </row>
    <row r="713" spans="1:2" x14ac:dyDescent="0.25">
      <c r="A713" s="64">
        <v>45626.666666666701</v>
      </c>
      <c r="B713" s="63">
        <v>7.7963525000000002</v>
      </c>
    </row>
    <row r="714" spans="1:2" x14ac:dyDescent="0.25">
      <c r="A714" s="64">
        <v>45626.708333333299</v>
      </c>
      <c r="B714" s="63">
        <v>8.9979086210000006</v>
      </c>
    </row>
    <row r="715" spans="1:2" x14ac:dyDescent="0.25">
      <c r="A715" s="64">
        <v>45626.75</v>
      </c>
      <c r="B715" s="63">
        <v>10.22680817</v>
      </c>
    </row>
    <row r="716" spans="1:2" x14ac:dyDescent="0.25">
      <c r="A716" s="64">
        <v>45626.791666666701</v>
      </c>
      <c r="B716" s="63">
        <v>9.4970863790000006</v>
      </c>
    </row>
    <row r="717" spans="1:2" x14ac:dyDescent="0.25">
      <c r="A717" s="64">
        <v>45626.833333333299</v>
      </c>
      <c r="B717" s="63">
        <v>8.7898840000000007</v>
      </c>
    </row>
    <row r="718" spans="1:2" x14ac:dyDescent="0.25">
      <c r="A718" s="64">
        <v>45626.875</v>
      </c>
      <c r="B718" s="63">
        <v>10.79555276</v>
      </c>
    </row>
    <row r="719" spans="1:2" x14ac:dyDescent="0.25">
      <c r="A719" s="64">
        <v>45626.916666666701</v>
      </c>
      <c r="B719" s="63">
        <v>12.966298330000001</v>
      </c>
    </row>
    <row r="720" spans="1:2" x14ac:dyDescent="0.25">
      <c r="A720" s="64">
        <v>45626.958333333299</v>
      </c>
      <c r="B720" s="63">
        <v>11.882167239999999</v>
      </c>
    </row>
    <row r="721" spans="1:2" x14ac:dyDescent="0.25">
      <c r="A721" s="64">
        <v>45627</v>
      </c>
      <c r="B721" s="63">
        <v>13.385481670000001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67DF4-6A5C-4149-9640-51AC981F8415}">
  <dimension ref="A1:L721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230</v>
      </c>
      <c r="B1" s="63" t="s">
        <v>206</v>
      </c>
      <c r="D1" s="63" t="s">
        <v>2</v>
      </c>
      <c r="E1" s="63" t="s">
        <v>229</v>
      </c>
      <c r="F1" s="63" t="s">
        <v>228</v>
      </c>
      <c r="G1" s="63" t="s">
        <v>227</v>
      </c>
      <c r="H1" s="63" t="s">
        <v>226</v>
      </c>
      <c r="I1" s="63" t="s">
        <v>216</v>
      </c>
      <c r="J1" s="63" t="s">
        <v>217</v>
      </c>
      <c r="K1" s="63" t="s">
        <v>225</v>
      </c>
      <c r="L1" s="63" t="s">
        <v>224</v>
      </c>
    </row>
    <row r="2" spans="1:12" x14ac:dyDescent="0.25">
      <c r="A2" s="64">
        <v>45597.041666666701</v>
      </c>
      <c r="B2" s="63">
        <v>14.3262879310345</v>
      </c>
      <c r="D2" s="63" t="s">
        <v>28</v>
      </c>
      <c r="E2" s="63" t="s">
        <v>271</v>
      </c>
      <c r="F2" s="64">
        <v>45597.041666666701</v>
      </c>
      <c r="G2" s="64">
        <v>45627</v>
      </c>
      <c r="H2" s="63">
        <v>11.64</v>
      </c>
      <c r="I2" s="63">
        <v>0.03</v>
      </c>
      <c r="J2" s="63">
        <v>60.52</v>
      </c>
      <c r="K2" s="63">
        <v>0</v>
      </c>
      <c r="L2" s="63">
        <v>100</v>
      </c>
    </row>
    <row r="3" spans="1:12" x14ac:dyDescent="0.25">
      <c r="A3" s="64">
        <v>45597.083333333299</v>
      </c>
      <c r="B3" s="63">
        <v>20.2222166666667</v>
      </c>
    </row>
    <row r="4" spans="1:12" x14ac:dyDescent="0.25">
      <c r="A4" s="64">
        <v>45597.125</v>
      </c>
      <c r="B4" s="63">
        <v>21.034862068965499</v>
      </c>
    </row>
    <row r="5" spans="1:12" x14ac:dyDescent="0.25">
      <c r="A5" s="64">
        <v>45597.166666666701</v>
      </c>
      <c r="B5" s="63">
        <v>20.163448333333299</v>
      </c>
    </row>
    <row r="6" spans="1:12" x14ac:dyDescent="0.25">
      <c r="A6" s="64">
        <v>45597.208333333299</v>
      </c>
      <c r="B6" s="63">
        <v>14.947070689655201</v>
      </c>
    </row>
    <row r="7" spans="1:12" x14ac:dyDescent="0.25">
      <c r="A7" s="64">
        <v>45597.25</v>
      </c>
      <c r="B7" s="63">
        <v>10.7088243333333</v>
      </c>
    </row>
    <row r="8" spans="1:12" x14ac:dyDescent="0.25">
      <c r="A8" s="64">
        <v>45597.291666666701</v>
      </c>
      <c r="B8" s="63">
        <v>11.0410777586207</v>
      </c>
    </row>
    <row r="9" spans="1:12" x14ac:dyDescent="0.25">
      <c r="A9" s="64">
        <v>45597.333333333299</v>
      </c>
      <c r="B9" s="63">
        <v>11.831605</v>
      </c>
    </row>
    <row r="10" spans="1:12" x14ac:dyDescent="0.25">
      <c r="A10" s="64">
        <v>45597.375</v>
      </c>
      <c r="B10" s="63">
        <v>11.2354275862069</v>
      </c>
    </row>
    <row r="11" spans="1:12" x14ac:dyDescent="0.25">
      <c r="A11" s="64">
        <v>45597.416666666701</v>
      </c>
      <c r="B11" s="63">
        <v>10.6332726666667</v>
      </c>
    </row>
    <row r="12" spans="1:12" x14ac:dyDescent="0.25">
      <c r="A12" s="64">
        <v>45597.458333333299</v>
      </c>
      <c r="B12" s="63">
        <v>9.1860601724138</v>
      </c>
    </row>
    <row r="13" spans="1:12" x14ac:dyDescent="0.25">
      <c r="A13" s="64">
        <v>45597.5</v>
      </c>
      <c r="B13" s="63">
        <v>9.5691961666666696</v>
      </c>
    </row>
    <row r="14" spans="1:12" x14ac:dyDescent="0.25">
      <c r="A14" s="64">
        <v>45597.541666666701</v>
      </c>
      <c r="B14" s="63">
        <v>10.8888722413793</v>
      </c>
    </row>
    <row r="15" spans="1:12" x14ac:dyDescent="0.25">
      <c r="A15" s="64">
        <v>45597.583333333299</v>
      </c>
      <c r="B15" s="63">
        <v>13.017661666666701</v>
      </c>
    </row>
    <row r="16" spans="1:12" x14ac:dyDescent="0.25">
      <c r="A16" s="64">
        <v>45597.625</v>
      </c>
      <c r="B16" s="63">
        <v>16.0062413793103</v>
      </c>
    </row>
    <row r="17" spans="1:2" x14ac:dyDescent="0.25">
      <c r="A17" s="64">
        <v>45597.666666666701</v>
      </c>
      <c r="B17" s="63">
        <v>14.862451666666701</v>
      </c>
    </row>
    <row r="18" spans="1:2" x14ac:dyDescent="0.25">
      <c r="A18" s="64">
        <v>45597.708333333299</v>
      </c>
      <c r="B18" s="63">
        <v>7.8784524137931102</v>
      </c>
    </row>
    <row r="19" spans="1:2" x14ac:dyDescent="0.25">
      <c r="A19" s="64">
        <v>45597.75</v>
      </c>
      <c r="B19" s="63">
        <v>7.9664221666666704</v>
      </c>
    </row>
    <row r="20" spans="1:2" x14ac:dyDescent="0.25">
      <c r="A20" s="64">
        <v>45597.791666666701</v>
      </c>
      <c r="B20" s="63">
        <v>10.3227781034483</v>
      </c>
    </row>
    <row r="21" spans="1:2" x14ac:dyDescent="0.25">
      <c r="A21" s="64">
        <v>45597.833333333299</v>
      </c>
      <c r="B21" s="63">
        <v>10.3268458333333</v>
      </c>
    </row>
    <row r="22" spans="1:2" x14ac:dyDescent="0.25">
      <c r="A22" s="64">
        <v>45597.875</v>
      </c>
      <c r="B22" s="63">
        <v>14.860024137930999</v>
      </c>
    </row>
    <row r="23" spans="1:2" x14ac:dyDescent="0.25">
      <c r="A23" s="64">
        <v>45597.916666666701</v>
      </c>
      <c r="B23" s="63">
        <v>17.644095</v>
      </c>
    </row>
    <row r="24" spans="1:2" x14ac:dyDescent="0.25">
      <c r="A24" s="64">
        <v>45597.958333333299</v>
      </c>
      <c r="B24" s="63">
        <v>19.301405172413801</v>
      </c>
    </row>
    <row r="25" spans="1:2" x14ac:dyDescent="0.25">
      <c r="A25" s="64">
        <v>45598</v>
      </c>
      <c r="B25" s="63">
        <v>20.724844999999998</v>
      </c>
    </row>
    <row r="26" spans="1:2" x14ac:dyDescent="0.25">
      <c r="A26" s="64">
        <v>45598.041666666701</v>
      </c>
      <c r="B26" s="63">
        <v>21.660406896551699</v>
      </c>
    </row>
    <row r="27" spans="1:2" x14ac:dyDescent="0.25">
      <c r="A27" s="64">
        <v>45598.083333333299</v>
      </c>
      <c r="B27" s="63">
        <v>17.947085000000001</v>
      </c>
    </row>
    <row r="28" spans="1:2" x14ac:dyDescent="0.25">
      <c r="A28" s="64">
        <v>45598.125</v>
      </c>
      <c r="B28" s="63">
        <v>17.8089793103448</v>
      </c>
    </row>
    <row r="29" spans="1:2" x14ac:dyDescent="0.25">
      <c r="A29" s="64">
        <v>45598.166666666701</v>
      </c>
      <c r="B29" s="63">
        <v>17.050876666666699</v>
      </c>
    </row>
    <row r="30" spans="1:2" x14ac:dyDescent="0.25">
      <c r="A30" s="64">
        <v>45598.208333333299</v>
      </c>
      <c r="B30" s="63">
        <v>12.6460213793103</v>
      </c>
    </row>
    <row r="31" spans="1:2" x14ac:dyDescent="0.25">
      <c r="A31" s="64">
        <v>45598.25</v>
      </c>
      <c r="B31" s="63">
        <v>8.7740729999999996</v>
      </c>
    </row>
    <row r="32" spans="1:2" x14ac:dyDescent="0.25">
      <c r="A32" s="64">
        <v>45598.291666666701</v>
      </c>
      <c r="B32" s="63">
        <v>7.3652231034482698</v>
      </c>
    </row>
    <row r="33" spans="1:2" x14ac:dyDescent="0.25">
      <c r="A33" s="64">
        <v>45598.333333333299</v>
      </c>
      <c r="B33" s="63">
        <v>5.3817678333333303</v>
      </c>
    </row>
    <row r="34" spans="1:2" x14ac:dyDescent="0.25">
      <c r="A34" s="64">
        <v>45598.375</v>
      </c>
      <c r="B34" s="63">
        <v>6.8823894827586196</v>
      </c>
    </row>
    <row r="35" spans="1:2" x14ac:dyDescent="0.25">
      <c r="A35" s="64">
        <v>45598.416666666701</v>
      </c>
      <c r="B35" s="63">
        <v>8.3243855</v>
      </c>
    </row>
    <row r="36" spans="1:2" x14ac:dyDescent="0.25">
      <c r="A36" s="64">
        <v>45598.458333333299</v>
      </c>
      <c r="B36" s="63">
        <v>5.3987249999999998</v>
      </c>
    </row>
    <row r="37" spans="1:2" x14ac:dyDescent="0.25">
      <c r="A37" s="64">
        <v>45598.5</v>
      </c>
      <c r="B37" s="63">
        <v>4.2904211666666701</v>
      </c>
    </row>
    <row r="38" spans="1:2" x14ac:dyDescent="0.25">
      <c r="A38" s="64">
        <v>45598.541666666701</v>
      </c>
      <c r="B38" s="63">
        <v>2.6216807586206898</v>
      </c>
    </row>
    <row r="39" spans="1:2" x14ac:dyDescent="0.25">
      <c r="A39" s="64">
        <v>45598.583333333299</v>
      </c>
      <c r="B39" s="63">
        <v>3.1506585</v>
      </c>
    </row>
    <row r="40" spans="1:2" x14ac:dyDescent="0.25">
      <c r="A40" s="64">
        <v>45598.625</v>
      </c>
      <c r="B40" s="63">
        <v>5.5917505172413797</v>
      </c>
    </row>
    <row r="41" spans="1:2" x14ac:dyDescent="0.25">
      <c r="A41" s="64">
        <v>45598.666666666701</v>
      </c>
      <c r="B41" s="63">
        <v>5.9385946666666696</v>
      </c>
    </row>
    <row r="42" spans="1:2" x14ac:dyDescent="0.25">
      <c r="A42" s="64">
        <v>45598.708333333299</v>
      </c>
      <c r="B42" s="63">
        <v>2.9164653448275901</v>
      </c>
    </row>
    <row r="43" spans="1:2" x14ac:dyDescent="0.25">
      <c r="A43" s="64">
        <v>45598.75</v>
      </c>
      <c r="B43" s="63">
        <v>5.01819333333333</v>
      </c>
    </row>
    <row r="44" spans="1:2" x14ac:dyDescent="0.25">
      <c r="A44" s="64">
        <v>45598.791666666701</v>
      </c>
      <c r="B44" s="63">
        <v>7.2494944827586201</v>
      </c>
    </row>
    <row r="45" spans="1:2" x14ac:dyDescent="0.25">
      <c r="A45" s="64">
        <v>45598.833333333299</v>
      </c>
      <c r="B45" s="63">
        <v>10.232220999999999</v>
      </c>
    </row>
    <row r="46" spans="1:2" x14ac:dyDescent="0.25">
      <c r="A46" s="64">
        <v>45598.875</v>
      </c>
      <c r="B46" s="63">
        <v>13.808675862069</v>
      </c>
    </row>
    <row r="47" spans="1:2" x14ac:dyDescent="0.25">
      <c r="A47" s="64">
        <v>45598.916666666701</v>
      </c>
      <c r="B47" s="63">
        <v>9.6914206666666605</v>
      </c>
    </row>
    <row r="48" spans="1:2" x14ac:dyDescent="0.25">
      <c r="A48" s="64">
        <v>45598.958333333299</v>
      </c>
      <c r="B48" s="63">
        <v>9.0634508620689704</v>
      </c>
    </row>
    <row r="49" spans="1:2" x14ac:dyDescent="0.25">
      <c r="A49" s="64">
        <v>45599</v>
      </c>
      <c r="B49" s="63">
        <v>9.1425028333333298</v>
      </c>
    </row>
    <row r="50" spans="1:2" x14ac:dyDescent="0.25">
      <c r="A50" s="64">
        <v>45599.041666666701</v>
      </c>
      <c r="B50" s="63">
        <v>7.0228258620689701</v>
      </c>
    </row>
    <row r="51" spans="1:2" x14ac:dyDescent="0.25">
      <c r="A51" s="64">
        <v>45599.083333333299</v>
      </c>
      <c r="B51" s="63">
        <v>8.6968089830508504</v>
      </c>
    </row>
    <row r="52" spans="1:2" x14ac:dyDescent="0.25">
      <c r="A52" s="64">
        <v>45599.125</v>
      </c>
      <c r="B52" s="63">
        <v>10.396046999999999</v>
      </c>
    </row>
    <row r="53" spans="1:2" x14ac:dyDescent="0.25">
      <c r="A53" s="64">
        <v>45599.166666666701</v>
      </c>
      <c r="B53" s="63">
        <v>8.9598355000000005</v>
      </c>
    </row>
    <row r="54" spans="1:2" x14ac:dyDescent="0.25">
      <c r="A54" s="64">
        <v>45599.208333333299</v>
      </c>
      <c r="B54" s="63">
        <v>9.13511103448276</v>
      </c>
    </row>
    <row r="55" spans="1:2" x14ac:dyDescent="0.25">
      <c r="A55" s="64">
        <v>45599.25</v>
      </c>
      <c r="B55" s="63">
        <v>8.2645929999999996</v>
      </c>
    </row>
    <row r="56" spans="1:2" x14ac:dyDescent="0.25">
      <c r="A56" s="64">
        <v>45599.291666666701</v>
      </c>
      <c r="B56" s="63">
        <v>8.9372927586206892</v>
      </c>
    </row>
    <row r="57" spans="1:2" x14ac:dyDescent="0.25">
      <c r="A57" s="64">
        <v>45599.333333333299</v>
      </c>
      <c r="B57" s="63">
        <v>8.7174961666666704</v>
      </c>
    </row>
    <row r="58" spans="1:2" x14ac:dyDescent="0.25">
      <c r="A58" s="64">
        <v>45599.375</v>
      </c>
      <c r="B58" s="63">
        <v>7.4149091379310299</v>
      </c>
    </row>
    <row r="59" spans="1:2" x14ac:dyDescent="0.25">
      <c r="A59" s="64">
        <v>45599.416666666701</v>
      </c>
      <c r="B59" s="63">
        <v>6.72281</v>
      </c>
    </row>
    <row r="60" spans="1:2" x14ac:dyDescent="0.25">
      <c r="A60" s="64">
        <v>45599.458333333299</v>
      </c>
      <c r="B60" s="63">
        <v>6.1942151724137897</v>
      </c>
    </row>
    <row r="61" spans="1:2" x14ac:dyDescent="0.25">
      <c r="A61" s="64">
        <v>45599.5</v>
      </c>
      <c r="B61" s="63">
        <v>7.3617708333333303</v>
      </c>
    </row>
    <row r="62" spans="1:2" x14ac:dyDescent="0.25">
      <c r="A62" s="64">
        <v>45599.541666666701</v>
      </c>
      <c r="B62" s="63">
        <v>10.464976034482801</v>
      </c>
    </row>
    <row r="63" spans="1:2" x14ac:dyDescent="0.25">
      <c r="A63" s="64">
        <v>45599.583333333299</v>
      </c>
      <c r="B63" s="63">
        <v>10.6702485</v>
      </c>
    </row>
    <row r="64" spans="1:2" x14ac:dyDescent="0.25">
      <c r="A64" s="64">
        <v>45599.625</v>
      </c>
      <c r="B64" s="63">
        <v>9.3238812068965604</v>
      </c>
    </row>
    <row r="65" spans="1:2" x14ac:dyDescent="0.25">
      <c r="A65" s="64">
        <v>45599.666666666701</v>
      </c>
      <c r="B65" s="63">
        <v>10.580785666666699</v>
      </c>
    </row>
    <row r="66" spans="1:2" x14ac:dyDescent="0.25">
      <c r="A66" s="64">
        <v>45599.708333333299</v>
      </c>
      <c r="B66" s="63">
        <v>12.551417241379299</v>
      </c>
    </row>
    <row r="67" spans="1:2" x14ac:dyDescent="0.25">
      <c r="A67" s="64">
        <v>45599.75</v>
      </c>
      <c r="B67" s="63">
        <v>13.301985</v>
      </c>
    </row>
    <row r="68" spans="1:2" x14ac:dyDescent="0.25">
      <c r="A68" s="64">
        <v>45599.791666666701</v>
      </c>
      <c r="B68" s="63">
        <v>15.929674137931</v>
      </c>
    </row>
    <row r="69" spans="1:2" x14ac:dyDescent="0.25">
      <c r="A69" s="64">
        <v>45599.833333333299</v>
      </c>
      <c r="B69" s="63">
        <v>16.7248466666667</v>
      </c>
    </row>
    <row r="70" spans="1:2" x14ac:dyDescent="0.25">
      <c r="A70" s="64">
        <v>45599.875</v>
      </c>
      <c r="B70" s="63">
        <v>12.9249155172414</v>
      </c>
    </row>
    <row r="71" spans="1:2" x14ac:dyDescent="0.25">
      <c r="A71" s="64">
        <v>45599.916666666701</v>
      </c>
      <c r="B71" s="63">
        <v>14.786768333333301</v>
      </c>
    </row>
    <row r="72" spans="1:2" x14ac:dyDescent="0.25">
      <c r="A72" s="64">
        <v>45599.958333333299</v>
      </c>
      <c r="B72" s="63">
        <v>18.545200000000001</v>
      </c>
    </row>
    <row r="73" spans="1:2" x14ac:dyDescent="0.25">
      <c r="A73" s="64">
        <v>45600</v>
      </c>
      <c r="B73" s="63">
        <v>20.601648333333301</v>
      </c>
    </row>
    <row r="74" spans="1:2" x14ac:dyDescent="0.25">
      <c r="A74" s="64">
        <v>45600.041666666701</v>
      </c>
      <c r="B74" s="63">
        <v>19.6670844827586</v>
      </c>
    </row>
    <row r="75" spans="1:2" x14ac:dyDescent="0.25">
      <c r="A75" s="64">
        <v>45600.083333333299</v>
      </c>
      <c r="B75" s="63">
        <v>20.49878</v>
      </c>
    </row>
    <row r="76" spans="1:2" x14ac:dyDescent="0.25">
      <c r="A76" s="64">
        <v>45600.125</v>
      </c>
      <c r="B76" s="63">
        <v>23.426875862069</v>
      </c>
    </row>
    <row r="77" spans="1:2" x14ac:dyDescent="0.25">
      <c r="A77" s="64">
        <v>45600.166666666701</v>
      </c>
      <c r="B77" s="63">
        <v>25.418361666666701</v>
      </c>
    </row>
    <row r="78" spans="1:2" x14ac:dyDescent="0.25">
      <c r="A78" s="64">
        <v>45600.208333333299</v>
      </c>
      <c r="B78" s="63">
        <v>23.934603448275901</v>
      </c>
    </row>
    <row r="79" spans="1:2" x14ac:dyDescent="0.25">
      <c r="A79" s="64">
        <v>45600.25</v>
      </c>
      <c r="B79" s="63">
        <v>22.3808066666667</v>
      </c>
    </row>
    <row r="80" spans="1:2" x14ac:dyDescent="0.25">
      <c r="A80" s="64">
        <v>45600.291666666701</v>
      </c>
      <c r="B80" s="63">
        <v>21.8648155172414</v>
      </c>
    </row>
    <row r="81" spans="1:2" x14ac:dyDescent="0.25">
      <c r="A81" s="64">
        <v>45600.333333333299</v>
      </c>
      <c r="B81" s="63">
        <v>21.055526666666701</v>
      </c>
    </row>
    <row r="82" spans="1:2" x14ac:dyDescent="0.25">
      <c r="A82" s="64">
        <v>45600.375</v>
      </c>
      <c r="B82" s="63">
        <v>19.880568965517199</v>
      </c>
    </row>
    <row r="83" spans="1:2" x14ac:dyDescent="0.25">
      <c r="A83" s="64">
        <v>45600.416666666701</v>
      </c>
      <c r="B83" s="63">
        <v>18.915556666666699</v>
      </c>
    </row>
    <row r="84" spans="1:2" x14ac:dyDescent="0.25">
      <c r="A84" s="64">
        <v>45600.458333333299</v>
      </c>
      <c r="B84" s="63">
        <v>22.113706896551701</v>
      </c>
    </row>
    <row r="85" spans="1:2" x14ac:dyDescent="0.25">
      <c r="A85" s="64">
        <v>45600.5</v>
      </c>
      <c r="B85" s="63">
        <v>25.054048333333299</v>
      </c>
    </row>
    <row r="86" spans="1:2" x14ac:dyDescent="0.25">
      <c r="A86" s="64">
        <v>45600.541666666701</v>
      </c>
      <c r="B86" s="63">
        <v>27.113324137930999</v>
      </c>
    </row>
    <row r="87" spans="1:2" x14ac:dyDescent="0.25">
      <c r="A87" s="64">
        <v>45600.583333333299</v>
      </c>
      <c r="B87" s="63">
        <v>30.882860000000001</v>
      </c>
    </row>
    <row r="88" spans="1:2" x14ac:dyDescent="0.25">
      <c r="A88" s="64">
        <v>45600.625</v>
      </c>
      <c r="B88" s="63">
        <v>32.929118965517198</v>
      </c>
    </row>
    <row r="89" spans="1:2" x14ac:dyDescent="0.25">
      <c r="A89" s="64">
        <v>45600.666666666701</v>
      </c>
      <c r="B89" s="63">
        <v>32.499609999999997</v>
      </c>
    </row>
    <row r="90" spans="1:2" x14ac:dyDescent="0.25">
      <c r="A90" s="64">
        <v>45600.708333333299</v>
      </c>
      <c r="B90" s="63">
        <v>32.499096551724101</v>
      </c>
    </row>
    <row r="91" spans="1:2" x14ac:dyDescent="0.25">
      <c r="A91" s="64">
        <v>45600.75</v>
      </c>
      <c r="B91" s="63">
        <v>32.783516666666699</v>
      </c>
    </row>
    <row r="92" spans="1:2" x14ac:dyDescent="0.25">
      <c r="A92" s="64">
        <v>45600.791666666701</v>
      </c>
      <c r="B92" s="63">
        <v>31.154413793103501</v>
      </c>
    </row>
    <row r="93" spans="1:2" x14ac:dyDescent="0.25">
      <c r="A93" s="64">
        <v>45600.833333333299</v>
      </c>
      <c r="B93" s="63">
        <v>30.79853</v>
      </c>
    </row>
    <row r="94" spans="1:2" x14ac:dyDescent="0.25">
      <c r="A94" s="64">
        <v>45600.875</v>
      </c>
      <c r="B94" s="63">
        <v>35.363193103448303</v>
      </c>
    </row>
    <row r="95" spans="1:2" x14ac:dyDescent="0.25">
      <c r="A95" s="64">
        <v>45600.916666666701</v>
      </c>
      <c r="B95" s="63">
        <v>34.570565000000002</v>
      </c>
    </row>
    <row r="96" spans="1:2" x14ac:dyDescent="0.25">
      <c r="A96" s="64">
        <v>45600.958333333299</v>
      </c>
      <c r="B96" s="63">
        <v>29.793944827586198</v>
      </c>
    </row>
    <row r="97" spans="1:2" x14ac:dyDescent="0.25">
      <c r="A97" s="64">
        <v>45601</v>
      </c>
      <c r="B97" s="63">
        <v>26.423808333333302</v>
      </c>
    </row>
    <row r="98" spans="1:2" x14ac:dyDescent="0.25">
      <c r="A98" s="64">
        <v>45601.041666666701</v>
      </c>
      <c r="B98" s="63">
        <v>26.043951724137901</v>
      </c>
    </row>
    <row r="99" spans="1:2" x14ac:dyDescent="0.25">
      <c r="A99" s="64">
        <v>45601.083333333299</v>
      </c>
      <c r="B99" s="63">
        <v>27.273026666666699</v>
      </c>
    </row>
    <row r="100" spans="1:2" x14ac:dyDescent="0.25">
      <c r="A100" s="64">
        <v>45601.125</v>
      </c>
      <c r="B100" s="63">
        <v>26.990236206896501</v>
      </c>
    </row>
    <row r="101" spans="1:2" x14ac:dyDescent="0.25">
      <c r="A101" s="64">
        <v>45601.166666666701</v>
      </c>
      <c r="B101" s="63">
        <v>24.991579999999999</v>
      </c>
    </row>
    <row r="102" spans="1:2" x14ac:dyDescent="0.25">
      <c r="A102" s="64">
        <v>45601.208333333299</v>
      </c>
      <c r="B102" s="63">
        <v>25.1341068965517</v>
      </c>
    </row>
    <row r="103" spans="1:2" x14ac:dyDescent="0.25">
      <c r="A103" s="64">
        <v>45601.25</v>
      </c>
      <c r="B103" s="63">
        <v>27.452253333333299</v>
      </c>
    </row>
    <row r="104" spans="1:2" x14ac:dyDescent="0.25">
      <c r="A104" s="64">
        <v>45601.291666666701</v>
      </c>
      <c r="B104" s="63">
        <v>25.275851724137901</v>
      </c>
    </row>
    <row r="105" spans="1:2" x14ac:dyDescent="0.25">
      <c r="A105" s="64">
        <v>45601.333333333299</v>
      </c>
      <c r="B105" s="63">
        <v>24.9973766666667</v>
      </c>
    </row>
    <row r="106" spans="1:2" x14ac:dyDescent="0.25">
      <c r="A106" s="64">
        <v>45601.375</v>
      </c>
      <c r="B106" s="63">
        <v>27.974079310344798</v>
      </c>
    </row>
    <row r="107" spans="1:2" x14ac:dyDescent="0.25">
      <c r="A107" s="64">
        <v>45601.416666666701</v>
      </c>
      <c r="B107" s="63">
        <v>27.4348733333333</v>
      </c>
    </row>
    <row r="108" spans="1:2" x14ac:dyDescent="0.25">
      <c r="A108" s="64">
        <v>45601.458333333299</v>
      </c>
      <c r="B108" s="63">
        <v>25.300882758620698</v>
      </c>
    </row>
    <row r="109" spans="1:2" x14ac:dyDescent="0.25">
      <c r="A109" s="64">
        <v>45601.5</v>
      </c>
      <c r="B109" s="63">
        <v>28.838943333333301</v>
      </c>
    </row>
    <row r="110" spans="1:2" x14ac:dyDescent="0.25">
      <c r="A110" s="64">
        <v>45601.541666666701</v>
      </c>
      <c r="B110" s="63">
        <v>32.520517241379302</v>
      </c>
    </row>
    <row r="111" spans="1:2" x14ac:dyDescent="0.25">
      <c r="A111" s="64">
        <v>45601.583333333299</v>
      </c>
      <c r="B111" s="63">
        <v>35.743821666666697</v>
      </c>
    </row>
    <row r="112" spans="1:2" x14ac:dyDescent="0.25">
      <c r="A112" s="64">
        <v>45601.625</v>
      </c>
      <c r="B112" s="63">
        <v>25.522393103448302</v>
      </c>
    </row>
    <row r="113" spans="1:2" x14ac:dyDescent="0.25">
      <c r="A113" s="64">
        <v>45601.666666666701</v>
      </c>
      <c r="B113" s="63">
        <v>23.410036666666699</v>
      </c>
    </row>
    <row r="114" spans="1:2" x14ac:dyDescent="0.25">
      <c r="A114" s="64">
        <v>45601.708333333299</v>
      </c>
      <c r="B114" s="63">
        <v>24.6412551724138</v>
      </c>
    </row>
    <row r="115" spans="1:2" x14ac:dyDescent="0.25">
      <c r="A115" s="64">
        <v>45601.75</v>
      </c>
      <c r="B115" s="63">
        <v>27.331981666666699</v>
      </c>
    </row>
    <row r="116" spans="1:2" x14ac:dyDescent="0.25">
      <c r="A116" s="64">
        <v>45601.791666666701</v>
      </c>
      <c r="B116" s="63">
        <v>29.234268965517199</v>
      </c>
    </row>
    <row r="117" spans="1:2" x14ac:dyDescent="0.25">
      <c r="A117" s="64">
        <v>45601.833333333299</v>
      </c>
      <c r="B117" s="63">
        <v>22.111028333333302</v>
      </c>
    </row>
    <row r="118" spans="1:2" x14ac:dyDescent="0.25">
      <c r="A118" s="64">
        <v>45601.875</v>
      </c>
      <c r="B118" s="63">
        <v>18.4302931034483</v>
      </c>
    </row>
    <row r="119" spans="1:2" x14ac:dyDescent="0.25">
      <c r="A119" s="64">
        <v>45601.916666666701</v>
      </c>
      <c r="B119" s="63">
        <v>18.897614999999998</v>
      </c>
    </row>
    <row r="120" spans="1:2" x14ac:dyDescent="0.25">
      <c r="A120" s="64">
        <v>45601.958333333299</v>
      </c>
      <c r="B120" s="63">
        <v>18.323413793103398</v>
      </c>
    </row>
    <row r="121" spans="1:2" x14ac:dyDescent="0.25">
      <c r="A121" s="64">
        <v>45602</v>
      </c>
      <c r="B121" s="63">
        <v>18.5653233333333</v>
      </c>
    </row>
    <row r="122" spans="1:2" x14ac:dyDescent="0.25">
      <c r="A122" s="64">
        <v>45602.041666666701</v>
      </c>
      <c r="B122" s="63">
        <v>22.016763793103401</v>
      </c>
    </row>
    <row r="123" spans="1:2" x14ac:dyDescent="0.25">
      <c r="A123" s="64">
        <v>45602.083333333299</v>
      </c>
      <c r="B123" s="63">
        <v>21.8620083333333</v>
      </c>
    </row>
    <row r="124" spans="1:2" x14ac:dyDescent="0.25">
      <c r="A124" s="64">
        <v>45602.125</v>
      </c>
      <c r="B124" s="63">
        <v>17.565562068965502</v>
      </c>
    </row>
    <row r="125" spans="1:2" x14ac:dyDescent="0.25">
      <c r="A125" s="64">
        <v>45602.166666666701</v>
      </c>
      <c r="B125" s="63">
        <v>13.5488516666667</v>
      </c>
    </row>
    <row r="126" spans="1:2" x14ac:dyDescent="0.25">
      <c r="A126" s="64">
        <v>45602.208333333299</v>
      </c>
      <c r="B126" s="63">
        <v>14.276070689655199</v>
      </c>
    </row>
    <row r="127" spans="1:2" x14ac:dyDescent="0.25">
      <c r="A127" s="64">
        <v>45602.25</v>
      </c>
      <c r="B127" s="63">
        <v>19.375326666666702</v>
      </c>
    </row>
    <row r="128" spans="1:2" x14ac:dyDescent="0.25">
      <c r="A128" s="64">
        <v>45602.291666666701</v>
      </c>
      <c r="B128" s="63">
        <v>15.089872413793101</v>
      </c>
    </row>
    <row r="129" spans="1:2" x14ac:dyDescent="0.25">
      <c r="A129" s="64">
        <v>45602.333333333299</v>
      </c>
      <c r="B129" s="63">
        <v>12.0098</v>
      </c>
    </row>
    <row r="130" spans="1:2" x14ac:dyDescent="0.25">
      <c r="A130" s="64">
        <v>45602.375</v>
      </c>
      <c r="B130" s="63">
        <v>13.3067275862069</v>
      </c>
    </row>
    <row r="131" spans="1:2" x14ac:dyDescent="0.25">
      <c r="A131" s="64">
        <v>45602.416666666701</v>
      </c>
      <c r="B131" s="63">
        <v>14.751939999999999</v>
      </c>
    </row>
    <row r="132" spans="1:2" x14ac:dyDescent="0.25">
      <c r="A132" s="64">
        <v>45602.458333333299</v>
      </c>
      <c r="B132" s="63">
        <v>13.9012310344828</v>
      </c>
    </row>
    <row r="133" spans="1:2" x14ac:dyDescent="0.25">
      <c r="A133" s="64">
        <v>45602.5</v>
      </c>
      <c r="B133" s="63">
        <v>14.462076315789499</v>
      </c>
    </row>
    <row r="134" spans="1:2" x14ac:dyDescent="0.25">
      <c r="A134" s="64">
        <v>45602.541666666701</v>
      </c>
      <c r="B134" s="63">
        <v>17.1583473333333</v>
      </c>
    </row>
    <row r="135" spans="1:2" x14ac:dyDescent="0.25">
      <c r="A135" s="64">
        <v>45602.583333333299</v>
      </c>
      <c r="B135" s="63">
        <v>3.8377537931034502</v>
      </c>
    </row>
    <row r="136" spans="1:2" x14ac:dyDescent="0.25">
      <c r="A136" s="64">
        <v>45602.625</v>
      </c>
      <c r="B136" s="63">
        <v>3.344328</v>
      </c>
    </row>
    <row r="137" spans="1:2" x14ac:dyDescent="0.25">
      <c r="A137" s="64">
        <v>45602.666666666701</v>
      </c>
      <c r="B137" s="63">
        <v>4.2309075862069001</v>
      </c>
    </row>
    <row r="138" spans="1:2" x14ac:dyDescent="0.25">
      <c r="A138" s="64">
        <v>45602.708333333299</v>
      </c>
      <c r="B138" s="63">
        <v>6.3729205000000002</v>
      </c>
    </row>
    <row r="139" spans="1:2" x14ac:dyDescent="0.25">
      <c r="A139" s="64">
        <v>45602.75</v>
      </c>
      <c r="B139" s="63">
        <v>14.7578862068966</v>
      </c>
    </row>
    <row r="140" spans="1:2" x14ac:dyDescent="0.25">
      <c r="A140" s="64">
        <v>45602.791666666701</v>
      </c>
      <c r="B140" s="63">
        <v>17.205324999999998</v>
      </c>
    </row>
    <row r="141" spans="1:2" x14ac:dyDescent="0.25">
      <c r="A141" s="64">
        <v>45602.833333333299</v>
      </c>
      <c r="B141" s="63">
        <v>12.229897068965499</v>
      </c>
    </row>
    <row r="142" spans="1:2" x14ac:dyDescent="0.25">
      <c r="A142" s="64">
        <v>45602.875</v>
      </c>
      <c r="B142" s="63">
        <v>9.6551281666666693</v>
      </c>
    </row>
    <row r="143" spans="1:2" x14ac:dyDescent="0.25">
      <c r="A143" s="64">
        <v>45602.916666666701</v>
      </c>
      <c r="B143" s="63">
        <v>11.489149137930999</v>
      </c>
    </row>
    <row r="144" spans="1:2" x14ac:dyDescent="0.25">
      <c r="A144" s="64">
        <v>45602.958333333299</v>
      </c>
      <c r="B144" s="63">
        <v>9.1180393333333303</v>
      </c>
    </row>
    <row r="145" spans="1:2" x14ac:dyDescent="0.25">
      <c r="A145" s="64">
        <v>45603</v>
      </c>
      <c r="B145" s="63">
        <v>9.4345934482758604</v>
      </c>
    </row>
    <row r="146" spans="1:2" x14ac:dyDescent="0.25">
      <c r="A146" s="64">
        <v>45603.041666666701</v>
      </c>
      <c r="B146" s="63">
        <v>12.317769500000001</v>
      </c>
    </row>
    <row r="147" spans="1:2" x14ac:dyDescent="0.25">
      <c r="A147" s="64">
        <v>45603.083333333299</v>
      </c>
      <c r="B147" s="63">
        <v>10.737261034482801</v>
      </c>
    </row>
    <row r="148" spans="1:2" x14ac:dyDescent="0.25">
      <c r="A148" s="64">
        <v>45603.125</v>
      </c>
      <c r="B148" s="63">
        <v>11.0990485</v>
      </c>
    </row>
    <row r="149" spans="1:2" x14ac:dyDescent="0.25">
      <c r="A149" s="64">
        <v>45603.166666666701</v>
      </c>
      <c r="B149" s="63">
        <v>10.197271896551699</v>
      </c>
    </row>
    <row r="150" spans="1:2" x14ac:dyDescent="0.25">
      <c r="A150" s="64">
        <v>45603.208333333299</v>
      </c>
      <c r="B150" s="63">
        <v>8.5071215000000002</v>
      </c>
    </row>
    <row r="151" spans="1:2" x14ac:dyDescent="0.25">
      <c r="A151" s="64">
        <v>45603.25</v>
      </c>
      <c r="B151" s="63">
        <v>8.7882584482758599</v>
      </c>
    </row>
    <row r="152" spans="1:2" x14ac:dyDescent="0.25">
      <c r="A152" s="64">
        <v>45603.291666666701</v>
      </c>
      <c r="B152" s="63">
        <v>4.9548544999999997</v>
      </c>
    </row>
    <row r="153" spans="1:2" x14ac:dyDescent="0.25">
      <c r="A153" s="64">
        <v>45603.333333333299</v>
      </c>
      <c r="B153" s="63">
        <v>7.2634915517241403</v>
      </c>
    </row>
    <row r="154" spans="1:2" x14ac:dyDescent="0.25">
      <c r="A154" s="64">
        <v>45603.375</v>
      </c>
      <c r="B154" s="63">
        <v>8.3206616666666697</v>
      </c>
    </row>
    <row r="155" spans="1:2" x14ac:dyDescent="0.25">
      <c r="A155" s="64">
        <v>45603.416666666701</v>
      </c>
      <c r="B155" s="63">
        <v>8.0836265517241408</v>
      </c>
    </row>
    <row r="156" spans="1:2" x14ac:dyDescent="0.25">
      <c r="A156" s="64">
        <v>45603.458333333299</v>
      </c>
      <c r="B156" s="63">
        <v>8.2613190000000003</v>
      </c>
    </row>
    <row r="157" spans="1:2" x14ac:dyDescent="0.25">
      <c r="A157" s="64">
        <v>45603.5</v>
      </c>
      <c r="B157" s="63">
        <v>10.241703793103399</v>
      </c>
    </row>
    <row r="158" spans="1:2" x14ac:dyDescent="0.25">
      <c r="A158" s="64">
        <v>45603.541666666701</v>
      </c>
      <c r="B158" s="63">
        <v>12.246273333333299</v>
      </c>
    </row>
    <row r="159" spans="1:2" x14ac:dyDescent="0.25">
      <c r="A159" s="64">
        <v>45603.583333333299</v>
      </c>
      <c r="B159" s="63">
        <v>11.994111551724099</v>
      </c>
    </row>
    <row r="160" spans="1:2" x14ac:dyDescent="0.25">
      <c r="A160" s="64">
        <v>45603.625</v>
      </c>
      <c r="B160" s="63">
        <v>14.753778333333299</v>
      </c>
    </row>
    <row r="161" spans="1:2" x14ac:dyDescent="0.25">
      <c r="A161" s="64">
        <v>45603.666666666701</v>
      </c>
      <c r="B161" s="63">
        <v>20.811893103448298</v>
      </c>
    </row>
    <row r="162" spans="1:2" x14ac:dyDescent="0.25">
      <c r="A162" s="64">
        <v>45603.708333333299</v>
      </c>
      <c r="B162" s="63">
        <v>23.3934766666667</v>
      </c>
    </row>
    <row r="163" spans="1:2" x14ac:dyDescent="0.25">
      <c r="A163" s="64">
        <v>45603.75</v>
      </c>
      <c r="B163" s="63">
        <v>29.694822413793101</v>
      </c>
    </row>
    <row r="164" spans="1:2" x14ac:dyDescent="0.25">
      <c r="A164" s="64">
        <v>45603.791666666701</v>
      </c>
      <c r="B164" s="63">
        <v>34.622866666666702</v>
      </c>
    </row>
    <row r="165" spans="1:2" x14ac:dyDescent="0.25">
      <c r="A165" s="64">
        <v>45603.833333333299</v>
      </c>
      <c r="B165" s="63">
        <v>37.798446551724098</v>
      </c>
    </row>
    <row r="166" spans="1:2" x14ac:dyDescent="0.25">
      <c r="A166" s="64">
        <v>45603.875</v>
      </c>
      <c r="B166" s="63">
        <v>34.510401666666702</v>
      </c>
    </row>
    <row r="167" spans="1:2" x14ac:dyDescent="0.25">
      <c r="A167" s="64">
        <v>45603.916666666701</v>
      </c>
      <c r="B167" s="63">
        <v>34.525546551724098</v>
      </c>
    </row>
    <row r="168" spans="1:2" x14ac:dyDescent="0.25">
      <c r="A168" s="64">
        <v>45603.958333333299</v>
      </c>
      <c r="B168" s="63">
        <v>31.550055</v>
      </c>
    </row>
    <row r="169" spans="1:2" x14ac:dyDescent="0.25">
      <c r="A169" s="64">
        <v>45604</v>
      </c>
      <c r="B169" s="63">
        <v>27.990927586206901</v>
      </c>
    </row>
    <row r="170" spans="1:2" x14ac:dyDescent="0.25">
      <c r="A170" s="64">
        <v>45604.041666666701</v>
      </c>
      <c r="B170" s="63">
        <v>27.0142016666667</v>
      </c>
    </row>
    <row r="171" spans="1:2" x14ac:dyDescent="0.25">
      <c r="A171" s="64">
        <v>45604.083333333299</v>
      </c>
      <c r="B171" s="63">
        <v>28.500958620689701</v>
      </c>
    </row>
    <row r="172" spans="1:2" x14ac:dyDescent="0.25">
      <c r="A172" s="64">
        <v>45604.125</v>
      </c>
      <c r="B172" s="63">
        <v>33.411034999999998</v>
      </c>
    </row>
    <row r="173" spans="1:2" x14ac:dyDescent="0.25">
      <c r="A173" s="64">
        <v>45604.166666666701</v>
      </c>
      <c r="B173" s="63">
        <v>35.2077465517241</v>
      </c>
    </row>
    <row r="174" spans="1:2" x14ac:dyDescent="0.25">
      <c r="A174" s="64">
        <v>45604.208333333299</v>
      </c>
      <c r="B174" s="63">
        <v>35.359261666666697</v>
      </c>
    </row>
    <row r="175" spans="1:2" x14ac:dyDescent="0.25">
      <c r="A175" s="64">
        <v>45604.25</v>
      </c>
      <c r="B175" s="63">
        <v>28.2663655172414</v>
      </c>
    </row>
    <row r="176" spans="1:2" x14ac:dyDescent="0.25">
      <c r="A176" s="64">
        <v>45604.291666666701</v>
      </c>
      <c r="B176" s="63">
        <v>24.684916666666702</v>
      </c>
    </row>
    <row r="177" spans="1:2" x14ac:dyDescent="0.25">
      <c r="A177" s="64">
        <v>45604.333333333299</v>
      </c>
      <c r="B177" s="63">
        <v>22.7231103448276</v>
      </c>
    </row>
    <row r="178" spans="1:2" x14ac:dyDescent="0.25">
      <c r="A178" s="64">
        <v>45604.375</v>
      </c>
      <c r="B178" s="63">
        <v>21.691168333333302</v>
      </c>
    </row>
    <row r="179" spans="1:2" x14ac:dyDescent="0.25">
      <c r="A179" s="64">
        <v>45604.416666666701</v>
      </c>
      <c r="B179" s="63">
        <v>21.8044844827586</v>
      </c>
    </row>
    <row r="180" spans="1:2" x14ac:dyDescent="0.25">
      <c r="A180" s="64">
        <v>45604.458333333299</v>
      </c>
      <c r="B180" s="63">
        <v>23.2505466666667</v>
      </c>
    </row>
    <row r="181" spans="1:2" x14ac:dyDescent="0.25">
      <c r="A181" s="64">
        <v>45604.5</v>
      </c>
      <c r="B181" s="63">
        <v>26.832120689655198</v>
      </c>
    </row>
    <row r="182" spans="1:2" x14ac:dyDescent="0.25">
      <c r="A182" s="64">
        <v>45604.541666666701</v>
      </c>
      <c r="B182" s="63">
        <v>29.386420000000001</v>
      </c>
    </row>
    <row r="183" spans="1:2" x14ac:dyDescent="0.25">
      <c r="A183" s="64">
        <v>45604.583333333299</v>
      </c>
      <c r="B183" s="63">
        <v>30.342991379310401</v>
      </c>
    </row>
    <row r="184" spans="1:2" x14ac:dyDescent="0.25">
      <c r="A184" s="64">
        <v>45604.625</v>
      </c>
      <c r="B184" s="63">
        <v>29.4391383333333</v>
      </c>
    </row>
    <row r="185" spans="1:2" x14ac:dyDescent="0.25">
      <c r="A185" s="64">
        <v>45604.666666666701</v>
      </c>
      <c r="B185" s="63">
        <v>26.689863793103399</v>
      </c>
    </row>
    <row r="186" spans="1:2" x14ac:dyDescent="0.25">
      <c r="A186" s="64">
        <v>45604.708333333299</v>
      </c>
      <c r="B186" s="63">
        <v>24.88138</v>
      </c>
    </row>
    <row r="187" spans="1:2" x14ac:dyDescent="0.25">
      <c r="A187" s="64">
        <v>45604.75</v>
      </c>
      <c r="B187" s="63">
        <v>24.426525862068999</v>
      </c>
    </row>
    <row r="188" spans="1:2" x14ac:dyDescent="0.25">
      <c r="A188" s="64">
        <v>45604.791666666701</v>
      </c>
      <c r="B188" s="63">
        <v>26.056938333333299</v>
      </c>
    </row>
    <row r="189" spans="1:2" x14ac:dyDescent="0.25">
      <c r="A189" s="64">
        <v>45604.833333333299</v>
      </c>
      <c r="B189" s="63">
        <v>28.846922413793099</v>
      </c>
    </row>
    <row r="190" spans="1:2" x14ac:dyDescent="0.25">
      <c r="A190" s="64">
        <v>45604.875</v>
      </c>
      <c r="B190" s="63">
        <v>29.98161</v>
      </c>
    </row>
    <row r="191" spans="1:2" x14ac:dyDescent="0.25">
      <c r="A191" s="64">
        <v>45604.916666666701</v>
      </c>
      <c r="B191" s="63">
        <v>30.920751724137901</v>
      </c>
    </row>
    <row r="192" spans="1:2" x14ac:dyDescent="0.25">
      <c r="A192" s="64">
        <v>45604.958333333299</v>
      </c>
      <c r="B192" s="63">
        <v>28.113720000000001</v>
      </c>
    </row>
    <row r="193" spans="1:2" x14ac:dyDescent="0.25">
      <c r="A193" s="64">
        <v>45605</v>
      </c>
      <c r="B193" s="63">
        <v>28.614596551724102</v>
      </c>
    </row>
    <row r="194" spans="1:2" x14ac:dyDescent="0.25">
      <c r="A194" s="64">
        <v>45605.041666666701</v>
      </c>
      <c r="B194" s="63">
        <v>28.4495516666667</v>
      </c>
    </row>
    <row r="195" spans="1:2" x14ac:dyDescent="0.25">
      <c r="A195" s="64">
        <v>45605.083333333299</v>
      </c>
      <c r="B195" s="63">
        <v>30.273824137931001</v>
      </c>
    </row>
    <row r="196" spans="1:2" x14ac:dyDescent="0.25">
      <c r="A196" s="64">
        <v>45605.125</v>
      </c>
      <c r="B196" s="63">
        <v>31.124341666666702</v>
      </c>
    </row>
    <row r="197" spans="1:2" x14ac:dyDescent="0.25">
      <c r="A197" s="64">
        <v>45605.166666666701</v>
      </c>
      <c r="B197" s="63">
        <v>30.3280465517241</v>
      </c>
    </row>
    <row r="198" spans="1:2" x14ac:dyDescent="0.25">
      <c r="A198" s="64">
        <v>45605.208333333299</v>
      </c>
      <c r="B198" s="63">
        <v>29.1437183333333</v>
      </c>
    </row>
    <row r="199" spans="1:2" x14ac:dyDescent="0.25">
      <c r="A199" s="64">
        <v>45605.25</v>
      </c>
      <c r="B199" s="63">
        <v>29.827181034482798</v>
      </c>
    </row>
    <row r="200" spans="1:2" x14ac:dyDescent="0.25">
      <c r="A200" s="64">
        <v>45605.291666666701</v>
      </c>
      <c r="B200" s="63">
        <v>30.41262</v>
      </c>
    </row>
    <row r="201" spans="1:2" x14ac:dyDescent="0.25">
      <c r="A201" s="64">
        <v>45605.333333333299</v>
      </c>
      <c r="B201" s="63">
        <v>28.288048275862099</v>
      </c>
    </row>
    <row r="202" spans="1:2" x14ac:dyDescent="0.25">
      <c r="A202" s="64">
        <v>45605.375</v>
      </c>
      <c r="B202" s="63">
        <v>27.5211166666667</v>
      </c>
    </row>
    <row r="203" spans="1:2" x14ac:dyDescent="0.25">
      <c r="A203" s="64">
        <v>45605.416666666701</v>
      </c>
      <c r="B203" s="63">
        <v>29.214437931034499</v>
      </c>
    </row>
    <row r="204" spans="1:2" x14ac:dyDescent="0.25">
      <c r="A204" s="64">
        <v>45605.458333333299</v>
      </c>
      <c r="B204" s="63">
        <v>30.111563333333301</v>
      </c>
    </row>
    <row r="205" spans="1:2" x14ac:dyDescent="0.25">
      <c r="A205" s="64">
        <v>45605.5</v>
      </c>
      <c r="B205" s="63">
        <v>30.150125862069</v>
      </c>
    </row>
    <row r="206" spans="1:2" x14ac:dyDescent="0.25">
      <c r="A206" s="64">
        <v>45605.541666666701</v>
      </c>
      <c r="B206" s="63">
        <v>29.469418333333302</v>
      </c>
    </row>
    <row r="207" spans="1:2" x14ac:dyDescent="0.25">
      <c r="A207" s="64">
        <v>45605.583333333299</v>
      </c>
      <c r="B207" s="63">
        <v>30.871318965517201</v>
      </c>
    </row>
    <row r="208" spans="1:2" x14ac:dyDescent="0.25">
      <c r="A208" s="64">
        <v>45605.625</v>
      </c>
      <c r="B208" s="63">
        <v>31.020461666666701</v>
      </c>
    </row>
    <row r="209" spans="1:2" x14ac:dyDescent="0.25">
      <c r="A209" s="64">
        <v>45605.666666666701</v>
      </c>
      <c r="B209" s="63">
        <v>30.3868896551724</v>
      </c>
    </row>
    <row r="210" spans="1:2" x14ac:dyDescent="0.25">
      <c r="A210" s="64">
        <v>45605.708333333299</v>
      </c>
      <c r="B210" s="63">
        <v>28.0855416666667</v>
      </c>
    </row>
    <row r="211" spans="1:2" x14ac:dyDescent="0.25">
      <c r="A211" s="64">
        <v>45605.75</v>
      </c>
      <c r="B211" s="63">
        <v>28.616027586206901</v>
      </c>
    </row>
    <row r="212" spans="1:2" x14ac:dyDescent="0.25">
      <c r="A212" s="64">
        <v>45605.791666666701</v>
      </c>
      <c r="B212" s="63">
        <v>29.106721666666701</v>
      </c>
    </row>
    <row r="213" spans="1:2" x14ac:dyDescent="0.25">
      <c r="A213" s="64">
        <v>45605.833333333299</v>
      </c>
      <c r="B213" s="63">
        <v>30.651706896551701</v>
      </c>
    </row>
    <row r="214" spans="1:2" x14ac:dyDescent="0.25">
      <c r="A214" s="64">
        <v>45605.875</v>
      </c>
      <c r="B214" s="63">
        <v>32.790108333333301</v>
      </c>
    </row>
    <row r="215" spans="1:2" x14ac:dyDescent="0.25">
      <c r="A215" s="64">
        <v>45605.916666666701</v>
      </c>
      <c r="B215" s="63">
        <v>32.909712068965497</v>
      </c>
    </row>
    <row r="216" spans="1:2" x14ac:dyDescent="0.25">
      <c r="A216" s="64">
        <v>45605.958333333299</v>
      </c>
      <c r="B216" s="63">
        <v>34.863823333333301</v>
      </c>
    </row>
    <row r="217" spans="1:2" x14ac:dyDescent="0.25">
      <c r="A217" s="64">
        <v>45606</v>
      </c>
      <c r="B217" s="63">
        <v>31.417227586206899</v>
      </c>
    </row>
    <row r="218" spans="1:2" x14ac:dyDescent="0.25">
      <c r="A218" s="64">
        <v>45606.041666666701</v>
      </c>
      <c r="B218" s="63">
        <v>27.605463333333301</v>
      </c>
    </row>
    <row r="219" spans="1:2" x14ac:dyDescent="0.25">
      <c r="A219" s="64">
        <v>45606.083333333299</v>
      </c>
      <c r="B219" s="63">
        <v>26.101205263157901</v>
      </c>
    </row>
    <row r="220" spans="1:2" x14ac:dyDescent="0.25">
      <c r="A220" s="64">
        <v>45606.125</v>
      </c>
      <c r="B220" s="63">
        <v>24.647422413793102</v>
      </c>
    </row>
    <row r="221" spans="1:2" x14ac:dyDescent="0.25">
      <c r="A221" s="64">
        <v>45606.166666666701</v>
      </c>
      <c r="B221" s="63">
        <v>23.67774</v>
      </c>
    </row>
    <row r="222" spans="1:2" x14ac:dyDescent="0.25">
      <c r="A222" s="64">
        <v>45606.208333333299</v>
      </c>
      <c r="B222" s="63">
        <v>22.8813051724138</v>
      </c>
    </row>
    <row r="223" spans="1:2" x14ac:dyDescent="0.25">
      <c r="A223" s="64">
        <v>45606.25</v>
      </c>
      <c r="B223" s="63">
        <v>21.370661666666699</v>
      </c>
    </row>
    <row r="224" spans="1:2" x14ac:dyDescent="0.25">
      <c r="A224" s="64">
        <v>45606.291666666701</v>
      </c>
      <c r="B224" s="63">
        <v>22.043862068965499</v>
      </c>
    </row>
    <row r="225" spans="1:2" x14ac:dyDescent="0.25">
      <c r="A225" s="64">
        <v>45606.333333333299</v>
      </c>
      <c r="B225" s="63">
        <v>20.707658333333299</v>
      </c>
    </row>
    <row r="226" spans="1:2" x14ac:dyDescent="0.25">
      <c r="A226" s="64">
        <v>45606.375</v>
      </c>
      <c r="B226" s="63">
        <v>19.9517034482759</v>
      </c>
    </row>
    <row r="227" spans="1:2" x14ac:dyDescent="0.25">
      <c r="A227" s="64">
        <v>45606.416666666701</v>
      </c>
      <c r="B227" s="63">
        <v>16.5259483333333</v>
      </c>
    </row>
    <row r="228" spans="1:2" x14ac:dyDescent="0.25">
      <c r="A228" s="64">
        <v>45606.458333333299</v>
      </c>
      <c r="B228" s="63">
        <v>17.014487931034498</v>
      </c>
    </row>
    <row r="229" spans="1:2" x14ac:dyDescent="0.25">
      <c r="A229" s="64">
        <v>45606.5</v>
      </c>
      <c r="B229" s="63">
        <v>19.779985</v>
      </c>
    </row>
    <row r="230" spans="1:2" x14ac:dyDescent="0.25">
      <c r="A230" s="64">
        <v>45606.541666666701</v>
      </c>
      <c r="B230" s="63">
        <v>18.960982758620698</v>
      </c>
    </row>
    <row r="231" spans="1:2" x14ac:dyDescent="0.25">
      <c r="A231" s="64">
        <v>45606.583333333299</v>
      </c>
      <c r="B231" s="63">
        <v>16.396226666666699</v>
      </c>
    </row>
    <row r="232" spans="1:2" x14ac:dyDescent="0.25">
      <c r="A232" s="64">
        <v>45606.625</v>
      </c>
      <c r="B232" s="63">
        <v>13.257374137931</v>
      </c>
    </row>
    <row r="233" spans="1:2" x14ac:dyDescent="0.25">
      <c r="A233" s="64">
        <v>45606.666666666701</v>
      </c>
      <c r="B233" s="63">
        <v>12.1722483333333</v>
      </c>
    </row>
    <row r="234" spans="1:2" x14ac:dyDescent="0.25">
      <c r="A234" s="64">
        <v>45606.708333333299</v>
      </c>
      <c r="B234" s="63">
        <v>13.840605172413801</v>
      </c>
    </row>
    <row r="235" spans="1:2" x14ac:dyDescent="0.25">
      <c r="A235" s="64">
        <v>45606.75</v>
      </c>
      <c r="B235" s="63">
        <v>15.2643666666667</v>
      </c>
    </row>
    <row r="236" spans="1:2" x14ac:dyDescent="0.25">
      <c r="A236" s="64">
        <v>45606.791666666701</v>
      </c>
      <c r="B236" s="63">
        <v>16.598979310344799</v>
      </c>
    </row>
    <row r="237" spans="1:2" x14ac:dyDescent="0.25">
      <c r="A237" s="64">
        <v>45606.833333333299</v>
      </c>
      <c r="B237" s="63">
        <v>17.0909366666667</v>
      </c>
    </row>
    <row r="238" spans="1:2" x14ac:dyDescent="0.25">
      <c r="A238" s="64">
        <v>45606.875</v>
      </c>
      <c r="B238" s="63">
        <v>16.3380534482759</v>
      </c>
    </row>
    <row r="239" spans="1:2" x14ac:dyDescent="0.25">
      <c r="A239" s="64">
        <v>45606.916666666701</v>
      </c>
      <c r="B239" s="63">
        <v>17.871113333333302</v>
      </c>
    </row>
    <row r="240" spans="1:2" x14ac:dyDescent="0.25">
      <c r="A240" s="64">
        <v>45606.958333333299</v>
      </c>
      <c r="B240" s="63">
        <v>17.276174137931001</v>
      </c>
    </row>
    <row r="241" spans="1:2" x14ac:dyDescent="0.25">
      <c r="A241" s="64">
        <v>45607</v>
      </c>
      <c r="B241" s="63">
        <v>5.4709645</v>
      </c>
    </row>
    <row r="242" spans="1:2" x14ac:dyDescent="0.25">
      <c r="A242" s="64">
        <v>45607.041666666701</v>
      </c>
      <c r="B242" s="63">
        <v>2.7820194827586202</v>
      </c>
    </row>
    <row r="243" spans="1:2" x14ac:dyDescent="0.25">
      <c r="A243" s="64">
        <v>45607.083333333299</v>
      </c>
      <c r="B243" s="63">
        <v>3.8149018333333302</v>
      </c>
    </row>
    <row r="244" spans="1:2" x14ac:dyDescent="0.25">
      <c r="A244" s="64">
        <v>45607.125</v>
      </c>
      <c r="B244" s="63">
        <v>8.0128886206896492</v>
      </c>
    </row>
    <row r="245" spans="1:2" x14ac:dyDescent="0.25">
      <c r="A245" s="64">
        <v>45607.166666666701</v>
      </c>
      <c r="B245" s="63">
        <v>8.1645578333333297</v>
      </c>
    </row>
    <row r="246" spans="1:2" x14ac:dyDescent="0.25">
      <c r="A246" s="64">
        <v>45607.208333333299</v>
      </c>
      <c r="B246" s="63">
        <v>4.6512248275862103</v>
      </c>
    </row>
    <row r="247" spans="1:2" x14ac:dyDescent="0.25">
      <c r="A247" s="64">
        <v>45607.25</v>
      </c>
      <c r="B247" s="63">
        <v>4.8956045000000001</v>
      </c>
    </row>
    <row r="248" spans="1:2" x14ac:dyDescent="0.25">
      <c r="A248" s="64">
        <v>45607.291666666701</v>
      </c>
      <c r="B248" s="63">
        <v>3.9075815517241401</v>
      </c>
    </row>
    <row r="249" spans="1:2" x14ac:dyDescent="0.25">
      <c r="A249" s="64">
        <v>45607.333333333299</v>
      </c>
      <c r="B249" s="63">
        <v>4.3309141666666697</v>
      </c>
    </row>
    <row r="250" spans="1:2" x14ac:dyDescent="0.25">
      <c r="A250" s="64">
        <v>45607.375</v>
      </c>
      <c r="B250" s="63">
        <v>5.3720887931034502</v>
      </c>
    </row>
    <row r="251" spans="1:2" x14ac:dyDescent="0.25">
      <c r="A251" s="64">
        <v>45607.416666666701</v>
      </c>
      <c r="B251" s="63">
        <v>8.8419243333333295</v>
      </c>
    </row>
    <row r="252" spans="1:2" x14ac:dyDescent="0.25">
      <c r="A252" s="64">
        <v>45607.458333333299</v>
      </c>
      <c r="B252" s="63">
        <v>4.9055198275862102</v>
      </c>
    </row>
    <row r="253" spans="1:2" x14ac:dyDescent="0.25">
      <c r="A253" s="64">
        <v>45607.5</v>
      </c>
      <c r="B253" s="63">
        <v>3.1619561666666698</v>
      </c>
    </row>
    <row r="254" spans="1:2" x14ac:dyDescent="0.25">
      <c r="A254" s="64">
        <v>45607.541666666701</v>
      </c>
      <c r="B254" s="63">
        <v>6.1913560344827596</v>
      </c>
    </row>
    <row r="255" spans="1:2" x14ac:dyDescent="0.25">
      <c r="A255" s="64">
        <v>45607.583333333299</v>
      </c>
      <c r="B255" s="63">
        <v>9.0184788333333294</v>
      </c>
    </row>
    <row r="256" spans="1:2" x14ac:dyDescent="0.25">
      <c r="A256" s="64">
        <v>45607.625</v>
      </c>
      <c r="B256" s="63">
        <v>9.0747055172413802</v>
      </c>
    </row>
    <row r="257" spans="1:2" x14ac:dyDescent="0.25">
      <c r="A257" s="64">
        <v>45607.666666666701</v>
      </c>
      <c r="B257" s="63">
        <v>8.1408933333333309</v>
      </c>
    </row>
    <row r="258" spans="1:2" x14ac:dyDescent="0.25">
      <c r="A258" s="64">
        <v>45607.708333333299</v>
      </c>
      <c r="B258" s="63">
        <v>7.7881587931034497</v>
      </c>
    </row>
    <row r="259" spans="1:2" x14ac:dyDescent="0.25">
      <c r="A259" s="64">
        <v>45607.75</v>
      </c>
      <c r="B259" s="63">
        <v>8.2338629999999995</v>
      </c>
    </row>
    <row r="260" spans="1:2" x14ac:dyDescent="0.25">
      <c r="A260" s="64">
        <v>45607.791666666701</v>
      </c>
      <c r="B260" s="63">
        <v>9.8418739655172391</v>
      </c>
    </row>
    <row r="261" spans="1:2" x14ac:dyDescent="0.25">
      <c r="A261" s="64">
        <v>45607.833333333299</v>
      </c>
      <c r="B261" s="63">
        <v>9.6772061666666591</v>
      </c>
    </row>
    <row r="262" spans="1:2" x14ac:dyDescent="0.25">
      <c r="A262" s="64">
        <v>45607.875</v>
      </c>
      <c r="B262" s="63">
        <v>13.421666034482801</v>
      </c>
    </row>
    <row r="263" spans="1:2" x14ac:dyDescent="0.25">
      <c r="A263" s="64">
        <v>45607.916666666701</v>
      </c>
      <c r="B263" s="63">
        <v>13.674925</v>
      </c>
    </row>
    <row r="264" spans="1:2" x14ac:dyDescent="0.25">
      <c r="A264" s="64">
        <v>45607.958333333299</v>
      </c>
      <c r="B264" s="63">
        <v>11.162982068965499</v>
      </c>
    </row>
    <row r="265" spans="1:2" x14ac:dyDescent="0.25">
      <c r="A265" s="64">
        <v>45608</v>
      </c>
      <c r="B265" s="63">
        <v>10.9362093333333</v>
      </c>
    </row>
    <row r="266" spans="1:2" x14ac:dyDescent="0.25">
      <c r="A266" s="64">
        <v>45608.041666666701</v>
      </c>
      <c r="B266" s="63">
        <v>10.1716343103448</v>
      </c>
    </row>
    <row r="267" spans="1:2" x14ac:dyDescent="0.25">
      <c r="A267" s="64">
        <v>45608.083333333299</v>
      </c>
      <c r="B267" s="63">
        <v>10.4641706666667</v>
      </c>
    </row>
    <row r="268" spans="1:2" x14ac:dyDescent="0.25">
      <c r="A268" s="64">
        <v>45608.125</v>
      </c>
      <c r="B268" s="63">
        <v>7.5639084482758596</v>
      </c>
    </row>
    <row r="269" spans="1:2" x14ac:dyDescent="0.25">
      <c r="A269" s="64">
        <v>45608.166666666701</v>
      </c>
      <c r="B269" s="63">
        <v>6.1756275</v>
      </c>
    </row>
    <row r="270" spans="1:2" x14ac:dyDescent="0.25">
      <c r="A270" s="64">
        <v>45608.208333333299</v>
      </c>
      <c r="B270" s="63">
        <v>6.5616567241379302</v>
      </c>
    </row>
    <row r="271" spans="1:2" x14ac:dyDescent="0.25">
      <c r="A271" s="64">
        <v>45608.25</v>
      </c>
      <c r="B271" s="63">
        <v>5.7125341666666696</v>
      </c>
    </row>
    <row r="272" spans="1:2" x14ac:dyDescent="0.25">
      <c r="A272" s="64">
        <v>45608.291666666701</v>
      </c>
      <c r="B272" s="63">
        <v>5.9365703448275902</v>
      </c>
    </row>
    <row r="273" spans="1:2" x14ac:dyDescent="0.25">
      <c r="A273" s="64">
        <v>45608.333333333299</v>
      </c>
      <c r="B273" s="63">
        <v>5.7466175000000002</v>
      </c>
    </row>
    <row r="274" spans="1:2" x14ac:dyDescent="0.25">
      <c r="A274" s="64">
        <v>45608.375</v>
      </c>
      <c r="B274" s="63">
        <v>5.0869562068965504</v>
      </c>
    </row>
    <row r="275" spans="1:2" x14ac:dyDescent="0.25">
      <c r="A275" s="64">
        <v>45608.416666666701</v>
      </c>
      <c r="B275" s="63">
        <v>5.1235453333333298</v>
      </c>
    </row>
    <row r="276" spans="1:2" x14ac:dyDescent="0.25">
      <c r="A276" s="64">
        <v>45608.458333333299</v>
      </c>
      <c r="B276" s="63">
        <v>6.0727386206896501</v>
      </c>
    </row>
    <row r="277" spans="1:2" x14ac:dyDescent="0.25">
      <c r="A277" s="64">
        <v>45608.5</v>
      </c>
      <c r="B277" s="63">
        <v>6.4918271666666696</v>
      </c>
    </row>
    <row r="278" spans="1:2" x14ac:dyDescent="0.25">
      <c r="A278" s="64">
        <v>45608.541666666701</v>
      </c>
      <c r="B278" s="63">
        <v>5.1345762068965497</v>
      </c>
    </row>
    <row r="279" spans="1:2" x14ac:dyDescent="0.25">
      <c r="A279" s="64">
        <v>45608.583333333299</v>
      </c>
      <c r="B279" s="63">
        <v>5.4021491666666703</v>
      </c>
    </row>
    <row r="280" spans="1:2" x14ac:dyDescent="0.25">
      <c r="A280" s="64">
        <v>45608.625</v>
      </c>
      <c r="B280" s="63">
        <v>6.2954681034482798</v>
      </c>
    </row>
    <row r="281" spans="1:2" x14ac:dyDescent="0.25">
      <c r="A281" s="64">
        <v>45608.666666666701</v>
      </c>
      <c r="B281" s="63">
        <v>5.4700480000000002</v>
      </c>
    </row>
    <row r="282" spans="1:2" x14ac:dyDescent="0.25">
      <c r="A282" s="64">
        <v>45608.708333333299</v>
      </c>
      <c r="B282" s="63">
        <v>7.3244727586206899</v>
      </c>
    </row>
    <row r="283" spans="1:2" x14ac:dyDescent="0.25">
      <c r="A283" s="64">
        <v>45608.75</v>
      </c>
      <c r="B283" s="63">
        <v>7.0893414999999997</v>
      </c>
    </row>
    <row r="284" spans="1:2" x14ac:dyDescent="0.25">
      <c r="A284" s="64">
        <v>45608.791666666701</v>
      </c>
      <c r="B284" s="63">
        <v>5.4075748275862097</v>
      </c>
    </row>
    <row r="285" spans="1:2" x14ac:dyDescent="0.25">
      <c r="A285" s="64">
        <v>45608.833333333299</v>
      </c>
      <c r="B285" s="63">
        <v>6.4011661666666697</v>
      </c>
    </row>
    <row r="286" spans="1:2" x14ac:dyDescent="0.25">
      <c r="A286" s="64">
        <v>45608.875</v>
      </c>
      <c r="B286" s="63">
        <v>6.2742082758620699</v>
      </c>
    </row>
    <row r="287" spans="1:2" x14ac:dyDescent="0.25">
      <c r="A287" s="64">
        <v>45608.916666666701</v>
      </c>
      <c r="B287" s="63">
        <v>7.2277924999999996</v>
      </c>
    </row>
    <row r="288" spans="1:2" x14ac:dyDescent="0.25">
      <c r="A288" s="64">
        <v>45608.958333333299</v>
      </c>
      <c r="B288" s="63">
        <v>6.5885387931034503</v>
      </c>
    </row>
    <row r="289" spans="1:2" x14ac:dyDescent="0.25">
      <c r="A289" s="64">
        <v>45609</v>
      </c>
      <c r="B289" s="63">
        <v>7.5003283333333304</v>
      </c>
    </row>
    <row r="290" spans="1:2" x14ac:dyDescent="0.25">
      <c r="A290" s="64">
        <v>45609.041666666701</v>
      </c>
      <c r="B290" s="63">
        <v>6.6400932758620703</v>
      </c>
    </row>
    <row r="291" spans="1:2" x14ac:dyDescent="0.25">
      <c r="A291" s="64">
        <v>45609.083333333299</v>
      </c>
      <c r="B291" s="63">
        <v>8.7980088333333306</v>
      </c>
    </row>
    <row r="292" spans="1:2" x14ac:dyDescent="0.25">
      <c r="A292" s="64">
        <v>45609.125</v>
      </c>
      <c r="B292" s="63">
        <v>9.2717767241379292</v>
      </c>
    </row>
    <row r="293" spans="1:2" x14ac:dyDescent="0.25">
      <c r="A293" s="64">
        <v>45609.166666666701</v>
      </c>
      <c r="B293" s="63">
        <v>14.9840671666667</v>
      </c>
    </row>
    <row r="294" spans="1:2" x14ac:dyDescent="0.25">
      <c r="A294" s="64">
        <v>45609.208333333299</v>
      </c>
      <c r="B294" s="63">
        <v>13.734936206896601</v>
      </c>
    </row>
    <row r="295" spans="1:2" x14ac:dyDescent="0.25">
      <c r="A295" s="64">
        <v>45609.25</v>
      </c>
      <c r="B295" s="63">
        <v>14.1364826666667</v>
      </c>
    </row>
    <row r="296" spans="1:2" x14ac:dyDescent="0.25">
      <c r="A296" s="64">
        <v>45609.291666666701</v>
      </c>
      <c r="B296" s="63">
        <v>12.1362568965517</v>
      </c>
    </row>
    <row r="297" spans="1:2" x14ac:dyDescent="0.25">
      <c r="A297" s="64">
        <v>45609.333333333299</v>
      </c>
      <c r="B297" s="63">
        <v>12.2195658333333</v>
      </c>
    </row>
    <row r="298" spans="1:2" x14ac:dyDescent="0.25">
      <c r="A298" s="64">
        <v>45609.375</v>
      </c>
      <c r="B298" s="63">
        <v>13.968027586206899</v>
      </c>
    </row>
    <row r="299" spans="1:2" x14ac:dyDescent="0.25">
      <c r="A299" s="64">
        <v>45609.416666666701</v>
      </c>
      <c r="B299" s="63">
        <v>13.981154999999999</v>
      </c>
    </row>
    <row r="300" spans="1:2" x14ac:dyDescent="0.25">
      <c r="A300" s="64">
        <v>45609.458333333299</v>
      </c>
      <c r="B300" s="63">
        <v>14.680725862069</v>
      </c>
    </row>
    <row r="301" spans="1:2" x14ac:dyDescent="0.25">
      <c r="A301" s="64">
        <v>45609.5</v>
      </c>
      <c r="B301" s="63">
        <v>20.534485</v>
      </c>
    </row>
    <row r="302" spans="1:2" x14ac:dyDescent="0.25">
      <c r="A302" s="64">
        <v>45609.541666666701</v>
      </c>
      <c r="B302" s="63">
        <v>18.142987931034501</v>
      </c>
    </row>
    <row r="303" spans="1:2" x14ac:dyDescent="0.25">
      <c r="A303" s="64">
        <v>45609.583333333299</v>
      </c>
      <c r="B303" s="63">
        <v>18.351188333333301</v>
      </c>
    </row>
    <row r="304" spans="1:2" x14ac:dyDescent="0.25">
      <c r="A304" s="64">
        <v>45609.625</v>
      </c>
      <c r="B304" s="63">
        <v>14.5609155172414</v>
      </c>
    </row>
    <row r="305" spans="1:2" x14ac:dyDescent="0.25">
      <c r="A305" s="64">
        <v>45609.666666666701</v>
      </c>
      <c r="B305" s="63">
        <v>19.279578333333301</v>
      </c>
    </row>
    <row r="306" spans="1:2" x14ac:dyDescent="0.25">
      <c r="A306" s="64">
        <v>45609.708333333299</v>
      </c>
      <c r="B306" s="63">
        <v>18.655786206896501</v>
      </c>
    </row>
    <row r="307" spans="1:2" x14ac:dyDescent="0.25">
      <c r="A307" s="64">
        <v>45609.75</v>
      </c>
      <c r="B307" s="63">
        <v>19.970521666666698</v>
      </c>
    </row>
    <row r="308" spans="1:2" x14ac:dyDescent="0.25">
      <c r="A308" s="64">
        <v>45609.791666666701</v>
      </c>
      <c r="B308" s="63">
        <v>25.468813793103401</v>
      </c>
    </row>
    <row r="309" spans="1:2" x14ac:dyDescent="0.25">
      <c r="A309" s="64">
        <v>45609.833333333299</v>
      </c>
      <c r="B309" s="63">
        <v>21.170604999999998</v>
      </c>
    </row>
    <row r="310" spans="1:2" x14ac:dyDescent="0.25">
      <c r="A310" s="64">
        <v>45609.875</v>
      </c>
      <c r="B310" s="63">
        <v>9.7459003448275805</v>
      </c>
    </row>
    <row r="311" spans="1:2" x14ac:dyDescent="0.25">
      <c r="A311" s="64">
        <v>45609.916666666701</v>
      </c>
      <c r="B311" s="63">
        <v>8.9942776666666706</v>
      </c>
    </row>
    <row r="312" spans="1:2" x14ac:dyDescent="0.25">
      <c r="A312" s="64">
        <v>45609.958333333299</v>
      </c>
      <c r="B312" s="63">
        <v>10.2626720689655</v>
      </c>
    </row>
    <row r="313" spans="1:2" x14ac:dyDescent="0.25">
      <c r="A313" s="64">
        <v>45610</v>
      </c>
      <c r="B313" s="63">
        <v>9.0784216666666602</v>
      </c>
    </row>
    <row r="314" spans="1:2" x14ac:dyDescent="0.25">
      <c r="A314" s="64">
        <v>45610.041666666701</v>
      </c>
      <c r="B314" s="63">
        <v>7.5075370689655196</v>
      </c>
    </row>
    <row r="315" spans="1:2" x14ac:dyDescent="0.25">
      <c r="A315" s="64">
        <v>45610.083333333299</v>
      </c>
      <c r="B315" s="63">
        <v>6.2837484999999997</v>
      </c>
    </row>
    <row r="316" spans="1:2" x14ac:dyDescent="0.25">
      <c r="A316" s="64">
        <v>45610.125</v>
      </c>
      <c r="B316" s="63">
        <v>6.79589965517241</v>
      </c>
    </row>
    <row r="317" spans="1:2" x14ac:dyDescent="0.25">
      <c r="A317" s="64">
        <v>45610.166666666701</v>
      </c>
      <c r="B317" s="63">
        <v>5.9255603333333404</v>
      </c>
    </row>
    <row r="318" spans="1:2" x14ac:dyDescent="0.25">
      <c r="A318" s="64">
        <v>45610.208333333299</v>
      </c>
      <c r="B318" s="63">
        <v>6.3936639655172396</v>
      </c>
    </row>
    <row r="319" spans="1:2" x14ac:dyDescent="0.25">
      <c r="A319" s="64">
        <v>45610.25</v>
      </c>
      <c r="B319" s="63">
        <v>7.1389103333333299</v>
      </c>
    </row>
    <row r="320" spans="1:2" x14ac:dyDescent="0.25">
      <c r="A320" s="64">
        <v>45610.291666666701</v>
      </c>
      <c r="B320" s="63">
        <v>10.839411896551701</v>
      </c>
    </row>
    <row r="321" spans="1:2" x14ac:dyDescent="0.25">
      <c r="A321" s="64">
        <v>45610.333333333299</v>
      </c>
      <c r="B321" s="63">
        <v>11.1285905</v>
      </c>
    </row>
    <row r="322" spans="1:2" x14ac:dyDescent="0.25">
      <c r="A322" s="64">
        <v>45610.375</v>
      </c>
      <c r="B322" s="63">
        <v>10.8166648275862</v>
      </c>
    </row>
    <row r="323" spans="1:2" x14ac:dyDescent="0.25">
      <c r="A323" s="64">
        <v>45610.416666666701</v>
      </c>
      <c r="B323" s="63">
        <v>7.4265489999999996</v>
      </c>
    </row>
    <row r="324" spans="1:2" x14ac:dyDescent="0.25">
      <c r="A324" s="64">
        <v>45610.458333333299</v>
      </c>
      <c r="B324" s="63">
        <v>7.4786601724137904</v>
      </c>
    </row>
    <row r="325" spans="1:2" x14ac:dyDescent="0.25">
      <c r="A325" s="64">
        <v>45610.5</v>
      </c>
      <c r="B325" s="63">
        <v>5.7914145000000001</v>
      </c>
    </row>
    <row r="326" spans="1:2" x14ac:dyDescent="0.25">
      <c r="A326" s="64">
        <v>45610.541666666701</v>
      </c>
      <c r="B326" s="63">
        <v>6.6134955172413799</v>
      </c>
    </row>
    <row r="327" spans="1:2" x14ac:dyDescent="0.25">
      <c r="A327" s="64">
        <v>45610.583333333299</v>
      </c>
      <c r="B327" s="63">
        <v>5.2988486666666699</v>
      </c>
    </row>
    <row r="328" spans="1:2" x14ac:dyDescent="0.25">
      <c r="A328" s="64">
        <v>45610.625</v>
      </c>
      <c r="B328" s="63">
        <v>5.9033908620689699</v>
      </c>
    </row>
    <row r="329" spans="1:2" x14ac:dyDescent="0.25">
      <c r="A329" s="64">
        <v>45610.666666666701</v>
      </c>
      <c r="B329" s="63">
        <v>6.8982953333333299</v>
      </c>
    </row>
    <row r="330" spans="1:2" x14ac:dyDescent="0.25">
      <c r="A330" s="64">
        <v>45610.708333333299</v>
      </c>
      <c r="B330" s="63">
        <v>5.9248682758620701</v>
      </c>
    </row>
    <row r="331" spans="1:2" x14ac:dyDescent="0.25">
      <c r="A331" s="64">
        <v>45610.75</v>
      </c>
      <c r="B331" s="63">
        <v>7.1481458333333299</v>
      </c>
    </row>
    <row r="332" spans="1:2" x14ac:dyDescent="0.25">
      <c r="A332" s="64">
        <v>45610.791666666701</v>
      </c>
      <c r="B332" s="63">
        <v>7.6965458620689704</v>
      </c>
    </row>
    <row r="333" spans="1:2" x14ac:dyDescent="0.25">
      <c r="A333" s="64">
        <v>45610.833333333299</v>
      </c>
      <c r="B333" s="63">
        <v>8.2590684999999997</v>
      </c>
    </row>
    <row r="334" spans="1:2" x14ac:dyDescent="0.25">
      <c r="A334" s="64">
        <v>45610.875</v>
      </c>
      <c r="B334" s="63">
        <v>9.9074837931034505</v>
      </c>
    </row>
    <row r="335" spans="1:2" x14ac:dyDescent="0.25">
      <c r="A335" s="64">
        <v>45610.916666666701</v>
      </c>
      <c r="B335" s="63">
        <v>8.5470651666666697</v>
      </c>
    </row>
    <row r="336" spans="1:2" x14ac:dyDescent="0.25">
      <c r="A336" s="64">
        <v>45610.958333333299</v>
      </c>
      <c r="B336" s="63">
        <v>14.076340689655201</v>
      </c>
    </row>
    <row r="337" spans="1:2" x14ac:dyDescent="0.25">
      <c r="A337" s="64">
        <v>45611</v>
      </c>
      <c r="B337" s="63">
        <v>60.522523333333297</v>
      </c>
    </row>
    <row r="338" spans="1:2" x14ac:dyDescent="0.25">
      <c r="A338" s="64">
        <v>45611.041666666701</v>
      </c>
      <c r="B338" s="63">
        <v>20.595756896551698</v>
      </c>
    </row>
    <row r="339" spans="1:2" x14ac:dyDescent="0.25">
      <c r="A339" s="64">
        <v>45611.083333333299</v>
      </c>
      <c r="B339" s="63">
        <v>14.9337661666667</v>
      </c>
    </row>
    <row r="340" spans="1:2" x14ac:dyDescent="0.25">
      <c r="A340" s="64">
        <v>45611.125</v>
      </c>
      <c r="B340" s="63">
        <v>37.187579310344802</v>
      </c>
    </row>
    <row r="341" spans="1:2" x14ac:dyDescent="0.25">
      <c r="A341" s="64">
        <v>45611.166666666701</v>
      </c>
      <c r="B341" s="63">
        <v>42.1323133333333</v>
      </c>
    </row>
    <row r="342" spans="1:2" x14ac:dyDescent="0.25">
      <c r="A342" s="64">
        <v>45611.208333333299</v>
      </c>
      <c r="B342" s="63">
        <v>46.270836206896497</v>
      </c>
    </row>
    <row r="343" spans="1:2" x14ac:dyDescent="0.25">
      <c r="A343" s="64">
        <v>45611.25</v>
      </c>
      <c r="B343" s="63">
        <v>18.084853333333299</v>
      </c>
    </row>
    <row r="344" spans="1:2" x14ac:dyDescent="0.25">
      <c r="A344" s="64">
        <v>45611.291666666701</v>
      </c>
      <c r="B344" s="63">
        <v>16.008305172413799</v>
      </c>
    </row>
    <row r="345" spans="1:2" x14ac:dyDescent="0.25">
      <c r="A345" s="64">
        <v>45611.333333333299</v>
      </c>
      <c r="B345" s="63">
        <v>15.754902833333301</v>
      </c>
    </row>
    <row r="346" spans="1:2" x14ac:dyDescent="0.25">
      <c r="A346" s="64">
        <v>45611.375</v>
      </c>
      <c r="B346" s="63">
        <v>12.868142241379299</v>
      </c>
    </row>
    <row r="347" spans="1:2" x14ac:dyDescent="0.25">
      <c r="A347" s="64">
        <v>45611.416666666701</v>
      </c>
      <c r="B347" s="63">
        <v>8.2268411666666701</v>
      </c>
    </row>
    <row r="348" spans="1:2" x14ac:dyDescent="0.25">
      <c r="A348" s="64">
        <v>45611.458333333299</v>
      </c>
      <c r="B348" s="63">
        <v>10.4977944827586</v>
      </c>
    </row>
    <row r="349" spans="1:2" x14ac:dyDescent="0.25">
      <c r="A349" s="64">
        <v>45611.5</v>
      </c>
      <c r="B349" s="63">
        <v>13.452864999999999</v>
      </c>
    </row>
    <row r="350" spans="1:2" x14ac:dyDescent="0.25">
      <c r="A350" s="64">
        <v>45611.541666666701</v>
      </c>
      <c r="B350" s="63">
        <v>12.7868672413793</v>
      </c>
    </row>
    <row r="351" spans="1:2" x14ac:dyDescent="0.25">
      <c r="A351" s="64">
        <v>45611.583333333299</v>
      </c>
      <c r="B351" s="63">
        <v>14.773099999999999</v>
      </c>
    </row>
    <row r="352" spans="1:2" x14ac:dyDescent="0.25">
      <c r="A352" s="64">
        <v>45611.625</v>
      </c>
      <c r="B352" s="63">
        <v>12.9832</v>
      </c>
    </row>
    <row r="353" spans="1:2" x14ac:dyDescent="0.25">
      <c r="A353" s="64">
        <v>45611.666666666701</v>
      </c>
      <c r="B353" s="63">
        <v>10.176484500000001</v>
      </c>
    </row>
    <row r="354" spans="1:2" x14ac:dyDescent="0.25">
      <c r="A354" s="64">
        <v>45611.708333333299</v>
      </c>
      <c r="B354" s="63">
        <v>10.5957310344828</v>
      </c>
    </row>
    <row r="355" spans="1:2" x14ac:dyDescent="0.25">
      <c r="A355" s="64">
        <v>45611.75</v>
      </c>
      <c r="B355" s="63">
        <v>12.5283</v>
      </c>
    </row>
    <row r="356" spans="1:2" x14ac:dyDescent="0.25">
      <c r="A356" s="64">
        <v>45611.791666666701</v>
      </c>
      <c r="B356" s="63">
        <v>9.7749594827586197</v>
      </c>
    </row>
    <row r="357" spans="1:2" x14ac:dyDescent="0.25">
      <c r="A357" s="64">
        <v>45611.833333333299</v>
      </c>
      <c r="B357" s="63">
        <v>12.1627616666667</v>
      </c>
    </row>
    <row r="358" spans="1:2" x14ac:dyDescent="0.25">
      <c r="A358" s="64">
        <v>45611.875</v>
      </c>
      <c r="B358" s="63">
        <v>17.779260344827598</v>
      </c>
    </row>
    <row r="359" spans="1:2" x14ac:dyDescent="0.25">
      <c r="A359" s="64">
        <v>45611.916666666701</v>
      </c>
      <c r="B359" s="63">
        <v>19.535546666666701</v>
      </c>
    </row>
    <row r="360" spans="1:2" x14ac:dyDescent="0.25">
      <c r="A360" s="64">
        <v>45611.958333333299</v>
      </c>
      <c r="B360" s="63">
        <v>18.5605724137931</v>
      </c>
    </row>
    <row r="361" spans="1:2" x14ac:dyDescent="0.25">
      <c r="A361" s="64">
        <v>45612</v>
      </c>
      <c r="B361" s="63">
        <v>16.8138783333333</v>
      </c>
    </row>
    <row r="362" spans="1:2" x14ac:dyDescent="0.25">
      <c r="A362" s="64">
        <v>45612.041666666701</v>
      </c>
      <c r="B362" s="63">
        <v>16.114424137931</v>
      </c>
    </row>
    <row r="363" spans="1:2" x14ac:dyDescent="0.25">
      <c r="A363" s="64">
        <v>45612.083333333299</v>
      </c>
      <c r="B363" s="63">
        <v>18.346430000000002</v>
      </c>
    </row>
    <row r="364" spans="1:2" x14ac:dyDescent="0.25">
      <c r="A364" s="64">
        <v>45612.125</v>
      </c>
      <c r="B364" s="63">
        <v>16.110618965517201</v>
      </c>
    </row>
    <row r="365" spans="1:2" x14ac:dyDescent="0.25">
      <c r="A365" s="64">
        <v>45612.166666666701</v>
      </c>
      <c r="B365" s="63">
        <v>15.2058983333333</v>
      </c>
    </row>
    <row r="366" spans="1:2" x14ac:dyDescent="0.25">
      <c r="A366" s="64">
        <v>45612.208333333299</v>
      </c>
      <c r="B366" s="63">
        <v>14.3303896551724</v>
      </c>
    </row>
    <row r="367" spans="1:2" x14ac:dyDescent="0.25">
      <c r="A367" s="64">
        <v>45612.25</v>
      </c>
      <c r="B367" s="63">
        <v>16.309291666666699</v>
      </c>
    </row>
    <row r="368" spans="1:2" x14ac:dyDescent="0.25">
      <c r="A368" s="64">
        <v>45612.291666666701</v>
      </c>
      <c r="B368" s="63">
        <v>16.9631362068966</v>
      </c>
    </row>
    <row r="369" spans="1:2" x14ac:dyDescent="0.25">
      <c r="A369" s="64">
        <v>45612.333333333299</v>
      </c>
      <c r="B369" s="63">
        <v>14.178528333333301</v>
      </c>
    </row>
    <row r="370" spans="1:2" x14ac:dyDescent="0.25">
      <c r="A370" s="64">
        <v>45612.375</v>
      </c>
      <c r="B370" s="63">
        <v>11.002641896551699</v>
      </c>
    </row>
    <row r="371" spans="1:2" x14ac:dyDescent="0.25">
      <c r="A371" s="64">
        <v>45612.416666666701</v>
      </c>
      <c r="B371" s="63">
        <v>10.6331931666667</v>
      </c>
    </row>
    <row r="372" spans="1:2" x14ac:dyDescent="0.25">
      <c r="A372" s="64">
        <v>45612.458333333299</v>
      </c>
      <c r="B372" s="63">
        <v>9.4817891379310399</v>
      </c>
    </row>
    <row r="373" spans="1:2" x14ac:dyDescent="0.25">
      <c r="A373" s="64">
        <v>45612.5</v>
      </c>
      <c r="B373" s="63">
        <v>8.0281446666666696</v>
      </c>
    </row>
    <row r="374" spans="1:2" x14ac:dyDescent="0.25">
      <c r="A374" s="64">
        <v>45612.541666666701</v>
      </c>
      <c r="B374" s="63">
        <v>3.7013517241379299</v>
      </c>
    </row>
    <row r="375" spans="1:2" x14ac:dyDescent="0.25">
      <c r="A375" s="64">
        <v>45612.583333333299</v>
      </c>
      <c r="B375" s="63">
        <v>3.5125034999999998</v>
      </c>
    </row>
    <row r="376" spans="1:2" x14ac:dyDescent="0.25">
      <c r="A376" s="64">
        <v>45612.625</v>
      </c>
      <c r="B376" s="63">
        <v>4.6376408620689604</v>
      </c>
    </row>
    <row r="377" spans="1:2" x14ac:dyDescent="0.25">
      <c r="A377" s="64">
        <v>45612.666666666701</v>
      </c>
      <c r="B377" s="63">
        <v>2.3889511049999999</v>
      </c>
    </row>
    <row r="378" spans="1:2" x14ac:dyDescent="0.25">
      <c r="A378" s="64">
        <v>45612.708333333299</v>
      </c>
      <c r="B378" s="63">
        <v>2.1097325172413801</v>
      </c>
    </row>
    <row r="379" spans="1:2" x14ac:dyDescent="0.25">
      <c r="A379" s="64">
        <v>45612.75</v>
      </c>
      <c r="B379" s="63">
        <v>2.19834738333333</v>
      </c>
    </row>
    <row r="380" spans="1:2" x14ac:dyDescent="0.25">
      <c r="A380" s="64">
        <v>45612.791666666701</v>
      </c>
      <c r="B380" s="63">
        <v>4.8498334482758603</v>
      </c>
    </row>
    <row r="381" spans="1:2" x14ac:dyDescent="0.25">
      <c r="A381" s="64">
        <v>45612.833333333299</v>
      </c>
      <c r="B381" s="63">
        <v>6.0145913333333301</v>
      </c>
    </row>
    <row r="382" spans="1:2" x14ac:dyDescent="0.25">
      <c r="A382" s="64">
        <v>45612.875</v>
      </c>
      <c r="B382" s="63">
        <v>8.2204025862068999</v>
      </c>
    </row>
    <row r="383" spans="1:2" x14ac:dyDescent="0.25">
      <c r="A383" s="64">
        <v>45612.916666666701</v>
      </c>
      <c r="B383" s="63">
        <v>8.1514836666666692</v>
      </c>
    </row>
    <row r="384" spans="1:2" x14ac:dyDescent="0.25">
      <c r="A384" s="64">
        <v>45612.958333333299</v>
      </c>
      <c r="B384" s="63">
        <v>4.9273094827586199</v>
      </c>
    </row>
    <row r="385" spans="1:2" x14ac:dyDescent="0.25">
      <c r="A385" s="64">
        <v>45613</v>
      </c>
      <c r="B385" s="63">
        <v>4.4215070000000001</v>
      </c>
    </row>
    <row r="386" spans="1:2" x14ac:dyDescent="0.25">
      <c r="A386" s="64">
        <v>45613.041666666701</v>
      </c>
      <c r="B386" s="63">
        <v>4.2912143103448299</v>
      </c>
    </row>
    <row r="387" spans="1:2" x14ac:dyDescent="0.25">
      <c r="A387" s="64">
        <v>45613.083333333299</v>
      </c>
      <c r="B387" s="63">
        <v>3.5032228813559301</v>
      </c>
    </row>
    <row r="388" spans="1:2" x14ac:dyDescent="0.25">
      <c r="A388" s="64">
        <v>45613.125</v>
      </c>
      <c r="B388" s="63">
        <v>3.0167976271186401</v>
      </c>
    </row>
    <row r="389" spans="1:2" x14ac:dyDescent="0.25">
      <c r="A389" s="64">
        <v>45613.166666666701</v>
      </c>
      <c r="B389" s="63">
        <v>2.8306870000000002</v>
      </c>
    </row>
    <row r="390" spans="1:2" x14ac:dyDescent="0.25">
      <c r="A390" s="64">
        <v>45613.208333333299</v>
      </c>
      <c r="B390" s="63">
        <v>3.5323253448275902</v>
      </c>
    </row>
    <row r="391" spans="1:2" x14ac:dyDescent="0.25">
      <c r="A391" s="64">
        <v>45613.25</v>
      </c>
      <c r="B391" s="63">
        <v>3.5829953333333302</v>
      </c>
    </row>
    <row r="392" spans="1:2" x14ac:dyDescent="0.25">
      <c r="A392" s="64">
        <v>45613.291666666701</v>
      </c>
      <c r="B392" s="63">
        <v>2.4610699482758598</v>
      </c>
    </row>
    <row r="393" spans="1:2" x14ac:dyDescent="0.25">
      <c r="A393" s="64">
        <v>45613.333333333299</v>
      </c>
      <c r="B393" s="63">
        <v>3.2723059999999999</v>
      </c>
    </row>
    <row r="394" spans="1:2" x14ac:dyDescent="0.25">
      <c r="A394" s="64">
        <v>45613.375</v>
      </c>
      <c r="B394" s="63">
        <v>1.8144198103448299</v>
      </c>
    </row>
    <row r="395" spans="1:2" x14ac:dyDescent="0.25">
      <c r="A395" s="64">
        <v>45613.416666666701</v>
      </c>
      <c r="B395" s="63">
        <v>2.6475976666666701</v>
      </c>
    </row>
    <row r="396" spans="1:2" x14ac:dyDescent="0.25">
      <c r="A396" s="64">
        <v>45613.458333333299</v>
      </c>
      <c r="B396" s="63">
        <v>2.57817051724138</v>
      </c>
    </row>
    <row r="397" spans="1:2" x14ac:dyDescent="0.25">
      <c r="A397" s="64">
        <v>45613.5</v>
      </c>
      <c r="B397" s="63">
        <v>2.0399913333333299</v>
      </c>
    </row>
    <row r="398" spans="1:2" x14ac:dyDescent="0.25">
      <c r="A398" s="64">
        <v>45613.541666666701</v>
      </c>
      <c r="B398" s="63">
        <v>3.1755182758620699</v>
      </c>
    </row>
    <row r="399" spans="1:2" x14ac:dyDescent="0.25">
      <c r="A399" s="64">
        <v>45613.583333333299</v>
      </c>
      <c r="B399" s="63">
        <v>4.2138295000000001</v>
      </c>
    </row>
    <row r="400" spans="1:2" x14ac:dyDescent="0.25">
      <c r="A400" s="64">
        <v>45613.625</v>
      </c>
      <c r="B400" s="63">
        <v>3.2770333965517202</v>
      </c>
    </row>
    <row r="401" spans="1:2" x14ac:dyDescent="0.25">
      <c r="A401" s="64">
        <v>45613.666666666701</v>
      </c>
      <c r="B401" s="63">
        <v>1.94323206666667</v>
      </c>
    </row>
    <row r="402" spans="1:2" x14ac:dyDescent="0.25">
      <c r="A402" s="64">
        <v>45613.708333333299</v>
      </c>
      <c r="B402" s="63">
        <v>4.2093556896551698</v>
      </c>
    </row>
    <row r="403" spans="1:2" x14ac:dyDescent="0.25">
      <c r="A403" s="64">
        <v>45613.75</v>
      </c>
      <c r="B403" s="63">
        <v>2.6303723833333299</v>
      </c>
    </row>
    <row r="404" spans="1:2" x14ac:dyDescent="0.25">
      <c r="A404" s="64">
        <v>45613.791666666701</v>
      </c>
      <c r="B404" s="63">
        <v>2.9169725862068998</v>
      </c>
    </row>
    <row r="405" spans="1:2" x14ac:dyDescent="0.25">
      <c r="A405" s="64">
        <v>45613.833333333299</v>
      </c>
      <c r="B405" s="63">
        <v>2.6633944999999999</v>
      </c>
    </row>
    <row r="406" spans="1:2" x14ac:dyDescent="0.25">
      <c r="A406" s="64">
        <v>45613.875</v>
      </c>
      <c r="B406" s="63">
        <v>4.2538532758620704</v>
      </c>
    </row>
    <row r="407" spans="1:2" x14ac:dyDescent="0.25">
      <c r="A407" s="64">
        <v>45613.916666666701</v>
      </c>
      <c r="B407" s="63">
        <v>5.1647713333333298</v>
      </c>
    </row>
    <row r="408" spans="1:2" x14ac:dyDescent="0.25">
      <c r="A408" s="64">
        <v>45613.958333333299</v>
      </c>
      <c r="B408" s="63">
        <v>3.6675570689655199</v>
      </c>
    </row>
    <row r="409" spans="1:2" x14ac:dyDescent="0.25">
      <c r="A409" s="64">
        <v>45614</v>
      </c>
      <c r="B409" s="63">
        <v>3.4476773333333299</v>
      </c>
    </row>
    <row r="410" spans="1:2" x14ac:dyDescent="0.25">
      <c r="A410" s="64">
        <v>45614.041666666701</v>
      </c>
      <c r="B410" s="63">
        <v>3.84401706896552</v>
      </c>
    </row>
    <row r="411" spans="1:2" x14ac:dyDescent="0.25">
      <c r="A411" s="64">
        <v>45614.083333333299</v>
      </c>
      <c r="B411" s="63">
        <v>4.2034855000000002</v>
      </c>
    </row>
    <row r="412" spans="1:2" x14ac:dyDescent="0.25">
      <c r="A412" s="64">
        <v>45614.125</v>
      </c>
      <c r="B412" s="63">
        <v>4.5176437931034501</v>
      </c>
    </row>
    <row r="413" spans="1:2" x14ac:dyDescent="0.25">
      <c r="A413" s="64">
        <v>45614.166666666701</v>
      </c>
      <c r="B413" s="63">
        <v>4.9529496666666697</v>
      </c>
    </row>
    <row r="414" spans="1:2" x14ac:dyDescent="0.25">
      <c r="A414" s="64">
        <v>45614.208333333299</v>
      </c>
      <c r="B414" s="63">
        <v>5.2894013793103403</v>
      </c>
    </row>
    <row r="415" spans="1:2" x14ac:dyDescent="0.25">
      <c r="A415" s="64">
        <v>45614.25</v>
      </c>
      <c r="B415" s="63">
        <v>6.6874641666666603</v>
      </c>
    </row>
    <row r="416" spans="1:2" x14ac:dyDescent="0.25">
      <c r="A416" s="64">
        <v>45614.291666666701</v>
      </c>
      <c r="B416" s="63">
        <v>5.3974806896551701</v>
      </c>
    </row>
    <row r="417" spans="1:2" x14ac:dyDescent="0.25">
      <c r="A417" s="64">
        <v>45614.333333333299</v>
      </c>
      <c r="B417" s="63">
        <v>6.97949033333333</v>
      </c>
    </row>
    <row r="418" spans="1:2" x14ac:dyDescent="0.25">
      <c r="A418" s="64">
        <v>45614.375</v>
      </c>
      <c r="B418" s="63">
        <v>18.2595568965517</v>
      </c>
    </row>
    <row r="419" spans="1:2" x14ac:dyDescent="0.25">
      <c r="A419" s="64">
        <v>45614.416666666701</v>
      </c>
      <c r="B419" s="63">
        <v>16.320695000000001</v>
      </c>
    </row>
    <row r="420" spans="1:2" x14ac:dyDescent="0.25">
      <c r="A420" s="64">
        <v>45614.458333333299</v>
      </c>
      <c r="B420" s="63">
        <v>8.5718394827586195</v>
      </c>
    </row>
    <row r="421" spans="1:2" x14ac:dyDescent="0.25">
      <c r="A421" s="64">
        <v>45614.5</v>
      </c>
      <c r="B421" s="63">
        <v>8.9499471666666697</v>
      </c>
    </row>
    <row r="422" spans="1:2" x14ac:dyDescent="0.25">
      <c r="A422" s="64">
        <v>45614.541666666701</v>
      </c>
      <c r="B422" s="63">
        <v>14.9837322413793</v>
      </c>
    </row>
    <row r="423" spans="1:2" x14ac:dyDescent="0.25">
      <c r="A423" s="64">
        <v>45614.583333333299</v>
      </c>
      <c r="B423" s="63">
        <v>14.0182583333333</v>
      </c>
    </row>
    <row r="424" spans="1:2" x14ac:dyDescent="0.25">
      <c r="A424" s="64">
        <v>45614.625</v>
      </c>
      <c r="B424" s="63">
        <v>15.352487931034499</v>
      </c>
    </row>
    <row r="425" spans="1:2" x14ac:dyDescent="0.25">
      <c r="A425" s="64">
        <v>45614.666666666701</v>
      </c>
      <c r="B425" s="63">
        <v>16.274156666666698</v>
      </c>
    </row>
    <row r="426" spans="1:2" x14ac:dyDescent="0.25">
      <c r="A426" s="64">
        <v>45614.708333333299</v>
      </c>
      <c r="B426" s="63">
        <v>16.9844827586207</v>
      </c>
    </row>
    <row r="427" spans="1:2" x14ac:dyDescent="0.25">
      <c r="A427" s="64">
        <v>45614.75</v>
      </c>
      <c r="B427" s="63">
        <v>14.850714999999999</v>
      </c>
    </row>
    <row r="428" spans="1:2" x14ac:dyDescent="0.25">
      <c r="A428" s="64">
        <v>45614.791666666701</v>
      </c>
      <c r="B428" s="63">
        <v>13.4160948275862</v>
      </c>
    </row>
    <row r="429" spans="1:2" x14ac:dyDescent="0.25">
      <c r="A429" s="64">
        <v>45614.833333333299</v>
      </c>
      <c r="B429" s="63">
        <v>9.3168691666666597</v>
      </c>
    </row>
    <row r="430" spans="1:2" x14ac:dyDescent="0.25">
      <c r="A430" s="64">
        <v>45614.875</v>
      </c>
      <c r="B430" s="63">
        <v>8.6558401724137894</v>
      </c>
    </row>
    <row r="431" spans="1:2" x14ac:dyDescent="0.25">
      <c r="A431" s="64">
        <v>45614.916666666701</v>
      </c>
      <c r="B431" s="63">
        <v>5.7182531666666696</v>
      </c>
    </row>
    <row r="432" spans="1:2" x14ac:dyDescent="0.25">
      <c r="A432" s="64">
        <v>45614.958333333299</v>
      </c>
      <c r="B432" s="63">
        <v>4.8087999999999997</v>
      </c>
    </row>
    <row r="433" spans="1:2" x14ac:dyDescent="0.25">
      <c r="A433" s="64">
        <v>45615</v>
      </c>
      <c r="B433" s="63">
        <v>2.7618537833333301</v>
      </c>
    </row>
    <row r="434" spans="1:2" x14ac:dyDescent="0.25">
      <c r="A434" s="64">
        <v>45615.041666666701</v>
      </c>
      <c r="B434" s="63">
        <v>0.31525777413793099</v>
      </c>
    </row>
    <row r="435" spans="1:2" x14ac:dyDescent="0.25">
      <c r="A435" s="64">
        <v>45615.083333333299</v>
      </c>
      <c r="B435" s="63">
        <v>2.7777775000000001E-2</v>
      </c>
    </row>
    <row r="436" spans="1:2" x14ac:dyDescent="0.25">
      <c r="A436" s="64">
        <v>45615.125</v>
      </c>
      <c r="B436" s="63">
        <v>0.780601498275862</v>
      </c>
    </row>
    <row r="437" spans="1:2" x14ac:dyDescent="0.25">
      <c r="A437" s="64">
        <v>45615.166666666701</v>
      </c>
      <c r="B437" s="63">
        <v>1.23816556166667</v>
      </c>
    </row>
    <row r="438" spans="1:2" x14ac:dyDescent="0.25">
      <c r="A438" s="64">
        <v>45615.208333333299</v>
      </c>
      <c r="B438" s="63">
        <v>1.0800897034482799</v>
      </c>
    </row>
    <row r="439" spans="1:2" x14ac:dyDescent="0.25">
      <c r="A439" s="64">
        <v>45615.25</v>
      </c>
      <c r="B439" s="63">
        <v>1.7200250666666701</v>
      </c>
    </row>
    <row r="440" spans="1:2" x14ac:dyDescent="0.25">
      <c r="A440" s="64">
        <v>45615.291666666701</v>
      </c>
      <c r="B440" s="63">
        <v>2.42070396551724</v>
      </c>
    </row>
    <row r="441" spans="1:2" x14ac:dyDescent="0.25">
      <c r="A441" s="64">
        <v>45615.333333333299</v>
      </c>
      <c r="B441" s="63">
        <v>3.3054138333333301</v>
      </c>
    </row>
    <row r="442" spans="1:2" x14ac:dyDescent="0.25">
      <c r="A442" s="64">
        <v>45615.375</v>
      </c>
      <c r="B442" s="63">
        <v>4.2901739655172397</v>
      </c>
    </row>
    <row r="443" spans="1:2" x14ac:dyDescent="0.25">
      <c r="A443" s="64">
        <v>45615.416666666701</v>
      </c>
      <c r="B443" s="63">
        <v>5.9988818333333302</v>
      </c>
    </row>
    <row r="444" spans="1:2" x14ac:dyDescent="0.25">
      <c r="A444" s="64">
        <v>45615.458333333299</v>
      </c>
      <c r="B444" s="63">
        <v>9.5135447368420998</v>
      </c>
    </row>
    <row r="445" spans="1:2" x14ac:dyDescent="0.25">
      <c r="A445" s="64">
        <v>45615.5</v>
      </c>
      <c r="B445" s="63">
        <v>6.6198818604651102</v>
      </c>
    </row>
    <row r="446" spans="1:2" x14ac:dyDescent="0.25">
      <c r="A446" s="64">
        <v>45615.541666666701</v>
      </c>
      <c r="B446" s="63">
        <v>8.9279768333333305</v>
      </c>
    </row>
    <row r="447" spans="1:2" x14ac:dyDescent="0.25">
      <c r="A447" s="64">
        <v>45615.583333333299</v>
      </c>
      <c r="B447" s="63">
        <v>11.840030862069</v>
      </c>
    </row>
    <row r="448" spans="1:2" x14ac:dyDescent="0.25">
      <c r="A448" s="64">
        <v>45615.625</v>
      </c>
      <c r="B448" s="63">
        <v>10.224335999999999</v>
      </c>
    </row>
    <row r="449" spans="1:2" x14ac:dyDescent="0.25">
      <c r="A449" s="64">
        <v>45615.666666666701</v>
      </c>
      <c r="B449" s="63">
        <v>8.1414875862068907</v>
      </c>
    </row>
    <row r="450" spans="1:2" x14ac:dyDescent="0.25">
      <c r="A450" s="64">
        <v>45615.708333333299</v>
      </c>
      <c r="B450" s="63">
        <v>5.9389820000000002</v>
      </c>
    </row>
    <row r="451" spans="1:2" x14ac:dyDescent="0.25">
      <c r="A451" s="64">
        <v>45615.75</v>
      </c>
      <c r="B451" s="63">
        <v>6.2271948275862101</v>
      </c>
    </row>
    <row r="452" spans="1:2" x14ac:dyDescent="0.25">
      <c r="A452" s="64">
        <v>45615.791666666701</v>
      </c>
      <c r="B452" s="63">
        <v>9.9691646666666696</v>
      </c>
    </row>
    <row r="453" spans="1:2" x14ac:dyDescent="0.25">
      <c r="A453" s="64">
        <v>45615.833333333299</v>
      </c>
      <c r="B453" s="63">
        <v>14.5450724137931</v>
      </c>
    </row>
    <row r="454" spans="1:2" x14ac:dyDescent="0.25">
      <c r="A454" s="64">
        <v>45615.875</v>
      </c>
      <c r="B454" s="63">
        <v>14.410586666666701</v>
      </c>
    </row>
    <row r="455" spans="1:2" x14ac:dyDescent="0.25">
      <c r="A455" s="64">
        <v>45615.916666666701</v>
      </c>
      <c r="B455" s="63">
        <v>10.5466620689655</v>
      </c>
    </row>
    <row r="456" spans="1:2" x14ac:dyDescent="0.25">
      <c r="A456" s="64">
        <v>45615.958333333299</v>
      </c>
      <c r="B456" s="63">
        <v>10.04288</v>
      </c>
    </row>
    <row r="457" spans="1:2" x14ac:dyDescent="0.25">
      <c r="A457" s="64">
        <v>45616</v>
      </c>
      <c r="B457" s="63">
        <v>9.5148465517241405</v>
      </c>
    </row>
    <row r="458" spans="1:2" x14ac:dyDescent="0.25">
      <c r="A458" s="64">
        <v>45616.041666666701</v>
      </c>
      <c r="B458" s="63">
        <v>11.485113333333301</v>
      </c>
    </row>
    <row r="459" spans="1:2" x14ac:dyDescent="0.25">
      <c r="A459" s="64">
        <v>45616.083333333299</v>
      </c>
      <c r="B459" s="63">
        <v>9.71860689655173</v>
      </c>
    </row>
    <row r="460" spans="1:2" x14ac:dyDescent="0.25">
      <c r="A460" s="64">
        <v>45616.125</v>
      </c>
      <c r="B460" s="63">
        <v>6.70297566666666</v>
      </c>
    </row>
    <row r="461" spans="1:2" x14ac:dyDescent="0.25">
      <c r="A461" s="64">
        <v>45616.166666666701</v>
      </c>
      <c r="B461" s="63">
        <v>4.93053482758621</v>
      </c>
    </row>
    <row r="462" spans="1:2" x14ac:dyDescent="0.25">
      <c r="A462" s="64">
        <v>45616.208333333299</v>
      </c>
      <c r="B462" s="63">
        <v>3.4687748333333301</v>
      </c>
    </row>
    <row r="463" spans="1:2" x14ac:dyDescent="0.25">
      <c r="A463" s="64">
        <v>45616.25</v>
      </c>
      <c r="B463" s="63">
        <v>2.9996560344827601</v>
      </c>
    </row>
    <row r="464" spans="1:2" x14ac:dyDescent="0.25">
      <c r="A464" s="64">
        <v>45616.291666666701</v>
      </c>
      <c r="B464" s="63">
        <v>2.72096633333333</v>
      </c>
    </row>
    <row r="465" spans="1:2" x14ac:dyDescent="0.25">
      <c r="A465" s="64">
        <v>45616.333333333299</v>
      </c>
      <c r="B465" s="63">
        <v>2.8701146551724102</v>
      </c>
    </row>
    <row r="466" spans="1:2" x14ac:dyDescent="0.25">
      <c r="A466" s="64">
        <v>45616.375</v>
      </c>
      <c r="B466" s="63">
        <v>3.0720274999999999</v>
      </c>
    </row>
    <row r="467" spans="1:2" x14ac:dyDescent="0.25">
      <c r="A467" s="64">
        <v>45616.416666666701</v>
      </c>
      <c r="B467" s="63">
        <v>3.8987462068965502</v>
      </c>
    </row>
    <row r="468" spans="1:2" x14ac:dyDescent="0.25">
      <c r="A468" s="64">
        <v>45616.458333333299</v>
      </c>
      <c r="B468" s="63">
        <v>3.41150033333333</v>
      </c>
    </row>
    <row r="469" spans="1:2" x14ac:dyDescent="0.25">
      <c r="A469" s="64">
        <v>45616.5</v>
      </c>
      <c r="B469" s="63">
        <v>2.7685886206896599</v>
      </c>
    </row>
    <row r="470" spans="1:2" x14ac:dyDescent="0.25">
      <c r="A470" s="64">
        <v>45616.541666666701</v>
      </c>
      <c r="B470" s="63">
        <v>4.2103341666666703</v>
      </c>
    </row>
    <row r="471" spans="1:2" x14ac:dyDescent="0.25">
      <c r="A471" s="64">
        <v>45616.583333333299</v>
      </c>
      <c r="B471" s="63">
        <v>3.0609765517241398</v>
      </c>
    </row>
    <row r="472" spans="1:2" x14ac:dyDescent="0.25">
      <c r="A472" s="64">
        <v>45616.625</v>
      </c>
      <c r="B472" s="63">
        <v>3.49744383333333</v>
      </c>
    </row>
    <row r="473" spans="1:2" x14ac:dyDescent="0.25">
      <c r="A473" s="64">
        <v>45616.666666666701</v>
      </c>
      <c r="B473" s="63">
        <v>3.39794120689655</v>
      </c>
    </row>
    <row r="474" spans="1:2" x14ac:dyDescent="0.25">
      <c r="A474" s="64">
        <v>45616.708333333299</v>
      </c>
      <c r="B474" s="63">
        <v>4.1794088333333299</v>
      </c>
    </row>
    <row r="475" spans="1:2" x14ac:dyDescent="0.25">
      <c r="A475" s="64">
        <v>45616.75</v>
      </c>
      <c r="B475" s="63">
        <v>5.0157946551724102</v>
      </c>
    </row>
    <row r="476" spans="1:2" x14ac:dyDescent="0.25">
      <c r="A476" s="64">
        <v>45616.791666666701</v>
      </c>
      <c r="B476" s="63">
        <v>4.0811318333333304</v>
      </c>
    </row>
    <row r="477" spans="1:2" x14ac:dyDescent="0.25">
      <c r="A477" s="64">
        <v>45616.833333333299</v>
      </c>
      <c r="B477" s="63">
        <v>5.3575886206896604</v>
      </c>
    </row>
    <row r="478" spans="1:2" x14ac:dyDescent="0.25">
      <c r="A478" s="64">
        <v>45616.875</v>
      </c>
      <c r="B478" s="63">
        <v>7.1596271666666702</v>
      </c>
    </row>
    <row r="479" spans="1:2" x14ac:dyDescent="0.25">
      <c r="A479" s="64">
        <v>45616.916666666701</v>
      </c>
      <c r="B479" s="63">
        <v>6.4270339655172402</v>
      </c>
    </row>
    <row r="480" spans="1:2" x14ac:dyDescent="0.25">
      <c r="A480" s="64">
        <v>45616.958333333299</v>
      </c>
      <c r="B480" s="63">
        <v>6.9015034999999996</v>
      </c>
    </row>
    <row r="481" spans="1:2" x14ac:dyDescent="0.25">
      <c r="A481" s="64">
        <v>45617</v>
      </c>
      <c r="B481" s="63">
        <v>6.6984646551724101</v>
      </c>
    </row>
    <row r="482" spans="1:2" x14ac:dyDescent="0.25">
      <c r="A482" s="64">
        <v>45617.041666666701</v>
      </c>
      <c r="B482" s="63">
        <v>7.0134486666666698</v>
      </c>
    </row>
    <row r="483" spans="1:2" x14ac:dyDescent="0.25">
      <c r="A483" s="64">
        <v>45617.083333333299</v>
      </c>
      <c r="B483" s="63">
        <v>7.9533817241379303</v>
      </c>
    </row>
    <row r="484" spans="1:2" x14ac:dyDescent="0.25">
      <c r="A484" s="64">
        <v>45617.125</v>
      </c>
      <c r="B484" s="63">
        <v>8.9519521666666702</v>
      </c>
    </row>
    <row r="485" spans="1:2" x14ac:dyDescent="0.25">
      <c r="A485" s="64">
        <v>45617.166666666701</v>
      </c>
      <c r="B485" s="63">
        <v>7.9950441379310302</v>
      </c>
    </row>
    <row r="486" spans="1:2" x14ac:dyDescent="0.25">
      <c r="A486" s="64">
        <v>45617.208333333299</v>
      </c>
      <c r="B486" s="63">
        <v>6.7736904999999998</v>
      </c>
    </row>
    <row r="487" spans="1:2" x14ac:dyDescent="0.25">
      <c r="A487" s="64">
        <v>45617.25</v>
      </c>
      <c r="B487" s="63">
        <v>5.55341034482759</v>
      </c>
    </row>
    <row r="488" spans="1:2" x14ac:dyDescent="0.25">
      <c r="A488" s="64">
        <v>45617.291666666701</v>
      </c>
      <c r="B488" s="63">
        <v>4.6199558333333304</v>
      </c>
    </row>
    <row r="489" spans="1:2" x14ac:dyDescent="0.25">
      <c r="A489" s="64">
        <v>45617.333333333299</v>
      </c>
      <c r="B489" s="63">
        <v>3.8803236206896599</v>
      </c>
    </row>
    <row r="490" spans="1:2" x14ac:dyDescent="0.25">
      <c r="A490" s="64">
        <v>45617.375</v>
      </c>
      <c r="B490" s="63">
        <v>5.2778346666666698</v>
      </c>
    </row>
    <row r="491" spans="1:2" x14ac:dyDescent="0.25">
      <c r="A491" s="64">
        <v>45617.416666666701</v>
      </c>
      <c r="B491" s="63">
        <v>7.45627379310345</v>
      </c>
    </row>
    <row r="492" spans="1:2" x14ac:dyDescent="0.25">
      <c r="A492" s="64">
        <v>45617.458333333299</v>
      </c>
      <c r="B492" s="63">
        <v>7.27672716666667</v>
      </c>
    </row>
    <row r="493" spans="1:2" x14ac:dyDescent="0.25">
      <c r="A493" s="64">
        <v>45617.5</v>
      </c>
      <c r="B493" s="63">
        <v>7.7544893103448302</v>
      </c>
    </row>
    <row r="494" spans="1:2" x14ac:dyDescent="0.25">
      <c r="A494" s="64">
        <v>45617.541666666701</v>
      </c>
      <c r="B494" s="63">
        <v>22.117142666666702</v>
      </c>
    </row>
    <row r="495" spans="1:2" x14ac:dyDescent="0.25">
      <c r="A495" s="64">
        <v>45617.583333333299</v>
      </c>
      <c r="B495" s="63">
        <v>13.3184432758621</v>
      </c>
    </row>
    <row r="496" spans="1:2" x14ac:dyDescent="0.25">
      <c r="A496" s="64">
        <v>45617.625</v>
      </c>
      <c r="B496" s="63">
        <v>8.5375545000000006</v>
      </c>
    </row>
    <row r="497" spans="1:2" x14ac:dyDescent="0.25">
      <c r="A497" s="64">
        <v>45617.666666666701</v>
      </c>
      <c r="B497" s="63">
        <v>11.854768103448301</v>
      </c>
    </row>
    <row r="498" spans="1:2" x14ac:dyDescent="0.25">
      <c r="A498" s="64">
        <v>45617.708333333299</v>
      </c>
      <c r="B498" s="63">
        <v>19.1627373333333</v>
      </c>
    </row>
    <row r="499" spans="1:2" x14ac:dyDescent="0.25">
      <c r="A499" s="64">
        <v>45617.75</v>
      </c>
      <c r="B499" s="63">
        <v>9.2169489655172399</v>
      </c>
    </row>
    <row r="500" spans="1:2" x14ac:dyDescent="0.25">
      <c r="A500" s="64">
        <v>45617.791666666701</v>
      </c>
      <c r="B500" s="63">
        <v>10.648061999999999</v>
      </c>
    </row>
    <row r="501" spans="1:2" x14ac:dyDescent="0.25">
      <c r="A501" s="64">
        <v>45617.833333333299</v>
      </c>
      <c r="B501" s="63">
        <v>9.8127362068965507</v>
      </c>
    </row>
    <row r="502" spans="1:2" x14ac:dyDescent="0.25">
      <c r="A502" s="64">
        <v>45617.875</v>
      </c>
      <c r="B502" s="63">
        <v>6.9107283333333296</v>
      </c>
    </row>
    <row r="503" spans="1:2" x14ac:dyDescent="0.25">
      <c r="A503" s="64">
        <v>45617.916666666701</v>
      </c>
      <c r="B503" s="63">
        <v>4.5564631034482703</v>
      </c>
    </row>
    <row r="504" spans="1:2" x14ac:dyDescent="0.25">
      <c r="A504" s="64">
        <v>45617.958333333299</v>
      </c>
      <c r="B504" s="63">
        <v>4.4879344999999997</v>
      </c>
    </row>
    <row r="505" spans="1:2" x14ac:dyDescent="0.25">
      <c r="A505" s="64">
        <v>45618</v>
      </c>
      <c r="B505" s="63">
        <v>3.9562227586206902</v>
      </c>
    </row>
    <row r="506" spans="1:2" x14ac:dyDescent="0.25">
      <c r="A506" s="64">
        <v>45618.041666666701</v>
      </c>
      <c r="B506" s="63">
        <v>3.0827566666666701</v>
      </c>
    </row>
    <row r="507" spans="1:2" x14ac:dyDescent="0.25">
      <c r="A507" s="64">
        <v>45618.083333333299</v>
      </c>
      <c r="B507" s="63">
        <v>2.61423482758621</v>
      </c>
    </row>
    <row r="508" spans="1:2" x14ac:dyDescent="0.25">
      <c r="A508" s="64">
        <v>45618.125</v>
      </c>
      <c r="B508" s="63">
        <v>2.6083158333333301</v>
      </c>
    </row>
    <row r="509" spans="1:2" x14ac:dyDescent="0.25">
      <c r="A509" s="64">
        <v>45618.166666666701</v>
      </c>
      <c r="B509" s="63">
        <v>2.3243218965517198</v>
      </c>
    </row>
    <row r="510" spans="1:2" x14ac:dyDescent="0.25">
      <c r="A510" s="64">
        <v>45618.208333333299</v>
      </c>
      <c r="B510" s="63">
        <v>2.2578969999999998</v>
      </c>
    </row>
    <row r="511" spans="1:2" x14ac:dyDescent="0.25">
      <c r="A511" s="64">
        <v>45618.25</v>
      </c>
      <c r="B511" s="63">
        <v>2.35955810344828</v>
      </c>
    </row>
    <row r="512" spans="1:2" x14ac:dyDescent="0.25">
      <c r="A512" s="64">
        <v>45618.291666666701</v>
      </c>
      <c r="B512" s="63">
        <v>2.0374866666666702</v>
      </c>
    </row>
    <row r="513" spans="1:2" x14ac:dyDescent="0.25">
      <c r="A513" s="64">
        <v>45618.333333333299</v>
      </c>
      <c r="B513" s="63">
        <v>3.16812724137931</v>
      </c>
    </row>
    <row r="514" spans="1:2" x14ac:dyDescent="0.25">
      <c r="A514" s="64">
        <v>45618.375</v>
      </c>
      <c r="B514" s="63">
        <v>1.7743335</v>
      </c>
    </row>
    <row r="515" spans="1:2" x14ac:dyDescent="0.25">
      <c r="A515" s="64">
        <v>45618.416666666701</v>
      </c>
      <c r="B515" s="63">
        <v>3.8540468965517198</v>
      </c>
    </row>
    <row r="516" spans="1:2" x14ac:dyDescent="0.25">
      <c r="A516" s="64">
        <v>45618.458333333299</v>
      </c>
      <c r="B516" s="63">
        <v>2.6676183333333299</v>
      </c>
    </row>
    <row r="517" spans="1:2" x14ac:dyDescent="0.25">
      <c r="A517" s="64">
        <v>45618.5</v>
      </c>
      <c r="B517" s="63">
        <v>2.0794463793103399</v>
      </c>
    </row>
    <row r="518" spans="1:2" x14ac:dyDescent="0.25">
      <c r="A518" s="64">
        <v>45618.541666666701</v>
      </c>
      <c r="B518" s="63">
        <v>2.1527173333333298</v>
      </c>
    </row>
    <row r="519" spans="1:2" x14ac:dyDescent="0.25">
      <c r="A519" s="64">
        <v>45618.583333333299</v>
      </c>
      <c r="B519" s="63">
        <v>1.7536505172413801</v>
      </c>
    </row>
    <row r="520" spans="1:2" x14ac:dyDescent="0.25">
      <c r="A520" s="64">
        <v>45618.625</v>
      </c>
      <c r="B520" s="63">
        <v>1.92825116666667</v>
      </c>
    </row>
    <row r="521" spans="1:2" x14ac:dyDescent="0.25">
      <c r="A521" s="64">
        <v>45618.666666666701</v>
      </c>
      <c r="B521" s="63">
        <v>3.3852074137931001</v>
      </c>
    </row>
    <row r="522" spans="1:2" x14ac:dyDescent="0.25">
      <c r="A522" s="64">
        <v>45618.708333333299</v>
      </c>
      <c r="B522" s="63">
        <v>2.9764754999999998</v>
      </c>
    </row>
    <row r="523" spans="1:2" x14ac:dyDescent="0.25">
      <c r="A523" s="64">
        <v>45618.75</v>
      </c>
      <c r="B523" s="63">
        <v>3.6135912068965501</v>
      </c>
    </row>
    <row r="524" spans="1:2" x14ac:dyDescent="0.25">
      <c r="A524" s="64">
        <v>45618.791666666701</v>
      </c>
      <c r="B524" s="63">
        <v>5.8894978333333299</v>
      </c>
    </row>
    <row r="525" spans="1:2" x14ac:dyDescent="0.25">
      <c r="A525" s="64">
        <v>45618.833333333299</v>
      </c>
      <c r="B525" s="63">
        <v>5.5370024137931004</v>
      </c>
    </row>
    <row r="526" spans="1:2" x14ac:dyDescent="0.25">
      <c r="A526" s="64">
        <v>45618.875</v>
      </c>
      <c r="B526" s="63">
        <v>6.6718933333333297</v>
      </c>
    </row>
    <row r="527" spans="1:2" x14ac:dyDescent="0.25">
      <c r="A527" s="64">
        <v>45618.916666666701</v>
      </c>
      <c r="B527" s="63">
        <v>5.3068165517241397</v>
      </c>
    </row>
    <row r="528" spans="1:2" x14ac:dyDescent="0.25">
      <c r="A528" s="64">
        <v>45618.958333333299</v>
      </c>
      <c r="B528" s="63">
        <v>5.2084758333333303</v>
      </c>
    </row>
    <row r="529" spans="1:2" x14ac:dyDescent="0.25">
      <c r="A529" s="64">
        <v>45619</v>
      </c>
      <c r="B529" s="63">
        <v>4.4585451724137899</v>
      </c>
    </row>
    <row r="530" spans="1:2" x14ac:dyDescent="0.25">
      <c r="A530" s="64">
        <v>45619.041666666701</v>
      </c>
      <c r="B530" s="63">
        <v>5.617159</v>
      </c>
    </row>
    <row r="531" spans="1:2" x14ac:dyDescent="0.25">
      <c r="A531" s="64">
        <v>45619.083333333299</v>
      </c>
      <c r="B531" s="63">
        <v>8.1101756896551702</v>
      </c>
    </row>
    <row r="532" spans="1:2" x14ac:dyDescent="0.25">
      <c r="A532" s="64">
        <v>45619.125</v>
      </c>
      <c r="B532" s="63">
        <v>9.3266433333333296</v>
      </c>
    </row>
    <row r="533" spans="1:2" x14ac:dyDescent="0.25">
      <c r="A533" s="64">
        <v>45619.166666666701</v>
      </c>
      <c r="B533" s="63">
        <v>7.40655034482758</v>
      </c>
    </row>
    <row r="534" spans="1:2" x14ac:dyDescent="0.25">
      <c r="A534" s="64">
        <v>45619.208333333299</v>
      </c>
      <c r="B534" s="63">
        <v>6.0674186666666703</v>
      </c>
    </row>
    <row r="535" spans="1:2" x14ac:dyDescent="0.25">
      <c r="A535" s="64">
        <v>45619.25</v>
      </c>
      <c r="B535" s="63">
        <v>4.3186499999999999</v>
      </c>
    </row>
    <row r="536" spans="1:2" x14ac:dyDescent="0.25">
      <c r="A536" s="64">
        <v>45619.291666666701</v>
      </c>
      <c r="B536" s="63">
        <v>2.7194711666666702</v>
      </c>
    </row>
    <row r="537" spans="1:2" x14ac:dyDescent="0.25">
      <c r="A537" s="64">
        <v>45619.333333333299</v>
      </c>
      <c r="B537" s="63">
        <v>2.5929056896551699</v>
      </c>
    </row>
    <row r="538" spans="1:2" x14ac:dyDescent="0.25">
      <c r="A538" s="64">
        <v>45619.375</v>
      </c>
      <c r="B538" s="63">
        <v>2.2967291666666698</v>
      </c>
    </row>
    <row r="539" spans="1:2" x14ac:dyDescent="0.25">
      <c r="A539" s="64">
        <v>45619.416666666701</v>
      </c>
      <c r="B539" s="63">
        <v>1.0775814827586201</v>
      </c>
    </row>
    <row r="540" spans="1:2" x14ac:dyDescent="0.25">
      <c r="A540" s="64">
        <v>45619.458333333299</v>
      </c>
      <c r="B540" s="63">
        <v>0.916531283333333</v>
      </c>
    </row>
    <row r="541" spans="1:2" x14ac:dyDescent="0.25">
      <c r="A541" s="64">
        <v>45619.5</v>
      </c>
      <c r="B541" s="63">
        <v>0.84652329310344798</v>
      </c>
    </row>
    <row r="542" spans="1:2" x14ac:dyDescent="0.25">
      <c r="A542" s="64">
        <v>45619.541666666701</v>
      </c>
      <c r="B542" s="63">
        <v>1.1215632250000001</v>
      </c>
    </row>
    <row r="543" spans="1:2" x14ac:dyDescent="0.25">
      <c r="A543" s="64">
        <v>45619.583333333299</v>
      </c>
      <c r="B543" s="63">
        <v>1.2140470689655201</v>
      </c>
    </row>
    <row r="544" spans="1:2" x14ac:dyDescent="0.25">
      <c r="A544" s="64">
        <v>45619.625</v>
      </c>
      <c r="B544" s="63">
        <v>1.30643333333333</v>
      </c>
    </row>
    <row r="545" spans="1:2" x14ac:dyDescent="0.25">
      <c r="A545" s="64">
        <v>45619.666666666701</v>
      </c>
      <c r="B545" s="63">
        <v>0.88160024137931003</v>
      </c>
    </row>
    <row r="546" spans="1:2" x14ac:dyDescent="0.25">
      <c r="A546" s="64">
        <v>45619.708333333299</v>
      </c>
      <c r="B546" s="63">
        <v>0.13919235499999999</v>
      </c>
    </row>
    <row r="547" spans="1:2" x14ac:dyDescent="0.25">
      <c r="A547" s="64">
        <v>45619.75</v>
      </c>
      <c r="B547" s="63">
        <v>1.2893727413793099</v>
      </c>
    </row>
    <row r="548" spans="1:2" x14ac:dyDescent="0.25">
      <c r="A548" s="64">
        <v>45619.791666666701</v>
      </c>
      <c r="B548" s="63">
        <v>5.3986898333333304</v>
      </c>
    </row>
    <row r="549" spans="1:2" x14ac:dyDescent="0.25">
      <c r="A549" s="64">
        <v>45619.833333333299</v>
      </c>
      <c r="B549" s="63">
        <v>1.8453835000000001</v>
      </c>
    </row>
    <row r="550" spans="1:2" x14ac:dyDescent="0.25">
      <c r="A550" s="64">
        <v>45619.875</v>
      </c>
      <c r="B550" s="63">
        <v>1.1099470499999999</v>
      </c>
    </row>
    <row r="551" spans="1:2" x14ac:dyDescent="0.25">
      <c r="A551" s="64">
        <v>45619.916666666701</v>
      </c>
      <c r="B551" s="63">
        <v>2.0609384482758601</v>
      </c>
    </row>
    <row r="552" spans="1:2" x14ac:dyDescent="0.25">
      <c r="A552" s="64">
        <v>45619.958333333299</v>
      </c>
      <c r="B552" s="63">
        <v>1.5397496666666699</v>
      </c>
    </row>
    <row r="553" spans="1:2" x14ac:dyDescent="0.25">
      <c r="A553" s="64">
        <v>45620</v>
      </c>
      <c r="B553" s="63">
        <v>1.8287972413793101</v>
      </c>
    </row>
    <row r="554" spans="1:2" x14ac:dyDescent="0.25">
      <c r="A554" s="64">
        <v>45620.041666666701</v>
      </c>
      <c r="B554" s="63">
        <v>0.70391078333333401</v>
      </c>
    </row>
    <row r="555" spans="1:2" x14ac:dyDescent="0.25">
      <c r="A555" s="64">
        <v>45620.083333333299</v>
      </c>
      <c r="B555" s="63">
        <v>0.89020891228070198</v>
      </c>
    </row>
    <row r="556" spans="1:2" x14ac:dyDescent="0.25">
      <c r="A556" s="64">
        <v>45620.125</v>
      </c>
      <c r="B556" s="63">
        <v>2.0226475000000002</v>
      </c>
    </row>
    <row r="557" spans="1:2" x14ac:dyDescent="0.25">
      <c r="A557" s="64">
        <v>45620.166666666701</v>
      </c>
      <c r="B557" s="63">
        <v>4.63983216666667</v>
      </c>
    </row>
    <row r="558" spans="1:2" x14ac:dyDescent="0.25">
      <c r="A558" s="64">
        <v>45620.208333333299</v>
      </c>
      <c r="B558" s="63">
        <v>6.6022925862068904</v>
      </c>
    </row>
    <row r="559" spans="1:2" x14ac:dyDescent="0.25">
      <c r="A559" s="64">
        <v>45620.25</v>
      </c>
      <c r="B559" s="63">
        <v>6.9776610000000003</v>
      </c>
    </row>
    <row r="560" spans="1:2" x14ac:dyDescent="0.25">
      <c r="A560" s="64">
        <v>45620.291666666701</v>
      </c>
      <c r="B560" s="63">
        <v>10.750028965517201</v>
      </c>
    </row>
    <row r="561" spans="1:2" x14ac:dyDescent="0.25">
      <c r="A561" s="64">
        <v>45620.333333333299</v>
      </c>
      <c r="B561" s="63">
        <v>12.304778333333299</v>
      </c>
    </row>
    <row r="562" spans="1:2" x14ac:dyDescent="0.25">
      <c r="A562" s="64">
        <v>45620.375</v>
      </c>
      <c r="B562" s="63">
        <v>10.8516632758621</v>
      </c>
    </row>
    <row r="563" spans="1:2" x14ac:dyDescent="0.25">
      <c r="A563" s="64">
        <v>45620.416666666701</v>
      </c>
      <c r="B563" s="63">
        <v>7.99806183333334</v>
      </c>
    </row>
    <row r="564" spans="1:2" x14ac:dyDescent="0.25">
      <c r="A564" s="64">
        <v>45620.458333333299</v>
      </c>
      <c r="B564" s="63">
        <v>6.5975865517241399</v>
      </c>
    </row>
    <row r="565" spans="1:2" x14ac:dyDescent="0.25">
      <c r="A565" s="64">
        <v>45620.5</v>
      </c>
      <c r="B565" s="63">
        <v>4.9039580000000003</v>
      </c>
    </row>
    <row r="566" spans="1:2" x14ac:dyDescent="0.25">
      <c r="A566" s="64">
        <v>45620.541666666701</v>
      </c>
      <c r="B566" s="63">
        <v>1.5944674137931001</v>
      </c>
    </row>
    <row r="567" spans="1:2" x14ac:dyDescent="0.25">
      <c r="A567" s="64">
        <v>45620.583333333299</v>
      </c>
      <c r="B567" s="63">
        <v>0.47483724999999999</v>
      </c>
    </row>
    <row r="568" spans="1:2" x14ac:dyDescent="0.25">
      <c r="A568" s="64">
        <v>45620.625</v>
      </c>
      <c r="B568" s="63">
        <v>0.20156785862068999</v>
      </c>
    </row>
    <row r="569" spans="1:2" x14ac:dyDescent="0.25">
      <c r="A569" s="64">
        <v>45620.666666666701</v>
      </c>
      <c r="B569" s="63">
        <v>0.43854378333333299</v>
      </c>
    </row>
    <row r="570" spans="1:2" x14ac:dyDescent="0.25">
      <c r="A570" s="64">
        <v>45620.708333333299</v>
      </c>
      <c r="B570" s="63">
        <v>0.58235629310344805</v>
      </c>
    </row>
    <row r="571" spans="1:2" x14ac:dyDescent="0.25">
      <c r="A571" s="64">
        <v>45620.75</v>
      </c>
      <c r="B571" s="63">
        <v>1.1833040833333299</v>
      </c>
    </row>
    <row r="572" spans="1:2" x14ac:dyDescent="0.25">
      <c r="A572" s="64">
        <v>45620.791666666701</v>
      </c>
      <c r="B572" s="63">
        <v>1.7873560344827599</v>
      </c>
    </row>
    <row r="573" spans="1:2" x14ac:dyDescent="0.25">
      <c r="A573" s="64">
        <v>45620.833333333299</v>
      </c>
      <c r="B573" s="63">
        <v>1.70080116666667</v>
      </c>
    </row>
    <row r="574" spans="1:2" x14ac:dyDescent="0.25">
      <c r="A574" s="64">
        <v>45620.875</v>
      </c>
      <c r="B574" s="63">
        <v>1.30082362068966</v>
      </c>
    </row>
    <row r="575" spans="1:2" x14ac:dyDescent="0.25">
      <c r="A575" s="64">
        <v>45620.916666666701</v>
      </c>
      <c r="B575" s="63">
        <v>1.2497608333333301</v>
      </c>
    </row>
    <row r="576" spans="1:2" x14ac:dyDescent="0.25">
      <c r="A576" s="64">
        <v>45620.958333333299</v>
      </c>
      <c r="B576" s="63">
        <v>1.6574453448275901</v>
      </c>
    </row>
    <row r="577" spans="1:2" x14ac:dyDescent="0.25">
      <c r="A577" s="64">
        <v>45621</v>
      </c>
      <c r="B577" s="63">
        <v>1.984837</v>
      </c>
    </row>
    <row r="578" spans="1:2" x14ac:dyDescent="0.25">
      <c r="A578" s="64">
        <v>45621.041666666701</v>
      </c>
      <c r="B578" s="63">
        <v>2.49707948275862</v>
      </c>
    </row>
    <row r="579" spans="1:2" x14ac:dyDescent="0.25">
      <c r="A579" s="64">
        <v>45621.083333333299</v>
      </c>
      <c r="B579" s="63">
        <v>3.1091168333333301</v>
      </c>
    </row>
    <row r="580" spans="1:2" x14ac:dyDescent="0.25">
      <c r="A580" s="64">
        <v>45621.125</v>
      </c>
      <c r="B580" s="63">
        <v>4.0647448275862104</v>
      </c>
    </row>
    <row r="581" spans="1:2" x14ac:dyDescent="0.25">
      <c r="A581" s="64">
        <v>45621.166666666701</v>
      </c>
      <c r="B581" s="63">
        <v>4.9345889999999999</v>
      </c>
    </row>
    <row r="582" spans="1:2" x14ac:dyDescent="0.25">
      <c r="A582" s="64">
        <v>45621.208333333299</v>
      </c>
      <c r="B582" s="63">
        <v>5.3006131034482804</v>
      </c>
    </row>
    <row r="583" spans="1:2" x14ac:dyDescent="0.25">
      <c r="A583" s="64">
        <v>45621.25</v>
      </c>
      <c r="B583" s="63">
        <v>5.0794499999999996</v>
      </c>
    </row>
    <row r="584" spans="1:2" x14ac:dyDescent="0.25">
      <c r="A584" s="64">
        <v>45621.291666666701</v>
      </c>
      <c r="B584" s="63">
        <v>4.2989455172413802</v>
      </c>
    </row>
    <row r="585" spans="1:2" x14ac:dyDescent="0.25">
      <c r="A585" s="64">
        <v>45621.333333333299</v>
      </c>
      <c r="B585" s="63">
        <v>3.4216166666666701</v>
      </c>
    </row>
    <row r="586" spans="1:2" x14ac:dyDescent="0.25">
      <c r="A586" s="64">
        <v>45621.375</v>
      </c>
      <c r="B586" s="63">
        <v>3.5379381034482802</v>
      </c>
    </row>
    <row r="587" spans="1:2" x14ac:dyDescent="0.25">
      <c r="A587" s="64">
        <v>45621.416666666701</v>
      </c>
      <c r="B587" s="63">
        <v>3.9813605000000001</v>
      </c>
    </row>
    <row r="588" spans="1:2" x14ac:dyDescent="0.25">
      <c r="A588" s="64">
        <v>45621.458333333299</v>
      </c>
      <c r="B588" s="63">
        <v>3.78419189655173</v>
      </c>
    </row>
    <row r="589" spans="1:2" x14ac:dyDescent="0.25">
      <c r="A589" s="64">
        <v>45621.5</v>
      </c>
      <c r="B589" s="63">
        <v>3.9552079999999998</v>
      </c>
    </row>
    <row r="590" spans="1:2" x14ac:dyDescent="0.25">
      <c r="A590" s="64">
        <v>45621.541666666701</v>
      </c>
      <c r="B590" s="63">
        <v>4.5629298275862098</v>
      </c>
    </row>
    <row r="591" spans="1:2" x14ac:dyDescent="0.25">
      <c r="A591" s="64">
        <v>45621.583333333299</v>
      </c>
      <c r="B591" s="63">
        <v>4.4563930000000003</v>
      </c>
    </row>
    <row r="592" spans="1:2" x14ac:dyDescent="0.25">
      <c r="A592" s="64">
        <v>45621.625</v>
      </c>
      <c r="B592" s="63">
        <v>3.74385827586207</v>
      </c>
    </row>
    <row r="593" spans="1:2" x14ac:dyDescent="0.25">
      <c r="A593" s="64">
        <v>45621.666666666701</v>
      </c>
      <c r="B593" s="63">
        <v>2.8326798333333301</v>
      </c>
    </row>
    <row r="594" spans="1:2" x14ac:dyDescent="0.25">
      <c r="A594" s="64">
        <v>45621.708333333299</v>
      </c>
      <c r="B594" s="63">
        <v>2.78162586206897</v>
      </c>
    </row>
    <row r="595" spans="1:2" x14ac:dyDescent="0.25">
      <c r="A595" s="64">
        <v>45621.75</v>
      </c>
      <c r="B595" s="63">
        <v>2.5529081666666702</v>
      </c>
    </row>
    <row r="596" spans="1:2" x14ac:dyDescent="0.25">
      <c r="A596" s="64">
        <v>45621.791666666701</v>
      </c>
      <c r="B596" s="63">
        <v>3.2122717241379299</v>
      </c>
    </row>
    <row r="597" spans="1:2" x14ac:dyDescent="0.25">
      <c r="A597" s="64">
        <v>45621.833333333299</v>
      </c>
      <c r="B597" s="63">
        <v>2.9239823333333299</v>
      </c>
    </row>
    <row r="598" spans="1:2" x14ac:dyDescent="0.25">
      <c r="A598" s="64">
        <v>45621.875</v>
      </c>
      <c r="B598" s="63">
        <v>2.5961968965517199</v>
      </c>
    </row>
    <row r="599" spans="1:2" x14ac:dyDescent="0.25">
      <c r="A599" s="64">
        <v>45621.916666666701</v>
      </c>
      <c r="B599" s="63">
        <v>2.1981839999999999</v>
      </c>
    </row>
    <row r="600" spans="1:2" x14ac:dyDescent="0.25">
      <c r="A600" s="64">
        <v>45621.958333333299</v>
      </c>
      <c r="B600" s="63">
        <v>2.2187368965517198</v>
      </c>
    </row>
    <row r="601" spans="1:2" x14ac:dyDescent="0.25">
      <c r="A601" s="64">
        <v>45622</v>
      </c>
      <c r="B601" s="63">
        <v>2.53936916666667</v>
      </c>
    </row>
    <row r="602" spans="1:2" x14ac:dyDescent="0.25">
      <c r="A602" s="64">
        <v>45622.041666666701</v>
      </c>
      <c r="B602" s="63">
        <v>3.14479965517241</v>
      </c>
    </row>
    <row r="603" spans="1:2" x14ac:dyDescent="0.25">
      <c r="A603" s="64">
        <v>45622.083333333299</v>
      </c>
      <c r="B603" s="63">
        <v>3.5016991666666701</v>
      </c>
    </row>
    <row r="604" spans="1:2" x14ac:dyDescent="0.25">
      <c r="A604" s="64">
        <v>45622.125</v>
      </c>
      <c r="B604" s="63">
        <v>3.38370534482759</v>
      </c>
    </row>
    <row r="605" spans="1:2" x14ac:dyDescent="0.25">
      <c r="A605" s="64">
        <v>45622.166666666701</v>
      </c>
      <c r="B605" s="63">
        <v>2.4738091666666699</v>
      </c>
    </row>
    <row r="606" spans="1:2" x14ac:dyDescent="0.25">
      <c r="A606" s="64">
        <v>45622.208333333299</v>
      </c>
      <c r="B606" s="63">
        <v>2.5431956896551702</v>
      </c>
    </row>
    <row r="607" spans="1:2" x14ac:dyDescent="0.25">
      <c r="A607" s="64">
        <v>45622.25</v>
      </c>
      <c r="B607" s="63">
        <v>2.6410503333333302</v>
      </c>
    </row>
    <row r="608" spans="1:2" x14ac:dyDescent="0.25">
      <c r="A608" s="64">
        <v>45622.291666666701</v>
      </c>
      <c r="B608" s="63">
        <v>3.53361275862069</v>
      </c>
    </row>
    <row r="609" spans="1:2" x14ac:dyDescent="0.25">
      <c r="A609" s="64">
        <v>45622.333333333299</v>
      </c>
      <c r="B609" s="63">
        <v>4.1793613333333299</v>
      </c>
    </row>
    <row r="610" spans="1:2" x14ac:dyDescent="0.25">
      <c r="A610" s="64">
        <v>45622.375</v>
      </c>
      <c r="B610" s="63">
        <v>4.3362634482758597</v>
      </c>
    </row>
    <row r="611" spans="1:2" x14ac:dyDescent="0.25">
      <c r="A611" s="64">
        <v>45622.416666666701</v>
      </c>
      <c r="B611" s="63">
        <v>4.4913258333333301</v>
      </c>
    </row>
    <row r="612" spans="1:2" x14ac:dyDescent="0.25">
      <c r="A612" s="64">
        <v>45622.458333333299</v>
      </c>
      <c r="B612" s="63">
        <v>4.66369862068965</v>
      </c>
    </row>
    <row r="613" spans="1:2" x14ac:dyDescent="0.25">
      <c r="A613" s="64">
        <v>45622.5</v>
      </c>
      <c r="B613" s="63">
        <v>4.5597171666666698</v>
      </c>
    </row>
    <row r="614" spans="1:2" x14ac:dyDescent="0.25">
      <c r="A614" s="64">
        <v>45622.541666666701</v>
      </c>
      <c r="B614" s="63">
        <v>4.3951439655172404</v>
      </c>
    </row>
    <row r="615" spans="1:2" x14ac:dyDescent="0.25">
      <c r="A615" s="64">
        <v>45622.583333333299</v>
      </c>
      <c r="B615" s="63">
        <v>2.89953533333333</v>
      </c>
    </row>
    <row r="616" spans="1:2" x14ac:dyDescent="0.25">
      <c r="A616" s="64">
        <v>45622.625</v>
      </c>
      <c r="B616" s="63">
        <v>2.9824868965517299</v>
      </c>
    </row>
    <row r="617" spans="1:2" x14ac:dyDescent="0.25">
      <c r="A617" s="64">
        <v>45622.666666666701</v>
      </c>
      <c r="B617" s="63">
        <v>5.09487483333334</v>
      </c>
    </row>
    <row r="618" spans="1:2" x14ac:dyDescent="0.25">
      <c r="A618" s="64">
        <v>45622.708333333299</v>
      </c>
      <c r="B618" s="63">
        <v>4.0497768965517302</v>
      </c>
    </row>
    <row r="619" spans="1:2" x14ac:dyDescent="0.25">
      <c r="A619" s="64">
        <v>45622.75</v>
      </c>
      <c r="B619" s="63">
        <v>4.5664443333333304</v>
      </c>
    </row>
    <row r="620" spans="1:2" x14ac:dyDescent="0.25">
      <c r="A620" s="64">
        <v>45622.791666666701</v>
      </c>
      <c r="B620" s="63">
        <v>7.6906248275862099</v>
      </c>
    </row>
    <row r="621" spans="1:2" x14ac:dyDescent="0.25">
      <c r="A621" s="64">
        <v>45622.833333333299</v>
      </c>
      <c r="B621" s="63">
        <v>9.1709883333333302</v>
      </c>
    </row>
    <row r="622" spans="1:2" x14ac:dyDescent="0.25">
      <c r="A622" s="64">
        <v>45622.875</v>
      </c>
      <c r="B622" s="63">
        <v>10.2491984482759</v>
      </c>
    </row>
    <row r="623" spans="1:2" x14ac:dyDescent="0.25">
      <c r="A623" s="64">
        <v>45622.916666666701</v>
      </c>
      <c r="B623" s="63">
        <v>10.1671435</v>
      </c>
    </row>
    <row r="624" spans="1:2" x14ac:dyDescent="0.25">
      <c r="A624" s="64">
        <v>45622.958333333299</v>
      </c>
      <c r="B624" s="63">
        <v>9.6398089655172399</v>
      </c>
    </row>
    <row r="625" spans="1:2" x14ac:dyDescent="0.25">
      <c r="A625" s="64">
        <v>45623</v>
      </c>
      <c r="B625" s="63">
        <v>9.0283634999999993</v>
      </c>
    </row>
    <row r="626" spans="1:2" x14ac:dyDescent="0.25">
      <c r="A626" s="64">
        <v>45623.041666666701</v>
      </c>
      <c r="B626" s="63">
        <v>10.8760439655172</v>
      </c>
    </row>
    <row r="627" spans="1:2" x14ac:dyDescent="0.25">
      <c r="A627" s="64">
        <v>45623.083333333299</v>
      </c>
      <c r="B627" s="63">
        <v>13.0512383333333</v>
      </c>
    </row>
    <row r="628" spans="1:2" x14ac:dyDescent="0.25">
      <c r="A628" s="64">
        <v>45623.125</v>
      </c>
      <c r="B628" s="63">
        <v>12.3539027586207</v>
      </c>
    </row>
    <row r="629" spans="1:2" x14ac:dyDescent="0.25">
      <c r="A629" s="64">
        <v>45623.166666666701</v>
      </c>
      <c r="B629" s="63">
        <v>8.0509593333333296</v>
      </c>
    </row>
    <row r="630" spans="1:2" x14ac:dyDescent="0.25">
      <c r="A630" s="64">
        <v>45623.208333333299</v>
      </c>
      <c r="B630" s="63">
        <v>5.5701999999999998</v>
      </c>
    </row>
    <row r="631" spans="1:2" x14ac:dyDescent="0.25">
      <c r="A631" s="64">
        <v>45623.25</v>
      </c>
      <c r="B631" s="63">
        <v>3.9371593333333301</v>
      </c>
    </row>
    <row r="632" spans="1:2" x14ac:dyDescent="0.25">
      <c r="A632" s="64">
        <v>45623.291666666701</v>
      </c>
      <c r="B632" s="63">
        <v>2.62348896551724</v>
      </c>
    </row>
    <row r="633" spans="1:2" x14ac:dyDescent="0.25">
      <c r="A633" s="64">
        <v>45623.333333333299</v>
      </c>
      <c r="B633" s="63">
        <v>1.73388766666667</v>
      </c>
    </row>
    <row r="634" spans="1:2" x14ac:dyDescent="0.25">
      <c r="A634" s="64">
        <v>45623.375</v>
      </c>
      <c r="B634" s="63">
        <v>1.53735413793103</v>
      </c>
    </row>
    <row r="635" spans="1:2" x14ac:dyDescent="0.25">
      <c r="A635" s="64">
        <v>45623.416666666701</v>
      </c>
      <c r="B635" s="63">
        <v>1.4826515</v>
      </c>
    </row>
    <row r="636" spans="1:2" x14ac:dyDescent="0.25">
      <c r="A636" s="64">
        <v>45623.458333333299</v>
      </c>
      <c r="B636" s="63">
        <v>2.3417232758620701</v>
      </c>
    </row>
    <row r="637" spans="1:2" x14ac:dyDescent="0.25">
      <c r="A637" s="64">
        <v>45623.5</v>
      </c>
      <c r="B637" s="63">
        <v>4.7463896666666701</v>
      </c>
    </row>
    <row r="638" spans="1:2" x14ac:dyDescent="0.25">
      <c r="A638" s="64">
        <v>45623.541666666701</v>
      </c>
      <c r="B638" s="63">
        <v>8.7680958620689609</v>
      </c>
    </row>
    <row r="639" spans="1:2" x14ac:dyDescent="0.25">
      <c r="A639" s="64">
        <v>45623.583333333299</v>
      </c>
      <c r="B639" s="63">
        <v>5.79542483333333</v>
      </c>
    </row>
    <row r="640" spans="1:2" x14ac:dyDescent="0.25">
      <c r="A640" s="64">
        <v>45623.625</v>
      </c>
      <c r="B640" s="63">
        <v>6.9671724137930999</v>
      </c>
    </row>
    <row r="641" spans="1:2" x14ac:dyDescent="0.25">
      <c r="A641" s="64">
        <v>45623.666666666701</v>
      </c>
      <c r="B641" s="63">
        <v>9.8876194999999996</v>
      </c>
    </row>
    <row r="642" spans="1:2" x14ac:dyDescent="0.25">
      <c r="A642" s="64">
        <v>45623.708333333299</v>
      </c>
      <c r="B642" s="63">
        <v>18.968244827586201</v>
      </c>
    </row>
    <row r="643" spans="1:2" x14ac:dyDescent="0.25">
      <c r="A643" s="64">
        <v>45623.75</v>
      </c>
      <c r="B643" s="63">
        <v>17.503958333333301</v>
      </c>
    </row>
    <row r="644" spans="1:2" x14ac:dyDescent="0.25">
      <c r="A644" s="64">
        <v>45623.791666666701</v>
      </c>
      <c r="B644" s="63">
        <v>18.024139655172402</v>
      </c>
    </row>
    <row r="645" spans="1:2" x14ac:dyDescent="0.25">
      <c r="A645" s="64">
        <v>45623.833333333299</v>
      </c>
      <c r="B645" s="63">
        <v>19.182860000000002</v>
      </c>
    </row>
    <row r="646" spans="1:2" x14ac:dyDescent="0.25">
      <c r="A646" s="64">
        <v>45623.875</v>
      </c>
      <c r="B646" s="63">
        <v>18.7462724137931</v>
      </c>
    </row>
    <row r="647" spans="1:2" x14ac:dyDescent="0.25">
      <c r="A647" s="64">
        <v>45623.916666666701</v>
      </c>
      <c r="B647" s="63">
        <v>19.561063333333301</v>
      </c>
    </row>
    <row r="648" spans="1:2" x14ac:dyDescent="0.25">
      <c r="A648" s="64">
        <v>45623.958333333299</v>
      </c>
      <c r="B648" s="63">
        <v>21.800062068965499</v>
      </c>
    </row>
    <row r="649" spans="1:2" x14ac:dyDescent="0.25">
      <c r="A649" s="64">
        <v>45624</v>
      </c>
      <c r="B649" s="63">
        <v>23.556578333333299</v>
      </c>
    </row>
    <row r="650" spans="1:2" x14ac:dyDescent="0.25">
      <c r="A650" s="64">
        <v>45624.041666666701</v>
      </c>
      <c r="B650" s="63">
        <v>26.083836206896599</v>
      </c>
    </row>
    <row r="651" spans="1:2" x14ac:dyDescent="0.25">
      <c r="A651" s="64">
        <v>45624.083333333299</v>
      </c>
      <c r="B651" s="63">
        <v>24.66507</v>
      </c>
    </row>
    <row r="652" spans="1:2" x14ac:dyDescent="0.25">
      <c r="A652" s="64">
        <v>45624.125</v>
      </c>
      <c r="B652" s="63">
        <v>20.451977586206901</v>
      </c>
    </row>
    <row r="653" spans="1:2" x14ac:dyDescent="0.25">
      <c r="A653" s="64">
        <v>45624.166666666701</v>
      </c>
      <c r="B653" s="63">
        <v>17.889696666666701</v>
      </c>
    </row>
    <row r="654" spans="1:2" x14ac:dyDescent="0.25">
      <c r="A654" s="64">
        <v>45624.208333333299</v>
      </c>
      <c r="B654" s="63">
        <v>17.4936775862069</v>
      </c>
    </row>
    <row r="655" spans="1:2" x14ac:dyDescent="0.25">
      <c r="A655" s="64">
        <v>45624.25</v>
      </c>
      <c r="B655" s="63">
        <v>17.8157383333333</v>
      </c>
    </row>
    <row r="656" spans="1:2" x14ac:dyDescent="0.25">
      <c r="A656" s="64">
        <v>45624.291666666701</v>
      </c>
      <c r="B656" s="63">
        <v>16.540336206896601</v>
      </c>
    </row>
    <row r="657" spans="1:2" x14ac:dyDescent="0.25">
      <c r="A657" s="64">
        <v>45624.333333333299</v>
      </c>
      <c r="B657" s="63">
        <v>15.922255</v>
      </c>
    </row>
    <row r="658" spans="1:2" x14ac:dyDescent="0.25">
      <c r="A658" s="64">
        <v>45624.375</v>
      </c>
      <c r="B658" s="63">
        <v>16.839574137930999</v>
      </c>
    </row>
    <row r="659" spans="1:2" x14ac:dyDescent="0.25">
      <c r="A659" s="64">
        <v>45624.416666666701</v>
      </c>
      <c r="B659" s="63">
        <v>17.528113333333302</v>
      </c>
    </row>
    <row r="660" spans="1:2" x14ac:dyDescent="0.25">
      <c r="A660" s="64">
        <v>45624.458333333299</v>
      </c>
      <c r="B660" s="63">
        <v>18.768799999999999</v>
      </c>
    </row>
    <row r="661" spans="1:2" x14ac:dyDescent="0.25">
      <c r="A661" s="64">
        <v>45624.5</v>
      </c>
      <c r="B661" s="63">
        <v>21.499931666666701</v>
      </c>
    </row>
    <row r="662" spans="1:2" x14ac:dyDescent="0.25">
      <c r="A662" s="64">
        <v>45624.541666666701</v>
      </c>
      <c r="B662" s="63">
        <v>21.743586206896602</v>
      </c>
    </row>
    <row r="663" spans="1:2" x14ac:dyDescent="0.25">
      <c r="A663" s="64">
        <v>45624.583333333299</v>
      </c>
      <c r="B663" s="63">
        <v>21.878548333333299</v>
      </c>
    </row>
    <row r="664" spans="1:2" x14ac:dyDescent="0.25">
      <c r="A664" s="64">
        <v>45624.625</v>
      </c>
      <c r="B664" s="63">
        <v>15.1838637931034</v>
      </c>
    </row>
    <row r="665" spans="1:2" x14ac:dyDescent="0.25">
      <c r="A665" s="64">
        <v>45624.666666666701</v>
      </c>
      <c r="B665" s="63">
        <v>11.975005166666699</v>
      </c>
    </row>
    <row r="666" spans="1:2" x14ac:dyDescent="0.25">
      <c r="A666" s="64">
        <v>45624.708333333299</v>
      </c>
      <c r="B666" s="63">
        <v>8.2191162068965493</v>
      </c>
    </row>
    <row r="667" spans="1:2" x14ac:dyDescent="0.25">
      <c r="A667" s="64">
        <v>45624.75</v>
      </c>
      <c r="B667" s="63">
        <v>12.2738486666667</v>
      </c>
    </row>
    <row r="668" spans="1:2" x14ac:dyDescent="0.25">
      <c r="A668" s="64">
        <v>45624.791666666701</v>
      </c>
      <c r="B668" s="63">
        <v>16.953765517241401</v>
      </c>
    </row>
    <row r="669" spans="1:2" x14ac:dyDescent="0.25">
      <c r="A669" s="64">
        <v>45624.833333333299</v>
      </c>
      <c r="B669" s="63">
        <v>17.178035000000001</v>
      </c>
    </row>
    <row r="670" spans="1:2" x14ac:dyDescent="0.25">
      <c r="A670" s="64">
        <v>45624.875</v>
      </c>
      <c r="B670" s="63">
        <v>17.836675862069001</v>
      </c>
    </row>
    <row r="671" spans="1:2" x14ac:dyDescent="0.25">
      <c r="A671" s="64">
        <v>45624.916666666701</v>
      </c>
      <c r="B671" s="63">
        <v>13.268359999999999</v>
      </c>
    </row>
    <row r="672" spans="1:2" x14ac:dyDescent="0.25">
      <c r="A672" s="64">
        <v>45624.958333333299</v>
      </c>
      <c r="B672" s="63">
        <v>10.124081379310301</v>
      </c>
    </row>
    <row r="673" spans="1:2" x14ac:dyDescent="0.25">
      <c r="A673" s="64">
        <v>45625</v>
      </c>
      <c r="B673" s="63">
        <v>8.6241758333333394</v>
      </c>
    </row>
    <row r="674" spans="1:2" x14ac:dyDescent="0.25">
      <c r="A674" s="64">
        <v>45625.041666666701</v>
      </c>
      <c r="B674" s="63">
        <v>7.6029427586206904</v>
      </c>
    </row>
    <row r="675" spans="1:2" x14ac:dyDescent="0.25">
      <c r="A675" s="64">
        <v>45625.083333333299</v>
      </c>
      <c r="B675" s="63">
        <v>6.8967745000000003</v>
      </c>
    </row>
    <row r="676" spans="1:2" x14ac:dyDescent="0.25">
      <c r="A676" s="64">
        <v>45625.125</v>
      </c>
      <c r="B676" s="63">
        <v>6.4879474137931004</v>
      </c>
    </row>
    <row r="677" spans="1:2" x14ac:dyDescent="0.25">
      <c r="A677" s="64">
        <v>45625.166666666701</v>
      </c>
      <c r="B677" s="63">
        <v>6.0671711666666601</v>
      </c>
    </row>
    <row r="678" spans="1:2" x14ac:dyDescent="0.25">
      <c r="A678" s="64">
        <v>45625.208333333299</v>
      </c>
      <c r="B678" s="63">
        <v>5.5455853448275896</v>
      </c>
    </row>
    <row r="679" spans="1:2" x14ac:dyDescent="0.25">
      <c r="A679" s="64">
        <v>45625.25</v>
      </c>
      <c r="B679" s="63">
        <v>5.1494031666666702</v>
      </c>
    </row>
    <row r="680" spans="1:2" x14ac:dyDescent="0.25">
      <c r="A680" s="64">
        <v>45625.291666666701</v>
      </c>
      <c r="B680" s="63">
        <v>4.4495822413793098</v>
      </c>
    </row>
    <row r="681" spans="1:2" x14ac:dyDescent="0.25">
      <c r="A681" s="64">
        <v>45625.333333333299</v>
      </c>
      <c r="B681" s="63">
        <v>4.4091645000000002</v>
      </c>
    </row>
    <row r="682" spans="1:2" x14ac:dyDescent="0.25">
      <c r="A682" s="64">
        <v>45625.375</v>
      </c>
      <c r="B682" s="63">
        <v>3.87386775862069</v>
      </c>
    </row>
    <row r="683" spans="1:2" x14ac:dyDescent="0.25">
      <c r="A683" s="64">
        <v>45625.416666666701</v>
      </c>
      <c r="B683" s="63">
        <v>3.7716954999999999</v>
      </c>
    </row>
    <row r="684" spans="1:2" x14ac:dyDescent="0.25">
      <c r="A684" s="64">
        <v>45625.458333333299</v>
      </c>
      <c r="B684" s="63">
        <v>4.1865420689655197</v>
      </c>
    </row>
    <row r="685" spans="1:2" x14ac:dyDescent="0.25">
      <c r="A685" s="64">
        <v>45625.5</v>
      </c>
      <c r="B685" s="63">
        <v>5.2340498333333301</v>
      </c>
    </row>
    <row r="686" spans="1:2" x14ac:dyDescent="0.25">
      <c r="A686" s="64">
        <v>45625.541666666701</v>
      </c>
      <c r="B686" s="63">
        <v>4.8830613793103401</v>
      </c>
    </row>
    <row r="687" spans="1:2" x14ac:dyDescent="0.25">
      <c r="A687" s="64">
        <v>45625.583333333299</v>
      </c>
      <c r="B687" s="63">
        <v>5.6458343333333403</v>
      </c>
    </row>
    <row r="688" spans="1:2" x14ac:dyDescent="0.25">
      <c r="A688" s="64">
        <v>45625.625</v>
      </c>
      <c r="B688" s="63">
        <v>6.8704344827586201</v>
      </c>
    </row>
    <row r="689" spans="1:2" x14ac:dyDescent="0.25">
      <c r="A689" s="64">
        <v>45625.666666666701</v>
      </c>
      <c r="B689" s="63">
        <v>5.5597008333333298</v>
      </c>
    </row>
    <row r="690" spans="1:2" x14ac:dyDescent="0.25">
      <c r="A690" s="64">
        <v>45625.708333333299</v>
      </c>
      <c r="B690" s="63">
        <v>5.4832636206896499</v>
      </c>
    </row>
    <row r="691" spans="1:2" x14ac:dyDescent="0.25">
      <c r="A691" s="64">
        <v>45625.75</v>
      </c>
      <c r="B691" s="63">
        <v>5.7108591666666699</v>
      </c>
    </row>
    <row r="692" spans="1:2" x14ac:dyDescent="0.25">
      <c r="A692" s="64">
        <v>45625.791666666701</v>
      </c>
      <c r="B692" s="63">
        <v>5.38120465517241</v>
      </c>
    </row>
    <row r="693" spans="1:2" x14ac:dyDescent="0.25">
      <c r="A693" s="64">
        <v>45625.833333333299</v>
      </c>
      <c r="B693" s="63">
        <v>5.5464704999999999</v>
      </c>
    </row>
    <row r="694" spans="1:2" x14ac:dyDescent="0.25">
      <c r="A694" s="64">
        <v>45625.875</v>
      </c>
      <c r="B694" s="63">
        <v>5.5563218965517196</v>
      </c>
    </row>
    <row r="695" spans="1:2" x14ac:dyDescent="0.25">
      <c r="A695" s="64">
        <v>45625.916666666701</v>
      </c>
      <c r="B695" s="63">
        <v>5.8799613333333296</v>
      </c>
    </row>
    <row r="696" spans="1:2" x14ac:dyDescent="0.25">
      <c r="A696" s="64">
        <v>45625.958333333299</v>
      </c>
      <c r="B696" s="63">
        <v>5.5839629310344803</v>
      </c>
    </row>
    <row r="697" spans="1:2" x14ac:dyDescent="0.25">
      <c r="A697" s="64">
        <v>45626</v>
      </c>
      <c r="B697" s="63">
        <v>5.4860686666666698</v>
      </c>
    </row>
    <row r="698" spans="1:2" x14ac:dyDescent="0.25">
      <c r="A698" s="64">
        <v>45626.041666666701</v>
      </c>
      <c r="B698" s="63">
        <v>6.3810441379310401</v>
      </c>
    </row>
    <row r="699" spans="1:2" x14ac:dyDescent="0.25">
      <c r="A699" s="64">
        <v>45626.083333333299</v>
      </c>
      <c r="B699" s="63">
        <v>7.5164235000000001</v>
      </c>
    </row>
    <row r="700" spans="1:2" x14ac:dyDescent="0.25">
      <c r="A700" s="64">
        <v>45626.125</v>
      </c>
      <c r="B700" s="63">
        <v>8.8702962068965494</v>
      </c>
    </row>
    <row r="701" spans="1:2" x14ac:dyDescent="0.25">
      <c r="A701" s="64">
        <v>45626.166666666701</v>
      </c>
      <c r="B701" s="63">
        <v>9.1911763333333294</v>
      </c>
    </row>
    <row r="702" spans="1:2" x14ac:dyDescent="0.25">
      <c r="A702" s="64">
        <v>45626.208333333299</v>
      </c>
      <c r="B702" s="63">
        <v>11.252233965517201</v>
      </c>
    </row>
    <row r="703" spans="1:2" x14ac:dyDescent="0.25">
      <c r="A703" s="64">
        <v>45626.25</v>
      </c>
      <c r="B703" s="63">
        <v>11.1785726666667</v>
      </c>
    </row>
    <row r="704" spans="1:2" x14ac:dyDescent="0.25">
      <c r="A704" s="64">
        <v>45626.291666666701</v>
      </c>
      <c r="B704" s="63">
        <v>8.2207668965517193</v>
      </c>
    </row>
    <row r="705" spans="1:2" x14ac:dyDescent="0.25">
      <c r="A705" s="64">
        <v>45626.333333333299</v>
      </c>
      <c r="B705" s="63">
        <v>6.3754971666666602</v>
      </c>
    </row>
    <row r="706" spans="1:2" x14ac:dyDescent="0.25">
      <c r="A706" s="64">
        <v>45626.375</v>
      </c>
      <c r="B706" s="63">
        <v>5.7723391379310298</v>
      </c>
    </row>
    <row r="707" spans="1:2" x14ac:dyDescent="0.25">
      <c r="A707" s="64">
        <v>45626.416666666701</v>
      </c>
      <c r="B707" s="63">
        <v>5.2908561666666696</v>
      </c>
    </row>
    <row r="708" spans="1:2" x14ac:dyDescent="0.25">
      <c r="A708" s="64">
        <v>45626.458333333299</v>
      </c>
      <c r="B708" s="63">
        <v>5.4368301724137904</v>
      </c>
    </row>
    <row r="709" spans="1:2" x14ac:dyDescent="0.25">
      <c r="A709" s="64">
        <v>45626.5</v>
      </c>
      <c r="B709" s="63">
        <v>4.2454293333333304</v>
      </c>
    </row>
    <row r="710" spans="1:2" x14ac:dyDescent="0.25">
      <c r="A710" s="64">
        <v>45626.541666666701</v>
      </c>
      <c r="B710" s="63">
        <v>3.3884562068965498</v>
      </c>
    </row>
    <row r="711" spans="1:2" x14ac:dyDescent="0.25">
      <c r="A711" s="64">
        <v>45626.583333333299</v>
      </c>
      <c r="B711" s="63">
        <v>3.8197026666666698</v>
      </c>
    </row>
    <row r="712" spans="1:2" x14ac:dyDescent="0.25">
      <c r="A712" s="64">
        <v>45626.625</v>
      </c>
      <c r="B712" s="63">
        <v>4.0310527586206897</v>
      </c>
    </row>
    <row r="713" spans="1:2" x14ac:dyDescent="0.25">
      <c r="A713" s="64">
        <v>45626.666666666701</v>
      </c>
      <c r="B713" s="63">
        <v>4.4905235000000001</v>
      </c>
    </row>
    <row r="714" spans="1:2" x14ac:dyDescent="0.25">
      <c r="A714" s="64">
        <v>45626.708333333299</v>
      </c>
      <c r="B714" s="63">
        <v>4.1003898275862101</v>
      </c>
    </row>
    <row r="715" spans="1:2" x14ac:dyDescent="0.25">
      <c r="A715" s="64">
        <v>45626.75</v>
      </c>
      <c r="B715" s="63">
        <v>2.8421439999999998</v>
      </c>
    </row>
    <row r="716" spans="1:2" x14ac:dyDescent="0.25">
      <c r="A716" s="64">
        <v>45626.791666666701</v>
      </c>
      <c r="B716" s="63">
        <v>3.1703070689655202</v>
      </c>
    </row>
    <row r="717" spans="1:2" x14ac:dyDescent="0.25">
      <c r="A717" s="64">
        <v>45626.833333333299</v>
      </c>
      <c r="B717" s="63">
        <v>3.95692333333333</v>
      </c>
    </row>
    <row r="718" spans="1:2" x14ac:dyDescent="0.25">
      <c r="A718" s="64">
        <v>45626.875</v>
      </c>
      <c r="B718" s="63">
        <v>4.7140955172413799</v>
      </c>
    </row>
    <row r="719" spans="1:2" x14ac:dyDescent="0.25">
      <c r="A719" s="64">
        <v>45626.916666666701</v>
      </c>
      <c r="B719" s="63">
        <v>5.87645633333333</v>
      </c>
    </row>
    <row r="720" spans="1:2" x14ac:dyDescent="0.25">
      <c r="A720" s="64">
        <v>45626.958333333299</v>
      </c>
      <c r="B720" s="63">
        <v>5.82511344827586</v>
      </c>
    </row>
    <row r="721" spans="1:2" x14ac:dyDescent="0.25">
      <c r="A721" s="64">
        <v>45627</v>
      </c>
      <c r="B721" s="63">
        <v>6.6432001666666602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08776F94-5EE3-4698-A691-99E1F4CE6CB9}"/>
</file>

<file path=customXml/itemProps2.xml><?xml version="1.0" encoding="utf-8"?>
<ds:datastoreItem xmlns:ds="http://schemas.openxmlformats.org/officeDocument/2006/customXml" ds:itemID="{16D1A4F7-A3DD-4EFA-8F0F-82AE3AB1A16A}"/>
</file>

<file path=customXml/itemProps3.xml><?xml version="1.0" encoding="utf-8"?>
<ds:datastoreItem xmlns:ds="http://schemas.openxmlformats.org/officeDocument/2006/customXml" ds:itemID="{5D3CE2DB-69A7-4A1C-85E0-1EA08B1E45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56</vt:i4>
      </vt:variant>
    </vt:vector>
  </HeadingPairs>
  <TitlesOfParts>
    <vt:vector size="56" baseType="lpstr">
      <vt:lpstr>Front Cover</vt:lpstr>
      <vt:lpstr>Harp Farm-AQMP1</vt:lpstr>
      <vt:lpstr>Kineton Rd</vt:lpstr>
      <vt:lpstr>Blackgrounds</vt:lpstr>
      <vt:lpstr>Chipping Warden - RAMAC</vt:lpstr>
      <vt:lpstr>CW Village</vt:lpstr>
      <vt:lpstr>Fir Tree Nursery</vt:lpstr>
      <vt:lpstr>Greatworth Hall</vt:lpstr>
      <vt:lpstr>Greatworth Village</vt:lpstr>
      <vt:lpstr>Hall Farm</vt:lpstr>
      <vt:lpstr>Lower Boddington</vt:lpstr>
      <vt:lpstr>Lower Thorpe</vt:lpstr>
      <vt:lpstr>Radstone</vt:lpstr>
      <vt:lpstr>00288</vt:lpstr>
      <vt:lpstr>00289</vt:lpstr>
      <vt:lpstr>BRD001</vt:lpstr>
      <vt:lpstr>WHD001</vt:lpstr>
      <vt:lpstr>2B2002</vt:lpstr>
      <vt:lpstr>BETP002</vt:lpstr>
      <vt:lpstr>CHBS001</vt:lpstr>
      <vt:lpstr>CGRU001</vt:lpstr>
      <vt:lpstr>AFE001</vt:lpstr>
      <vt:lpstr>CHRU001</vt:lpstr>
      <vt:lpstr>2B2003</vt:lpstr>
      <vt:lpstr>2A2001</vt:lpstr>
      <vt:lpstr>PL001</vt:lpstr>
      <vt:lpstr>CUB001</vt:lpstr>
      <vt:lpstr>GLD001</vt:lpstr>
      <vt:lpstr>DLE002</vt:lpstr>
      <vt:lpstr>BIS001</vt:lpstr>
      <vt:lpstr>FOS001</vt:lpstr>
      <vt:lpstr>2B3001</vt:lpstr>
      <vt:lpstr>FAEU001</vt:lpstr>
      <vt:lpstr>SCRS001</vt:lpstr>
      <vt:lpstr>BBE001</vt:lpstr>
      <vt:lpstr>SCS001</vt:lpstr>
      <vt:lpstr>A38SSRR001</vt:lpstr>
      <vt:lpstr>BETP001</vt:lpstr>
      <vt:lpstr>CS001</vt:lpstr>
      <vt:lpstr>MLE001</vt:lpstr>
      <vt:lpstr>WCC001</vt:lpstr>
      <vt:lpstr>CE013</vt:lpstr>
      <vt:lpstr>WHD002</vt:lpstr>
      <vt:lpstr>2B3002</vt:lpstr>
      <vt:lpstr>DLE001</vt:lpstr>
      <vt:lpstr>2A2002</vt:lpstr>
      <vt:lpstr>WCC002</vt:lpstr>
      <vt:lpstr>PL002</vt:lpstr>
      <vt:lpstr>GE002</vt:lpstr>
      <vt:lpstr>2B1002</vt:lpstr>
      <vt:lpstr>OC001</vt:lpstr>
      <vt:lpstr>SLE003</vt:lpstr>
      <vt:lpstr>FOS002</vt:lpstr>
      <vt:lpstr>WHD003</vt:lpstr>
      <vt:lpstr>BGT004</vt:lpstr>
      <vt:lpstr>2AS001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Sophie</cp:lastModifiedBy>
  <dcterms:created xsi:type="dcterms:W3CDTF">2020-11-03T09:00:34Z</dcterms:created>
  <dcterms:modified xsi:type="dcterms:W3CDTF">2024-12-19T13:47:04Z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